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3" activeTab="3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VALORIZADO'!$A$1:$Q$37</definedName>
    <definedName name="_xlnm._FilterDatabase" localSheetId="1" hidden="1">'COMPRAS DE AUTOS'!$A$1:$Q$248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03" fillId="0" borderId="1" pivotButton="0" quotePrefix="0" xfId="0"/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20" fillId="14" borderId="0" applyAlignment="1" pivotButton="0" quotePrefix="0" xfId="0">
      <alignment horizontal="center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05" headerRowCount="1" totalsRowShown="0" headerRowDxfId="30" dataDxfId="29">
  <autoFilter ref="A1:O6705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3"/>
  <sheetViews>
    <sheetView workbookViewId="0">
      <pane ySplit="1" topLeftCell="F30" activePane="bottomLeft" state="frozen"/>
      <selection pane="bottomLeft" activeCell="Q43" sqref="Q43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8" min="16" max="16"/>
    <col width="13.25" bestFit="1" customWidth="1" style="2088" min="17" max="17"/>
    <col width="110" bestFit="1" customWidth="1" style="2088" min="18" max="18"/>
    <col width="14.625" bestFit="1" customWidth="1" style="2088" min="19" max="19"/>
    <col width="13.25" bestFit="1" customWidth="1" style="2088" min="20" max="20"/>
    <col width="11.75" customWidth="1" style="2088" min="21" max="21"/>
    <col width="9" customWidth="1" style="2088" min="22" max="22"/>
    <col width="13.125" bestFit="1" customWidth="1" style="2088" min="23" max="23"/>
    <col width="9" customWidth="1" style="2088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46233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8" t="n"/>
      <c r="Q11" s="2260" t="n">
        <v>0</v>
      </c>
      <c r="R11" s="2088" t="n"/>
      <c r="S11" s="2088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8" t="n"/>
      <c r="Q12" s="2260" t="n">
        <v>0</v>
      </c>
      <c r="R12" s="2088" t="n"/>
      <c r="S12" s="2088" t="n"/>
      <c r="T12" s="2088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8" t="n"/>
      <c r="Q13" s="2260" t="n">
        <v>0</v>
      </c>
      <c r="R13" s="2088" t="n"/>
      <c r="S13" s="2088" t="n"/>
      <c r="T13" s="2088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8" t="n"/>
      <c r="Q14" s="2260" t="n">
        <v>0</v>
      </c>
      <c r="R14" s="2088" t="n"/>
      <c r="S14" s="2088" t="n"/>
      <c r="T14" s="2088" t="n"/>
      <c r="U14" s="2088" t="n"/>
      <c r="V14" s="2088" t="n"/>
      <c r="W14" s="2088" t="n"/>
      <c r="X14" s="2088" t="n"/>
      <c r="Y14" s="2088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4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4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3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3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8" t="n"/>
      <c r="Q18" s="2263" t="n">
        <v>16190000</v>
      </c>
      <c r="R18" s="2088" t="n"/>
      <c r="S18" s="2088" t="n"/>
      <c r="T18" s="2088" t="n"/>
      <c r="U18" s="2088" t="n"/>
      <c r="V18" s="2088" t="n"/>
      <c r="W18" s="2088" t="n"/>
      <c r="X18" s="2088" t="n"/>
      <c r="Y18" s="2088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8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8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3" t="n">
        <v>2019</v>
      </c>
      <c r="F31" s="2083" t="n">
        <v>0</v>
      </c>
      <c r="G31" s="2084" t="inlineStr">
        <is>
          <t xml:space="preserve">CONTRATO </t>
        </is>
      </c>
      <c r="H31" s="2084" t="inlineStr">
        <is>
          <t>FACTURA AFECTA</t>
        </is>
      </c>
      <c r="I31" s="2084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.75" customHeight="1" s="1855">
      <c r="A32" s="1952" t="n">
        <v>31</v>
      </c>
      <c r="B32" s="821" t="inlineStr">
        <is>
          <t>VWWC41-9</t>
        </is>
      </c>
      <c r="C32" s="583" t="inlineStr">
        <is>
          <t xml:space="preserve">FORD </t>
        </is>
      </c>
      <c r="D32" s="583" t="inlineStr">
        <is>
          <t>MAVERICK</t>
        </is>
      </c>
      <c r="E32" s="1491" t="n">
        <v>2026</v>
      </c>
      <c r="F32" s="1491" t="n">
        <v>3000</v>
      </c>
      <c r="G32" s="1537" t="n"/>
      <c r="H32" s="2084" t="inlineStr">
        <is>
          <t>FACTURA AFECTA</t>
        </is>
      </c>
      <c r="I32" s="2084" t="n">
        <v>4521</v>
      </c>
      <c r="J32" s="2266" t="n">
        <v>15000000</v>
      </c>
      <c r="K32" s="2266" t="n">
        <v>-2394958</v>
      </c>
      <c r="L32" s="2272" t="n">
        <v>0</v>
      </c>
      <c r="M32" s="2272" t="n"/>
      <c r="N32" s="2266" t="n">
        <v>12605042</v>
      </c>
      <c r="O32" s="2250" t="n">
        <v>15000000</v>
      </c>
      <c r="Q32" s="2088" t="inlineStr">
        <is>
          <t>VEHICULO DE JOAQUIN</t>
        </is>
      </c>
      <c r="AB32" s="2243" t="inlineStr">
        <is>
          <t>NO</t>
        </is>
      </c>
    </row>
    <row r="33" ht="15" customHeight="1" s="1855">
      <c r="A33" s="1952" t="n">
        <v>32</v>
      </c>
      <c r="B33" s="821" t="inlineStr">
        <is>
          <t>LWLL89</t>
        </is>
      </c>
      <c r="C33" s="384" t="inlineStr">
        <is>
          <t>CHEVROLET</t>
        </is>
      </c>
      <c r="D33" s="2000" t="inlineStr">
        <is>
          <t>SILVERADO</t>
        </is>
      </c>
      <c r="E33" s="2083" t="n">
        <v>2020</v>
      </c>
      <c r="F33" s="2083" t="n">
        <v>110000</v>
      </c>
      <c r="G33" s="2084" t="inlineStr">
        <is>
          <t xml:space="preserve">CONTRATO </t>
        </is>
      </c>
      <c r="H33" s="2084" t="inlineStr">
        <is>
          <t>FACTURA EXENTA</t>
        </is>
      </c>
      <c r="I33" s="2084" t="n">
        <v>2629</v>
      </c>
      <c r="J33" s="2266" t="n">
        <v>20500000</v>
      </c>
      <c r="K33" s="2272" t="n">
        <v>0</v>
      </c>
      <c r="L33" s="2272" t="n">
        <v>901110</v>
      </c>
      <c r="M33" s="2272" t="n">
        <v>-80530</v>
      </c>
      <c r="N33" s="2266" t="n">
        <v>21320580</v>
      </c>
      <c r="O33" s="2250" t="n">
        <v>21401110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TYLW33</t>
        </is>
      </c>
      <c r="C34" s="384" t="inlineStr">
        <is>
          <t>FORD</t>
        </is>
      </c>
      <c r="D34" s="372" t="inlineStr">
        <is>
          <t>TRANSIT CUSTOM</t>
        </is>
      </c>
      <c r="E34" s="2083" t="n">
        <v>2025</v>
      </c>
      <c r="F34" s="2083" t="n">
        <v>15000</v>
      </c>
      <c r="G34" s="2084" t="n"/>
      <c r="H34" s="2084" t="inlineStr">
        <is>
          <t>FACTURA AFECTA</t>
        </is>
      </c>
      <c r="I34" s="2084" t="n">
        <v>9149</v>
      </c>
      <c r="J34" s="2264" t="n">
        <v>20499999</v>
      </c>
      <c r="K34" s="2272" t="n">
        <v>-3273109</v>
      </c>
      <c r="L34" s="2272" t="n">
        <v>682083</v>
      </c>
      <c r="M34" s="2272" t="n"/>
      <c r="N34" s="2266" t="n">
        <v>17908973</v>
      </c>
      <c r="O34" s="2250" t="n">
        <v>21182082</v>
      </c>
      <c r="AB34" s="2246" t="inlineStr">
        <is>
          <t>SÍ</t>
        </is>
      </c>
    </row>
    <row r="35" ht="15.75" customHeight="1" s="1855">
      <c r="A35" s="1952" t="n">
        <v>34</v>
      </c>
      <c r="B35" s="821" t="inlineStr">
        <is>
          <t>RGVG27-1</t>
        </is>
      </c>
      <c r="C35" s="384" t="inlineStr">
        <is>
          <t>SSANGYONG</t>
        </is>
      </c>
      <c r="D35" s="372" t="inlineStr">
        <is>
          <t>MUSSO</t>
        </is>
      </c>
      <c r="E35" s="2083" t="n">
        <v>2022</v>
      </c>
      <c r="F35" s="2083" t="n">
        <v>82000</v>
      </c>
      <c r="G35" s="2084" t="n"/>
      <c r="H35" s="1537" t="inlineStr">
        <is>
          <t>FACTURA EXENTA</t>
        </is>
      </c>
      <c r="I35" s="2084" t="n">
        <v>2</v>
      </c>
      <c r="J35" s="2264" t="n">
        <v>19000000</v>
      </c>
      <c r="K35" s="2272" t="n">
        <v>0</v>
      </c>
      <c r="L35" s="2272" t="n">
        <v>-43160</v>
      </c>
      <c r="M35" s="2272" t="n"/>
      <c r="N35" s="2266" t="n">
        <v>18956840</v>
      </c>
      <c r="O35" s="2250" t="n">
        <v>18956840</v>
      </c>
      <c r="AB35" s="2243" t="inlineStr">
        <is>
          <t>NO</t>
        </is>
      </c>
    </row>
    <row r="36" ht="15.75" customHeight="1" s="1855">
      <c r="A36" s="1952" t="n">
        <v>35</v>
      </c>
      <c r="B36" s="821" t="inlineStr">
        <is>
          <t>RZ2087</t>
        </is>
      </c>
      <c r="C36" s="384" t="inlineStr">
        <is>
          <t>BMW</t>
        </is>
      </c>
      <c r="D36" s="372" t="n">
        <v>320</v>
      </c>
      <c r="E36" s="2088" t="n">
        <v>1988</v>
      </c>
      <c r="F36" s="2088" t="n">
        <v>36000</v>
      </c>
      <c r="G36" s="2083" t="inlineStr">
        <is>
          <t>CONTRATO AUTOFACT</t>
        </is>
      </c>
      <c r="H36" s="1129" t="n"/>
      <c r="I36" s="2014" t="n"/>
      <c r="J36" s="2264" t="n">
        <v>15000000</v>
      </c>
      <c r="K36" s="2272" t="n">
        <v>0</v>
      </c>
      <c r="L36" s="2272" t="n">
        <v>302105</v>
      </c>
      <c r="M36" s="2272" t="n"/>
      <c r="N36" s="2266" t="n">
        <v>15302105</v>
      </c>
      <c r="O36" s="2250" t="n">
        <v>15302105</v>
      </c>
      <c r="AB36" s="2246" t="inlineStr">
        <is>
          <t>SÍ</t>
        </is>
      </c>
    </row>
    <row r="37" ht="15.75" customHeight="1" s="1855">
      <c r="A37" s="1952" t="n">
        <v>36</v>
      </c>
      <c r="B37" s="2003" t="inlineStr">
        <is>
          <t>KXRK86</t>
        </is>
      </c>
      <c r="C37" s="384" t="inlineStr">
        <is>
          <t>AUDI</t>
        </is>
      </c>
      <c r="D37" s="372" t="inlineStr">
        <is>
          <t>Q3</t>
        </is>
      </c>
      <c r="E37" s="2088" t="n">
        <v>2019</v>
      </c>
      <c r="F37" s="2088" t="n">
        <v>100000</v>
      </c>
      <c r="G37" s="2083" t="inlineStr">
        <is>
          <t>CONTRATO  AUTORED</t>
        </is>
      </c>
      <c r="H37" s="2273" t="n"/>
      <c r="I37" s="2088" t="n"/>
      <c r="J37" s="2264" t="n">
        <v>15000000</v>
      </c>
      <c r="K37" s="2272" t="n">
        <v>0</v>
      </c>
      <c r="L37" s="2272" t="n">
        <v>264244</v>
      </c>
      <c r="M37" s="2272" t="n"/>
      <c r="N37" s="2266" t="n">
        <v>15264244</v>
      </c>
      <c r="O37" s="2250" t="n">
        <v>15264244</v>
      </c>
      <c r="AB37" s="2246" t="inlineStr">
        <is>
          <t>SÍ</t>
        </is>
      </c>
    </row>
    <row r="38" ht="15.75" customHeight="1" s="1855">
      <c r="A38" s="1952" t="n">
        <v>37</v>
      </c>
      <c r="B38" s="821" t="inlineStr">
        <is>
          <t>RZBG51</t>
        </is>
      </c>
      <c r="C38" s="583" t="inlineStr">
        <is>
          <t>TOYOTA</t>
        </is>
      </c>
      <c r="D38" s="583" t="inlineStr">
        <is>
          <t>HILUX</t>
        </is>
      </c>
      <c r="E38" s="583" t="n">
        <v>2022</v>
      </c>
      <c r="F38" s="583" t="n">
        <v>40000</v>
      </c>
      <c r="H38" s="1926" t="n"/>
      <c r="I38" s="1956" t="n"/>
      <c r="J38" s="2264" t="n">
        <v>10200000</v>
      </c>
      <c r="K38" s="2272" t="n">
        <v>0</v>
      </c>
      <c r="L38" s="2272" t="n">
        <v>271100</v>
      </c>
      <c r="M38" s="2272" t="n"/>
      <c r="N38" s="2266" t="n">
        <v>10471100</v>
      </c>
      <c r="O38" s="2250" t="n">
        <v>10471100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TFFH86</t>
        </is>
      </c>
      <c r="C39" s="2088" t="inlineStr">
        <is>
          <t>MITSUBISHI</t>
        </is>
      </c>
      <c r="D39" s="372" t="inlineStr">
        <is>
          <t>L200</t>
        </is>
      </c>
      <c r="E39" s="2088" t="n">
        <v>2024</v>
      </c>
      <c r="F39" s="2088" t="n"/>
      <c r="G39" s="1491" t="inlineStr">
        <is>
          <t>CONTRATO FISICO AUTOMOTORA R&amp;S</t>
        </is>
      </c>
      <c r="H39" s="1129" t="n"/>
      <c r="I39" s="2088" t="n"/>
      <c r="J39" s="2264" t="n">
        <v>15300000</v>
      </c>
      <c r="K39" s="2272" t="n">
        <v>0</v>
      </c>
      <c r="L39" s="2272" t="n">
        <v>428803</v>
      </c>
      <c r="M39" s="2088" t="n"/>
      <c r="N39" s="2266" t="n">
        <v>15728803</v>
      </c>
      <c r="O39" s="2250" t="n">
        <v>15728803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SZZG87</t>
        </is>
      </c>
      <c r="C40" s="2088" t="inlineStr">
        <is>
          <t>TOYOTA</t>
        </is>
      </c>
      <c r="D40" s="372" t="inlineStr">
        <is>
          <t>HILUX</t>
        </is>
      </c>
      <c r="E40" s="2088" t="n">
        <v>2024</v>
      </c>
      <c r="F40" s="2088" t="n"/>
      <c r="G40" s="1491" t="inlineStr">
        <is>
          <t>CONTRATO FISICO AUTOMOTORA R&amp;S</t>
        </is>
      </c>
      <c r="H40" s="1129" t="n"/>
      <c r="I40" s="2088" t="n"/>
      <c r="J40" s="2264" t="n">
        <v>15700000</v>
      </c>
      <c r="K40" s="2272" t="n">
        <v>0</v>
      </c>
      <c r="L40" s="2272" t="n">
        <v>482839</v>
      </c>
      <c r="M40" s="2088" t="n"/>
      <c r="N40" s="2266" t="n">
        <v>16182839</v>
      </c>
      <c r="O40" s="2250" t="n">
        <v>16182839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TFFC90</t>
        </is>
      </c>
      <c r="C41" s="2088" t="inlineStr">
        <is>
          <t>MITSUBISHI</t>
        </is>
      </c>
      <c r="D41" s="372" t="inlineStr">
        <is>
          <t>L200</t>
        </is>
      </c>
      <c r="E41" s="2088" t="n">
        <v>2024</v>
      </c>
      <c r="F41" s="2088" t="n"/>
      <c r="G41" s="1491" t="inlineStr">
        <is>
          <t>CONTRATO FISICO AUTOMOTORA R&amp;S</t>
        </is>
      </c>
      <c r="H41" s="1129" t="n"/>
      <c r="I41" s="2088" t="n"/>
      <c r="J41" s="2264" t="n">
        <v>15500000</v>
      </c>
      <c r="K41" s="2272" t="n">
        <v>0</v>
      </c>
      <c r="L41" s="2272" t="n">
        <v>428803</v>
      </c>
      <c r="M41" s="2088" t="n"/>
      <c r="N41" s="2266" t="n">
        <v>15928803</v>
      </c>
      <c r="O41" s="2250" t="n">
        <v>15928803</v>
      </c>
      <c r="AB41" s="2243" t="inlineStr">
        <is>
          <t>NO</t>
        </is>
      </c>
    </row>
    <row r="42" ht="15.75" customHeight="1" s="1855">
      <c r="A42" s="1952" t="n">
        <v>41</v>
      </c>
      <c r="B42" s="583" t="inlineStr">
        <is>
          <t>SPSG51</t>
        </is>
      </c>
      <c r="C42" s="2088" t="inlineStr">
        <is>
          <t>MITSUBISHI</t>
        </is>
      </c>
      <c r="D42" s="372" t="inlineStr">
        <is>
          <t>L200</t>
        </is>
      </c>
      <c r="E42" s="2088" t="n">
        <v>2023</v>
      </c>
      <c r="F42" s="2088" t="n"/>
      <c r="G42" s="1491" t="inlineStr">
        <is>
          <t>CONTRATO FISICO AUTOMOTORA R&amp;S</t>
        </is>
      </c>
      <c r="H42" s="1129" t="n"/>
      <c r="I42" s="2088" t="n"/>
      <c r="J42" s="2264" t="n">
        <v>13000000</v>
      </c>
      <c r="K42" s="2272" t="n">
        <v>0</v>
      </c>
      <c r="L42" s="2272" t="n">
        <v>367007</v>
      </c>
      <c r="M42" s="2088" t="n"/>
      <c r="N42" s="2266" t="n">
        <v>13367007</v>
      </c>
      <c r="O42" s="2250" t="n">
        <v>13367007</v>
      </c>
      <c r="AB42" s="2243" t="inlineStr">
        <is>
          <t>NO</t>
        </is>
      </c>
    </row>
    <row r="43" ht="15.75" customHeight="1" s="1855">
      <c r="A43" s="1952" t="n">
        <v>42</v>
      </c>
      <c r="B43" s="2038" t="inlineStr">
        <is>
          <t>KZCW87-5</t>
        </is>
      </c>
      <c r="C43" s="1293" t="inlineStr">
        <is>
          <t xml:space="preserve">BMW </t>
        </is>
      </c>
      <c r="D43" s="2000" t="inlineStr">
        <is>
          <t>M3 3.0 AUT</t>
        </is>
      </c>
      <c r="E43" s="583" t="n">
        <v>2019</v>
      </c>
      <c r="F43" s="583" t="n">
        <v>70000</v>
      </c>
      <c r="G43" s="1963" t="inlineStr">
        <is>
          <t>CONTRATO AUTOFACT</t>
        </is>
      </c>
      <c r="H43" s="1012" t="n"/>
      <c r="I43" s="1014" t="n"/>
      <c r="J43" s="2264" t="n">
        <v>42000000</v>
      </c>
      <c r="K43" s="2264" t="n"/>
      <c r="L43" s="2258" t="n">
        <v>3058356</v>
      </c>
      <c r="M43" s="2258" t="n">
        <v>-138692</v>
      </c>
      <c r="N43" s="2265" t="n">
        <v>44919664</v>
      </c>
      <c r="O43" s="2259" t="n">
        <v>45058356</v>
      </c>
      <c r="AB43" s="2243" t="inlineStr">
        <is>
          <t>NO</t>
        </is>
      </c>
    </row>
  </sheetData>
  <autoFilter ref="A1:Q37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3">
    <cfRule type="duplicateValues" priority="8" dxfId="0"/>
  </conditionalFormatting>
  <conditionalFormatting sqref="B34">
    <cfRule type="duplicateValues" priority="7" dxfId="0"/>
  </conditionalFormatting>
  <conditionalFormatting sqref="B35">
    <cfRule type="duplicateValues" priority="6" dxfId="0"/>
  </conditionalFormatting>
  <conditionalFormatting sqref="B36">
    <cfRule type="duplicateValues" priority="3" dxfId="0"/>
  </conditionalFormatting>
  <conditionalFormatting sqref="B39:B41">
    <cfRule type="duplicateValues" priority="2" dxfId="0"/>
  </conditionalFormatting>
  <conditionalFormatting sqref="B42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32" activePane="bottomLeft" state="frozen"/>
      <selection pane="bottomLeft" activeCell="A87" sqref="A87"/>
    </sheetView>
  </sheetViews>
  <sheetFormatPr baseColWidth="8" defaultColWidth="9" defaultRowHeight="15.75" customHeight="1"/>
  <cols>
    <col width="10.625" bestFit="1" customWidth="1" style="2088" min="1" max="1"/>
    <col width="12" customWidth="1" style="2088" min="2" max="2"/>
    <col width="16" customWidth="1" style="2088" min="3" max="3"/>
    <col width="15.625" customWidth="1" style="372" min="4" max="4"/>
    <col width="6.5" customWidth="1" style="372" min="5" max="5"/>
    <col width="8.25" customWidth="1" style="2088" min="6" max="6"/>
    <col width="12.5" bestFit="1" customWidth="1" style="2088" min="7" max="7"/>
    <col width="34.375" customWidth="1" style="2088" min="8" max="8"/>
    <col width="17.125" customWidth="1" style="1129" min="9" max="9"/>
    <col width="11.625" customWidth="1" style="2088" min="10" max="10"/>
    <col width="13.25" customWidth="1" style="2088" min="11" max="11"/>
    <col width="12.625" bestFit="1" customWidth="1" style="2272" min="12" max="12"/>
    <col width="14.625" customWidth="1" style="2088" min="13" max="14"/>
    <col width="15.375" customWidth="1" style="372" min="15" max="16"/>
    <col width="32.875" customWidth="1" style="2088" min="17" max="17"/>
    <col width="35.25" customWidth="1" style="2088" min="18" max="18"/>
    <col width="8.125" bestFit="1" customWidth="1" style="2088" min="19" max="19"/>
    <col width="9" customWidth="1" style="2088" min="20" max="22"/>
  </cols>
  <sheetData>
    <row r="1" ht="30.75" customFormat="1" customHeight="1" s="297">
      <c r="A1" s="1950" t="inlineStr">
        <is>
          <t xml:space="preserve">FECHA </t>
        </is>
      </c>
      <c r="B1" s="2105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8" t="inlineStr">
        <is>
          <t>LTTK81</t>
        </is>
      </c>
      <c r="C2" s="2088" t="inlineStr">
        <is>
          <t>FORD</t>
        </is>
      </c>
      <c r="D2" s="372" t="inlineStr">
        <is>
          <t>EXPLORER</t>
        </is>
      </c>
      <c r="F2" s="2088" t="n">
        <v>2020</v>
      </c>
      <c r="G2" s="2088" t="n">
        <v>88000</v>
      </c>
      <c r="H2" s="2083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8" t="n"/>
    </row>
    <row r="3">
      <c r="A3" s="820" t="n">
        <v>45302</v>
      </c>
      <c r="B3" s="2082" t="inlineStr">
        <is>
          <t>LDCF35</t>
        </is>
      </c>
      <c r="C3" s="2088" t="inlineStr">
        <is>
          <t>MCLAREN</t>
        </is>
      </c>
      <c r="D3" s="372" t="inlineStr">
        <is>
          <t>650S</t>
        </is>
      </c>
      <c r="F3" s="2088" t="n">
        <v>2019</v>
      </c>
      <c r="G3" s="2088" t="n">
        <v>11000</v>
      </c>
      <c r="H3" s="2083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8" t="n"/>
    </row>
    <row r="4">
      <c r="A4" s="820" t="n">
        <v>45307</v>
      </c>
      <c r="B4" s="2088" t="inlineStr">
        <is>
          <t>PSWZ68</t>
        </is>
      </c>
      <c r="C4" s="2088" t="inlineStr">
        <is>
          <t>MERCEDES BENZ</t>
        </is>
      </c>
      <c r="D4" s="372" t="inlineStr">
        <is>
          <t>C200</t>
        </is>
      </c>
      <c r="F4" s="2088" t="n">
        <v>2021</v>
      </c>
      <c r="G4" s="2088" t="n">
        <v>27000</v>
      </c>
      <c r="H4" s="2083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8" t="n"/>
    </row>
    <row r="5" ht="20.25" customHeight="1" s="1855">
      <c r="A5" s="820" t="n">
        <v>45316</v>
      </c>
      <c r="B5" s="2088" t="inlineStr">
        <is>
          <t>SYVH38</t>
        </is>
      </c>
      <c r="C5" s="2088" t="inlineStr">
        <is>
          <t>HYUNDAI</t>
        </is>
      </c>
      <c r="D5" s="372" t="inlineStr">
        <is>
          <t>IONIQ 5</t>
        </is>
      </c>
      <c r="F5" s="2088" t="n">
        <v>2024</v>
      </c>
      <c r="G5" s="2088" t="n">
        <v>1300</v>
      </c>
      <c r="H5" s="2086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8" t="n"/>
    </row>
    <row r="6">
      <c r="A6" s="820" t="n">
        <v>45322</v>
      </c>
      <c r="B6" s="2088" t="inlineStr">
        <is>
          <t>LZKH90</t>
        </is>
      </c>
      <c r="C6" s="2088" t="inlineStr">
        <is>
          <t>FORD</t>
        </is>
      </c>
      <c r="D6" s="372" t="inlineStr">
        <is>
          <t>EDGE</t>
        </is>
      </c>
      <c r="F6" s="2088" t="n">
        <v>2020</v>
      </c>
      <c r="G6" s="2088" t="n">
        <v>40000</v>
      </c>
      <c r="H6" s="2083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8" t="n"/>
    </row>
    <row r="7">
      <c r="A7" s="820" t="n">
        <v>45323</v>
      </c>
      <c r="B7" s="2088" t="inlineStr">
        <is>
          <t>LHWT46</t>
        </is>
      </c>
      <c r="C7" s="2088" t="inlineStr">
        <is>
          <t>CHEVROLET</t>
        </is>
      </c>
      <c r="D7" s="372" t="inlineStr">
        <is>
          <t>TRAVERSE</t>
        </is>
      </c>
      <c r="F7" s="2088" t="n">
        <v>2019</v>
      </c>
      <c r="G7" s="2088" t="n">
        <v>58000</v>
      </c>
      <c r="H7" s="2083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8" t="n"/>
    </row>
    <row r="8">
      <c r="A8" s="820" t="n">
        <v>45324</v>
      </c>
      <c r="B8" s="2088" t="inlineStr">
        <is>
          <t>GWJB10</t>
        </is>
      </c>
      <c r="C8" s="2088" t="inlineStr">
        <is>
          <t>PORSCHE</t>
        </is>
      </c>
      <c r="D8" s="372" t="n">
        <v>911</v>
      </c>
      <c r="F8" s="2088" t="n">
        <v>2015</v>
      </c>
      <c r="G8" s="2088" t="n">
        <v>60000</v>
      </c>
      <c r="H8" s="2083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8" t="n"/>
    </row>
    <row r="9">
      <c r="A9" s="820" t="n">
        <v>45328</v>
      </c>
      <c r="B9" s="2088" t="inlineStr">
        <is>
          <t>SFVY76</t>
        </is>
      </c>
      <c r="C9" s="2088" t="inlineStr">
        <is>
          <t>JEEP</t>
        </is>
      </c>
      <c r="D9" s="372" t="inlineStr">
        <is>
          <t>GRAND CHEROKEE</t>
        </is>
      </c>
      <c r="F9" s="2088" t="n">
        <v>2023</v>
      </c>
      <c r="G9" s="2088" t="n">
        <v>28500</v>
      </c>
      <c r="H9" s="2083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8" t="n"/>
    </row>
    <row r="10">
      <c r="A10" s="820" t="n">
        <v>45329</v>
      </c>
      <c r="B10" s="2088" t="inlineStr">
        <is>
          <t>KZFD30</t>
        </is>
      </c>
      <c r="C10" s="2088" t="inlineStr">
        <is>
          <t>BMW</t>
        </is>
      </c>
      <c r="D10" s="372" t="inlineStr">
        <is>
          <t>530D</t>
        </is>
      </c>
      <c r="F10" s="2088" t="n">
        <v>2019</v>
      </c>
      <c r="G10" s="2088" t="n">
        <v>49000</v>
      </c>
      <c r="H10" s="2083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8" t="n"/>
    </row>
    <row r="11">
      <c r="A11" s="820" t="n">
        <v>45331</v>
      </c>
      <c r="B11" s="2088" t="inlineStr">
        <is>
          <t>KJLH62</t>
        </is>
      </c>
      <c r="C11" s="2088" t="inlineStr">
        <is>
          <t>VOLKSWAGEN</t>
        </is>
      </c>
      <c r="D11" s="372" t="inlineStr">
        <is>
          <t>ATLAS</t>
        </is>
      </c>
      <c r="F11" s="2088" t="n">
        <v>2018</v>
      </c>
      <c r="G11" s="2088" t="n">
        <v>70000</v>
      </c>
      <c r="H11" s="2083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8" t="n"/>
    </row>
    <row r="12" ht="16.5" customHeight="1" s="1855">
      <c r="A12" s="820" t="n">
        <v>45336</v>
      </c>
      <c r="B12" s="2088" t="inlineStr">
        <is>
          <t>RXKK13</t>
        </is>
      </c>
      <c r="C12" s="2088" t="inlineStr">
        <is>
          <t>MAXUS</t>
        </is>
      </c>
      <c r="D12" s="372" t="inlineStr">
        <is>
          <t>T60</t>
        </is>
      </c>
      <c r="F12" s="2088" t="n">
        <v>2022</v>
      </c>
      <c r="G12" s="2088" t="n">
        <v>36000</v>
      </c>
      <c r="H12" s="2083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8" t="n"/>
    </row>
    <row r="13" ht="16.5" customHeight="1" s="1855">
      <c r="A13" s="820" t="n">
        <v>45345</v>
      </c>
      <c r="B13" s="2088" t="inlineStr">
        <is>
          <t>PKVS80</t>
        </is>
      </c>
      <c r="C13" s="2088" t="inlineStr">
        <is>
          <t>BMW</t>
        </is>
      </c>
      <c r="D13" s="372" t="inlineStr">
        <is>
          <t>M135</t>
        </is>
      </c>
      <c r="F13" s="2088" t="n">
        <v>2021</v>
      </c>
      <c r="G13" s="2088" t="n">
        <v>3000</v>
      </c>
      <c r="H13" s="2083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8" t="n"/>
    </row>
    <row r="14">
      <c r="A14" s="820" t="n">
        <v>45359</v>
      </c>
      <c r="B14" s="2088" t="inlineStr">
        <is>
          <t>RKHP39</t>
        </is>
      </c>
      <c r="C14" s="2088" t="inlineStr">
        <is>
          <t>TOYOTA</t>
        </is>
      </c>
      <c r="D14" s="372" t="inlineStr">
        <is>
          <t>YARIS</t>
        </is>
      </c>
      <c r="F14" s="2088" t="n">
        <v>2022</v>
      </c>
      <c r="G14" s="2088" t="n">
        <v>18000</v>
      </c>
      <c r="H14" s="2083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8" t="n"/>
    </row>
    <row r="15">
      <c r="A15" s="820" t="n">
        <v>45359</v>
      </c>
      <c r="B15" s="2088" t="inlineStr">
        <is>
          <t>SDVX70</t>
        </is>
      </c>
      <c r="C15" s="2088" t="inlineStr">
        <is>
          <t>BMW</t>
        </is>
      </c>
      <c r="D15" s="372" t="inlineStr">
        <is>
          <t>IX3</t>
        </is>
      </c>
      <c r="F15" s="2088" t="n">
        <v>2022</v>
      </c>
      <c r="G15" s="2088" t="n">
        <v>12000</v>
      </c>
      <c r="H15" s="2083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8" t="n"/>
    </row>
    <row r="16">
      <c r="A16" s="820" t="n">
        <v>45369</v>
      </c>
      <c r="B16" s="2088" t="inlineStr">
        <is>
          <t>RYRX86</t>
        </is>
      </c>
      <c r="C16" s="2088" t="inlineStr">
        <is>
          <t>TOYOTA</t>
        </is>
      </c>
      <c r="D16" s="372" t="inlineStr">
        <is>
          <t>4RUNNER</t>
        </is>
      </c>
      <c r="F16" s="2088" t="n">
        <v>2022</v>
      </c>
      <c r="G16" s="2088" t="n">
        <v>35500</v>
      </c>
      <c r="H16" s="2083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8" t="n"/>
    </row>
    <row r="17" customFormat="1" s="923">
      <c r="A17" s="549" t="n">
        <v>45369</v>
      </c>
      <c r="B17" s="2088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8" t="inlineStr">
        <is>
          <t>LBKH94</t>
        </is>
      </c>
      <c r="C18" s="2088" t="inlineStr">
        <is>
          <t>VOLVO</t>
        </is>
      </c>
      <c r="D18" s="372" t="inlineStr">
        <is>
          <t>V40</t>
        </is>
      </c>
      <c r="F18" s="2088" t="n">
        <v>2019</v>
      </c>
      <c r="G18" s="2088" t="n">
        <v>65000</v>
      </c>
      <c r="H18" s="2083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8" t="n"/>
    </row>
    <row r="19">
      <c r="A19" s="820" t="n">
        <v>45377</v>
      </c>
      <c r="B19" s="2088" t="inlineStr">
        <is>
          <t>HHPK46</t>
        </is>
      </c>
      <c r="C19" s="2088" t="inlineStr">
        <is>
          <t>JAGUAR</t>
        </is>
      </c>
      <c r="D19" s="372" t="inlineStr">
        <is>
          <t>XF</t>
        </is>
      </c>
      <c r="F19" s="2088" t="n">
        <v>2015</v>
      </c>
      <c r="G19" s="2088" t="n">
        <v>83000</v>
      </c>
      <c r="H19" s="2083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8" t="n"/>
    </row>
    <row r="20">
      <c r="A20" s="820" t="n">
        <v>45379</v>
      </c>
      <c r="B20" s="2088" t="inlineStr">
        <is>
          <t>LCCC18</t>
        </is>
      </c>
      <c r="C20" s="2088" t="inlineStr">
        <is>
          <t>HONDA</t>
        </is>
      </c>
      <c r="D20" s="372" t="inlineStr">
        <is>
          <t>HRV</t>
        </is>
      </c>
      <c r="F20" s="2088" t="n">
        <v>2019</v>
      </c>
      <c r="G20" s="2088" t="n">
        <v>62000</v>
      </c>
      <c r="H20" s="2083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8" t="n"/>
    </row>
    <row r="21">
      <c r="A21" s="820" t="n">
        <v>45398</v>
      </c>
      <c r="B21" s="2088" t="inlineStr">
        <is>
          <t>FXXS50</t>
        </is>
      </c>
      <c r="C21" s="2088" t="inlineStr">
        <is>
          <t>TOYOTA</t>
        </is>
      </c>
      <c r="D21" s="372" t="inlineStr">
        <is>
          <t>SEQUOIA</t>
        </is>
      </c>
      <c r="F21" s="2088" t="n">
        <v>2013</v>
      </c>
      <c r="G21" s="2088" t="n">
        <v>95000</v>
      </c>
      <c r="H21" s="2083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8" t="n"/>
    </row>
    <row r="22">
      <c r="A22" s="820" t="n">
        <v>45398</v>
      </c>
      <c r="B22" s="2088" t="inlineStr">
        <is>
          <t>RRXJ80</t>
        </is>
      </c>
      <c r="C22" s="2088" t="inlineStr">
        <is>
          <t>TOYOTA</t>
        </is>
      </c>
      <c r="D22" s="372" t="inlineStr">
        <is>
          <t>RAV4</t>
        </is>
      </c>
      <c r="F22" s="2088" t="n">
        <v>2022</v>
      </c>
      <c r="G22" s="2088" t="n">
        <v>14500</v>
      </c>
      <c r="H22" s="2083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8" t="n"/>
    </row>
    <row r="23">
      <c r="A23" s="820" t="n">
        <v>45398</v>
      </c>
      <c r="B23" s="2088" t="inlineStr">
        <is>
          <t>PBKH20</t>
        </is>
      </c>
      <c r="C23" s="2088" t="inlineStr">
        <is>
          <t>BMW</t>
        </is>
      </c>
      <c r="D23" s="372" t="inlineStr">
        <is>
          <t>Z4</t>
        </is>
      </c>
      <c r="F23" s="2088" t="n">
        <v>2020</v>
      </c>
      <c r="G23" s="2088" t="n">
        <v>82000</v>
      </c>
      <c r="H23" s="2083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8" t="n"/>
    </row>
    <row r="24">
      <c r="A24" s="820" t="n">
        <v>45398</v>
      </c>
      <c r="B24" s="2088" t="inlineStr">
        <is>
          <t>JVRV69</t>
        </is>
      </c>
      <c r="C24" s="2088" t="inlineStr">
        <is>
          <t>BMW</t>
        </is>
      </c>
      <c r="D24" s="372" t="inlineStr">
        <is>
          <t xml:space="preserve">440I GRAN COUPE </t>
        </is>
      </c>
      <c r="E24" s="2083" t="n"/>
      <c r="F24" s="2088" t="n">
        <v>2017</v>
      </c>
      <c r="G24" s="2088" t="n">
        <v>117000</v>
      </c>
      <c r="H24" s="2083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8" t="n"/>
    </row>
    <row r="25">
      <c r="A25" s="820" t="n">
        <v>45400</v>
      </c>
      <c r="B25" s="2088" t="inlineStr">
        <is>
          <t>PGPW75</t>
        </is>
      </c>
      <c r="C25" s="2088" t="inlineStr">
        <is>
          <t>MERCEDES BENZ</t>
        </is>
      </c>
      <c r="D25" s="372" t="inlineStr">
        <is>
          <t>A200</t>
        </is>
      </c>
      <c r="F25" s="2088" t="n">
        <v>2020</v>
      </c>
      <c r="G25" s="2088" t="n">
        <v>58000</v>
      </c>
      <c r="H25" s="2083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8" t="n"/>
    </row>
    <row r="26">
      <c r="A26" s="820" t="n">
        <v>45406</v>
      </c>
      <c r="B26" s="2088" t="inlineStr">
        <is>
          <t>LTVB46</t>
        </is>
      </c>
      <c r="C26" s="2088" t="inlineStr">
        <is>
          <t>CHEVROLET</t>
        </is>
      </c>
      <c r="D26" s="372" t="inlineStr">
        <is>
          <t>SILVERADO</t>
        </is>
      </c>
      <c r="F26" s="2088" t="n">
        <v>2020</v>
      </c>
      <c r="G26" s="2088" t="n">
        <v>140000</v>
      </c>
      <c r="H26" s="2083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8" t="n"/>
    </row>
    <row r="27">
      <c r="A27" s="820" t="n">
        <v>45413</v>
      </c>
      <c r="B27" s="2088" t="inlineStr">
        <is>
          <t>SXXK25</t>
        </is>
      </c>
      <c r="C27" s="2088" t="inlineStr">
        <is>
          <t>PEUGEOT</t>
        </is>
      </c>
      <c r="D27" s="372" t="n">
        <v>5008</v>
      </c>
      <c r="F27" s="2088" t="n">
        <v>2023</v>
      </c>
      <c r="G27" s="2088" t="n">
        <v>36000</v>
      </c>
      <c r="H27" s="2083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8" t="n"/>
    </row>
    <row r="28">
      <c r="A28" s="820" t="n">
        <v>45414</v>
      </c>
      <c r="B28" s="2088" t="inlineStr">
        <is>
          <t xml:space="preserve"> PGCC72</t>
        </is>
      </c>
      <c r="C28" s="2088" t="inlineStr">
        <is>
          <t>FORD</t>
        </is>
      </c>
      <c r="D28" s="372" t="inlineStr">
        <is>
          <t>ESCAPE</t>
        </is>
      </c>
      <c r="F28" s="2088" t="n">
        <v>2020</v>
      </c>
      <c r="G28" s="2088" t="n">
        <v>31000</v>
      </c>
      <c r="H28" s="2083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8" t="n"/>
    </row>
    <row r="29">
      <c r="A29" s="820" t="n">
        <v>45426</v>
      </c>
      <c r="B29" s="2088" t="inlineStr">
        <is>
          <t>KCDH55</t>
        </is>
      </c>
      <c r="C29" s="2088" t="inlineStr">
        <is>
          <t>VOLVO</t>
        </is>
      </c>
      <c r="D29" s="372" t="inlineStr">
        <is>
          <t>S60</t>
        </is>
      </c>
      <c r="F29" s="2088" t="n">
        <v>2018</v>
      </c>
      <c r="G29" s="2088" t="n">
        <v>92000</v>
      </c>
      <c r="H29" s="2083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8" t="n"/>
    </row>
    <row r="30">
      <c r="A30" s="820" t="n">
        <v>45436</v>
      </c>
      <c r="B30" s="2088" t="inlineStr">
        <is>
          <t>KLJR74</t>
        </is>
      </c>
      <c r="C30" s="2088" t="inlineStr">
        <is>
          <t>LAND ROVER</t>
        </is>
      </c>
      <c r="D30" s="372" t="inlineStr">
        <is>
          <t>DISCOVERY SPORT</t>
        </is>
      </c>
      <c r="F30" s="2088" t="n">
        <v>2018</v>
      </c>
      <c r="G30" s="2088" t="n">
        <v>89000</v>
      </c>
      <c r="H30" s="2083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8" t="n"/>
    </row>
    <row r="31">
      <c r="A31" s="820" t="n">
        <v>45440</v>
      </c>
      <c r="B31" s="2088" t="inlineStr">
        <is>
          <t>LRYB19</t>
        </is>
      </c>
      <c r="C31" s="2088" t="inlineStr">
        <is>
          <t>KIA</t>
        </is>
      </c>
      <c r="D31" s="372" t="inlineStr">
        <is>
          <t>SORENTO</t>
        </is>
      </c>
      <c r="F31" s="2088" t="n">
        <v>2020</v>
      </c>
      <c r="G31" s="2088" t="n">
        <v>89000</v>
      </c>
      <c r="H31" s="2083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8" t="n"/>
    </row>
    <row r="32">
      <c r="A32" s="820" t="n">
        <v>45449</v>
      </c>
      <c r="B32" s="2088" t="inlineStr">
        <is>
          <t>HFZH30</t>
        </is>
      </c>
      <c r="C32" s="2088" t="inlineStr">
        <is>
          <t>AUDI</t>
        </is>
      </c>
      <c r="D32" s="372" t="inlineStr">
        <is>
          <t>A3</t>
        </is>
      </c>
      <c r="F32" s="2088" t="n">
        <v>2015</v>
      </c>
      <c r="G32" s="2088" t="n">
        <v>120000</v>
      </c>
      <c r="H32" s="2083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8" t="n"/>
    </row>
    <row r="33">
      <c r="A33" s="820" t="n">
        <v>45450</v>
      </c>
      <c r="B33" s="2088" t="inlineStr">
        <is>
          <t>PRRH26</t>
        </is>
      </c>
      <c r="C33" s="2088" t="inlineStr">
        <is>
          <t>SUBARU</t>
        </is>
      </c>
      <c r="D33" s="372" t="inlineStr">
        <is>
          <t>EVOLTIS</t>
        </is>
      </c>
      <c r="F33" s="2088" t="n">
        <v>2021</v>
      </c>
      <c r="G33" s="2088" t="n">
        <v>60000</v>
      </c>
      <c r="H33" s="2083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8" t="n"/>
    </row>
    <row r="34">
      <c r="A34" s="820" t="n">
        <v>45456</v>
      </c>
      <c r="B34" s="2088" t="inlineStr">
        <is>
          <t>RJBZ15</t>
        </is>
      </c>
      <c r="C34" s="2088" t="inlineStr">
        <is>
          <t>MERCEDES BENZ</t>
        </is>
      </c>
      <c r="D34" s="372" t="inlineStr">
        <is>
          <t>C200</t>
        </is>
      </c>
      <c r="F34" s="2088" t="n">
        <v>2022</v>
      </c>
      <c r="G34" s="2088" t="n">
        <v>35000</v>
      </c>
      <c r="H34" s="2083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8" t="n"/>
    </row>
    <row r="35">
      <c r="A35" s="820" t="n">
        <v>45467</v>
      </c>
      <c r="B35" s="2088" t="inlineStr">
        <is>
          <t>SWCD71</t>
        </is>
      </c>
      <c r="C35" s="2088" t="inlineStr">
        <is>
          <t>FORD</t>
        </is>
      </c>
      <c r="D35" s="372" t="inlineStr">
        <is>
          <t>RANGER</t>
        </is>
      </c>
      <c r="F35" s="2088" t="n">
        <v>2023</v>
      </c>
      <c r="G35" s="2088" t="n">
        <v>22000</v>
      </c>
      <c r="H35" s="2083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8" t="n"/>
    </row>
    <row r="36">
      <c r="A36" s="820" t="n">
        <v>45476</v>
      </c>
      <c r="B36" s="2088" t="inlineStr">
        <is>
          <t>SBHJ26</t>
        </is>
      </c>
      <c r="C36" s="2088" t="inlineStr">
        <is>
          <t>DS</t>
        </is>
      </c>
      <c r="D36" s="372" t="inlineStr">
        <is>
          <t>DS3</t>
        </is>
      </c>
      <c r="F36" s="2088" t="n">
        <v>2022</v>
      </c>
      <c r="G36" s="2088" t="n">
        <v>35000</v>
      </c>
      <c r="H36" s="2083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8" t="n"/>
    </row>
    <row r="37">
      <c r="A37" s="820" t="n">
        <v>45478</v>
      </c>
      <c r="B37" s="2088" t="inlineStr">
        <is>
          <t>TBYR59</t>
        </is>
      </c>
      <c r="C37" s="2088" t="inlineStr">
        <is>
          <t>FORD</t>
        </is>
      </c>
      <c r="D37" s="372" t="inlineStr">
        <is>
          <t>TERRITORY</t>
        </is>
      </c>
      <c r="F37" s="2088" t="n">
        <v>2024</v>
      </c>
      <c r="G37" s="2088" t="n">
        <v>10000</v>
      </c>
      <c r="H37" s="2083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8" t="n"/>
    </row>
    <row r="38">
      <c r="A38" s="820" t="n">
        <v>45481</v>
      </c>
      <c r="B38" s="2088" t="inlineStr">
        <is>
          <t>LKKV53</t>
        </is>
      </c>
      <c r="C38" s="2088" t="inlineStr">
        <is>
          <t xml:space="preserve">VOLVO </t>
        </is>
      </c>
      <c r="D38" s="372" t="inlineStr">
        <is>
          <t>XC60</t>
        </is>
      </c>
      <c r="F38" s="2088" t="n">
        <v>2019</v>
      </c>
      <c r="G38" s="2088" t="n">
        <v>90000</v>
      </c>
      <c r="H38" s="2083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8" t="n"/>
    </row>
    <row r="39">
      <c r="A39" s="820" t="n">
        <v>45483</v>
      </c>
      <c r="B39" s="2088" t="inlineStr">
        <is>
          <t>KTJD54-4</t>
        </is>
      </c>
      <c r="C39" s="2088" t="inlineStr">
        <is>
          <t>PEUGEOT</t>
        </is>
      </c>
      <c r="D39" s="372" t="inlineStr">
        <is>
          <t xml:space="preserve">3008 GT BLUEHDI </t>
        </is>
      </c>
      <c r="F39" s="2088" t="n">
        <v>2019</v>
      </c>
      <c r="G39" s="2088" t="n">
        <v>137000</v>
      </c>
      <c r="H39" s="2083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8" t="n"/>
    </row>
    <row r="40">
      <c r="A40" s="820" t="n">
        <v>45483</v>
      </c>
      <c r="B40" s="2088" t="inlineStr">
        <is>
          <t>SPYR.57-1</t>
        </is>
      </c>
      <c r="C40" s="2088" t="inlineStr">
        <is>
          <t>MERCEDES BENZ</t>
        </is>
      </c>
      <c r="D40" s="2088" t="inlineStr">
        <is>
          <t>C200</t>
        </is>
      </c>
      <c r="F40" s="2088" t="n">
        <v>2023</v>
      </c>
      <c r="G40" s="2088" t="n">
        <v>24500</v>
      </c>
      <c r="H40" s="2083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8" t="n"/>
    </row>
    <row r="41">
      <c r="A41" s="820" t="n">
        <v>45483</v>
      </c>
      <c r="B41" s="2088" t="inlineStr">
        <is>
          <t>STWS35-4</t>
        </is>
      </c>
      <c r="C41" s="2088" t="inlineStr">
        <is>
          <t xml:space="preserve">MAXUS </t>
        </is>
      </c>
      <c r="D41" s="2088" t="inlineStr">
        <is>
          <t xml:space="preserve">T60 4X4 </t>
        </is>
      </c>
      <c r="E41" s="2088" t="n"/>
      <c r="F41" s="2088" t="n">
        <v>2023</v>
      </c>
      <c r="G41" s="2088" t="n">
        <v>30000</v>
      </c>
      <c r="H41" s="2083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8" t="n"/>
    </row>
    <row r="42">
      <c r="A42" s="820" t="n">
        <v>45485</v>
      </c>
      <c r="B42" s="2088" t="inlineStr">
        <is>
          <t>RTYZ78</t>
        </is>
      </c>
      <c r="C42" s="2088" t="inlineStr">
        <is>
          <t>AUDI</t>
        </is>
      </c>
      <c r="D42" s="372" t="inlineStr">
        <is>
          <t>Q3</t>
        </is>
      </c>
      <c r="F42" s="2088" t="n">
        <v>2022</v>
      </c>
      <c r="G42" s="2088" t="n">
        <v>30000</v>
      </c>
      <c r="H42" s="2083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8" t="n"/>
    </row>
    <row r="43">
      <c r="A43" s="820" t="n">
        <v>45488</v>
      </c>
      <c r="B43" s="2088" t="inlineStr">
        <is>
          <t>DBVK71</t>
        </is>
      </c>
      <c r="C43" s="2088" t="inlineStr">
        <is>
          <t>HYUNDAY</t>
        </is>
      </c>
      <c r="D43" s="372" t="inlineStr">
        <is>
          <t>GETS</t>
        </is>
      </c>
      <c r="F43" s="2088" t="n">
        <v>2011</v>
      </c>
      <c r="G43" s="2088" t="n">
        <v>50000</v>
      </c>
      <c r="H43" s="2083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8" t="n"/>
    </row>
    <row r="44">
      <c r="A44" s="820" t="n">
        <v>45498</v>
      </c>
      <c r="B44" s="2088" t="inlineStr">
        <is>
          <t>LHDX32 -K</t>
        </is>
      </c>
      <c r="C44" s="2088" t="inlineStr">
        <is>
          <t>SUZUKI</t>
        </is>
      </c>
      <c r="D44" s="2088" t="inlineStr">
        <is>
          <t xml:space="preserve">GRAND VITARA </t>
        </is>
      </c>
      <c r="E44" s="2083" t="n"/>
      <c r="F44" s="2088" t="n">
        <v>2019</v>
      </c>
      <c r="G44" s="2088" t="n">
        <v>100000</v>
      </c>
      <c r="H44" s="2083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8" t="n"/>
    </row>
    <row r="45">
      <c r="A45" s="549" t="n">
        <v>45500</v>
      </c>
      <c r="B45" s="2088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8" t="n"/>
    </row>
    <row r="46">
      <c r="A46" s="820" t="n">
        <v>45504</v>
      </c>
      <c r="B46" s="2088" t="inlineStr">
        <is>
          <t>KTSH81</t>
        </is>
      </c>
      <c r="C46" s="2088" t="inlineStr">
        <is>
          <t xml:space="preserve">VOLKSWAGEN </t>
        </is>
      </c>
      <c r="D46" s="2088" t="inlineStr">
        <is>
          <t xml:space="preserve">GOLF </t>
        </is>
      </c>
      <c r="E46" s="2088" t="n"/>
      <c r="F46" s="2088" t="n">
        <v>2018</v>
      </c>
      <c r="G46" s="2088" t="n">
        <v>35000</v>
      </c>
      <c r="H46" s="2083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8" t="n"/>
    </row>
    <row r="47">
      <c r="A47" s="820" t="n">
        <v>45510</v>
      </c>
      <c r="B47" s="2083" t="inlineStr">
        <is>
          <t>KXRS85</t>
        </is>
      </c>
      <c r="C47" s="2088" t="inlineStr">
        <is>
          <t>SSANGYONG</t>
        </is>
      </c>
      <c r="D47" s="2083" t="inlineStr">
        <is>
          <t>TIVOLI</t>
        </is>
      </c>
      <c r="F47" s="2088" t="n">
        <v>2019</v>
      </c>
      <c r="G47" s="2088" t="n">
        <v>20000</v>
      </c>
      <c r="H47" s="2083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8" t="n"/>
    </row>
    <row r="48">
      <c r="A48" s="820" t="n">
        <v>45513</v>
      </c>
      <c r="B48" s="2088" t="inlineStr">
        <is>
          <t>LDCB18 -7</t>
        </is>
      </c>
      <c r="C48" s="2088" t="inlineStr">
        <is>
          <t>MAZDA</t>
        </is>
      </c>
      <c r="D48" s="2088" t="inlineStr">
        <is>
          <t>NEW CX 9 GTX 4x4</t>
        </is>
      </c>
      <c r="E48" s="2088" t="n"/>
      <c r="F48" s="2088" t="n">
        <v>2019</v>
      </c>
      <c r="G48" s="2088" t="n">
        <v>69000</v>
      </c>
      <c r="H48" s="2083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8" t="n"/>
    </row>
    <row r="49">
      <c r="A49" s="820" t="n">
        <v>45513</v>
      </c>
      <c r="B49" s="2088" t="inlineStr">
        <is>
          <t>JXHF63</t>
        </is>
      </c>
      <c r="C49" s="2088" t="inlineStr">
        <is>
          <t>JEEP</t>
        </is>
      </c>
      <c r="D49" s="372" t="inlineStr">
        <is>
          <t xml:space="preserve">WRANGLER </t>
        </is>
      </c>
      <c r="F49" s="2088" t="n">
        <v>2018</v>
      </c>
      <c r="G49" s="2088" t="n">
        <v>55500</v>
      </c>
      <c r="H49" s="2083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8" t="n"/>
    </row>
    <row r="50">
      <c r="A50" s="820" t="n">
        <v>45523</v>
      </c>
      <c r="B50" s="2088" t="inlineStr">
        <is>
          <t>KRTV48</t>
        </is>
      </c>
      <c r="C50" s="2088" t="inlineStr">
        <is>
          <t>MERCEDES BENZ</t>
        </is>
      </c>
      <c r="D50" s="372" t="inlineStr">
        <is>
          <t>GLA</t>
        </is>
      </c>
      <c r="E50" s="2098" t="n"/>
      <c r="F50" s="2088" t="n">
        <v>2018</v>
      </c>
      <c r="G50" s="2088" t="n">
        <v>94000</v>
      </c>
      <c r="H50" s="2083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8" t="n"/>
    </row>
    <row r="51">
      <c r="A51" s="820" t="n">
        <v>45523</v>
      </c>
      <c r="B51" s="2084" t="inlineStr">
        <is>
          <t>DYBP77-1</t>
        </is>
      </c>
      <c r="C51" s="2088" t="inlineStr">
        <is>
          <t>MERCEDES BENZ</t>
        </is>
      </c>
      <c r="D51" s="2084" t="inlineStr">
        <is>
          <t xml:space="preserve">C180 </t>
        </is>
      </c>
      <c r="E51" s="2098" t="n"/>
      <c r="F51" s="2088" t="n">
        <v>2012</v>
      </c>
      <c r="G51" s="2088" t="n">
        <v>80000</v>
      </c>
      <c r="H51" s="2083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8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7" t="inlineStr">
        <is>
          <t xml:space="preserve">Q7 </t>
        </is>
      </c>
      <c r="E52" s="2083" t="n"/>
      <c r="F52" s="2088" t="n">
        <v>2022</v>
      </c>
      <c r="G52" s="2088" t="n">
        <v>31000</v>
      </c>
      <c r="H52" s="2083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8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3" t="inlineStr">
        <is>
          <t xml:space="preserve">550I  BERLINA </t>
        </is>
      </c>
      <c r="E53" s="2083" t="n"/>
      <c r="F53" s="2088" t="n">
        <v>2013</v>
      </c>
      <c r="G53" s="2088" t="n">
        <v>86000</v>
      </c>
      <c r="H53" s="2083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8" t="n"/>
    </row>
    <row r="54">
      <c r="A54" s="820" t="n">
        <v>45538</v>
      </c>
      <c r="B54" s="2085" t="inlineStr">
        <is>
          <t>LTKY57</t>
        </is>
      </c>
      <c r="C54" s="2088" t="inlineStr">
        <is>
          <t>FORD</t>
        </is>
      </c>
      <c r="D54" s="372" t="inlineStr">
        <is>
          <t>EDGE</t>
        </is>
      </c>
      <c r="F54" s="2088" t="n">
        <v>2020</v>
      </c>
      <c r="G54" s="2088" t="n">
        <v>36500</v>
      </c>
      <c r="H54" s="2083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8" t="n"/>
    </row>
    <row r="55">
      <c r="A55" s="820" t="n">
        <v>45544</v>
      </c>
      <c r="B55" s="2088" t="inlineStr">
        <is>
          <t>JTZP32</t>
        </is>
      </c>
      <c r="C55" s="2088" t="inlineStr">
        <is>
          <t xml:space="preserve">BMW </t>
        </is>
      </c>
      <c r="D55" s="372" t="n">
        <v>530</v>
      </c>
      <c r="F55" s="2088" t="n">
        <v>2017</v>
      </c>
      <c r="G55" s="2088" t="n">
        <v>70000</v>
      </c>
      <c r="H55" s="2083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8" t="inlineStr">
        <is>
          <t>TARJETA DE CREDITO</t>
        </is>
      </c>
      <c r="U55" s="2088" t="inlineStr">
        <is>
          <t>SE DEVOLVIO EL DINERO A NJ</t>
        </is>
      </c>
      <c r="W55" s="2088" t="n"/>
    </row>
    <row r="56">
      <c r="A56" s="820" t="n">
        <v>45546</v>
      </c>
      <c r="B56" t="inlineStr">
        <is>
          <t>SRSG.56</t>
        </is>
      </c>
      <c r="C56" s="2088" t="inlineStr">
        <is>
          <t xml:space="preserve">VOLVO </t>
        </is>
      </c>
      <c r="D56" t="inlineStr">
        <is>
          <t xml:space="preserve">XC40 B5 </t>
        </is>
      </c>
      <c r="E56" s="650" t="n"/>
      <c r="F56" s="2088" t="n">
        <v>2023</v>
      </c>
      <c r="G56" s="2088" t="n">
        <v>7000</v>
      </c>
      <c r="H56" s="2083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8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3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8" t="n"/>
    </row>
    <row r="58">
      <c r="A58" s="820" t="n">
        <v>45548</v>
      </c>
      <c r="B58" s="2088" t="inlineStr">
        <is>
          <t>KKGL64</t>
        </is>
      </c>
      <c r="C58" s="2088" t="inlineStr">
        <is>
          <t>JEEP</t>
        </is>
      </c>
      <c r="D58" s="372" t="inlineStr">
        <is>
          <t>COMPASS</t>
        </is>
      </c>
      <c r="F58" s="2088" t="n">
        <v>2018</v>
      </c>
      <c r="G58" s="2088" t="n">
        <v>73200</v>
      </c>
      <c r="H58" s="2083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8" t="n"/>
    </row>
    <row r="59">
      <c r="A59" s="820" t="n">
        <v>45561</v>
      </c>
      <c r="B59" t="inlineStr">
        <is>
          <t>RZBF77 -8</t>
        </is>
      </c>
      <c r="C59" s="2088" t="inlineStr">
        <is>
          <t>PORSCHE</t>
        </is>
      </c>
      <c r="D59" t="inlineStr">
        <is>
          <t xml:space="preserve">MACAN </t>
        </is>
      </c>
      <c r="E59" s="650" t="n"/>
      <c r="F59" s="2088" t="n">
        <v>2022</v>
      </c>
      <c r="G59" s="2088" t="n">
        <v>40000</v>
      </c>
      <c r="H59" s="2083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8" t="n"/>
    </row>
    <row r="60" ht="16.5" customHeight="1" s="1855">
      <c r="A60" s="820" t="n">
        <v>45568</v>
      </c>
      <c r="B60" s="2083" t="inlineStr">
        <is>
          <t>TBWZ84-0</t>
        </is>
      </c>
      <c r="C60" s="563" t="inlineStr">
        <is>
          <t>FORD</t>
        </is>
      </c>
      <c r="D60" s="2083" t="inlineStr">
        <is>
          <t xml:space="preserve">TERRITORY </t>
        </is>
      </c>
      <c r="E60" s="2083" t="n"/>
      <c r="F60" s="2088" t="n">
        <v>2024</v>
      </c>
      <c r="G60" s="2088" t="n">
        <v>10000</v>
      </c>
      <c r="H60" s="2083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8" t="n"/>
    </row>
    <row r="61">
      <c r="A61" s="820" t="n">
        <v>45568</v>
      </c>
      <c r="B61" s="2083" t="inlineStr">
        <is>
          <t>THHY32-4</t>
        </is>
      </c>
      <c r="C61" s="2083" t="inlineStr">
        <is>
          <t>KIA</t>
        </is>
      </c>
      <c r="D61" s="2083" t="inlineStr">
        <is>
          <t xml:space="preserve">SORENTO </t>
        </is>
      </c>
      <c r="E61" s="2083" t="n"/>
      <c r="F61" s="2088" t="n">
        <v>2024</v>
      </c>
      <c r="G61" s="2088" t="n">
        <v>8811</v>
      </c>
      <c r="H61" s="2083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8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8" t="n">
        <v>2022</v>
      </c>
      <c r="G62" s="2088" t="n">
        <v>39000</v>
      </c>
      <c r="H62" s="2083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8" t="n"/>
    </row>
    <row r="63" ht="16.5" customHeight="1" s="1855">
      <c r="A63" s="820" t="n">
        <v>45573</v>
      </c>
      <c r="B63" s="2086" t="inlineStr">
        <is>
          <t>GZTS36</t>
        </is>
      </c>
      <c r="C63" s="2088" t="inlineStr">
        <is>
          <t xml:space="preserve">CHEVROLET </t>
        </is>
      </c>
      <c r="D63" s="372" t="inlineStr">
        <is>
          <t>CAMARO II</t>
        </is>
      </c>
      <c r="F63" s="2088" t="n">
        <v>2015</v>
      </c>
      <c r="G63" s="2088" t="n">
        <v>66000</v>
      </c>
      <c r="H63" s="2083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8" t="inlineStr">
        <is>
          <t>SE PAGO CON TRANSFERENCIA DE 15500000 MAS UN RELOJ</t>
        </is>
      </c>
      <c r="W63" s="2088" t="n"/>
    </row>
    <row r="64">
      <c r="A64" s="820" t="n">
        <v>45573</v>
      </c>
      <c r="B64" s="2083" t="inlineStr">
        <is>
          <t>RHKJ95</t>
        </is>
      </c>
      <c r="C64" s="2088" t="inlineStr">
        <is>
          <t>RAM</t>
        </is>
      </c>
      <c r="D64" s="372" t="inlineStr">
        <is>
          <t>1500 LARAMIE CREW CAB</t>
        </is>
      </c>
      <c r="F64" s="2088" t="n">
        <v>2022</v>
      </c>
      <c r="G64" s="2088" t="n">
        <v>86000</v>
      </c>
      <c r="H64" s="2083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8" t="n"/>
    </row>
    <row r="65">
      <c r="A65" s="820" t="n">
        <v>45573</v>
      </c>
      <c r="B65" s="2088" t="inlineStr">
        <is>
          <t>TCRH70</t>
        </is>
      </c>
      <c r="C65" s="2088" t="inlineStr">
        <is>
          <t xml:space="preserve">NISSAN </t>
        </is>
      </c>
      <c r="D65" s="372" t="inlineStr">
        <is>
          <t>NAVARA</t>
        </is>
      </c>
      <c r="F65" s="2088" t="n">
        <v>2024</v>
      </c>
      <c r="G65" s="2088" t="n">
        <v>13828</v>
      </c>
      <c r="H65" s="2083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8" t="n"/>
    </row>
    <row r="66" ht="18" customHeight="1" s="1855">
      <c r="A66" s="820" t="n">
        <v>45574</v>
      </c>
      <c r="B66" s="2083" t="inlineStr">
        <is>
          <t>KVVR33</t>
        </is>
      </c>
      <c r="C66" s="2083" t="inlineStr">
        <is>
          <t>MAZDA</t>
        </is>
      </c>
      <c r="D66" s="2083" t="inlineStr">
        <is>
          <t>CX9</t>
        </is>
      </c>
      <c r="E66" s="573" t="n"/>
      <c r="F66" s="2083" t="n">
        <v>2019</v>
      </c>
      <c r="G66" s="2083" t="n">
        <v>80000</v>
      </c>
      <c r="H66" s="2083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8" t="n"/>
    </row>
    <row r="67" ht="18" customHeight="1" s="1855">
      <c r="A67" s="820" t="n">
        <v>45574</v>
      </c>
      <c r="B67" s="2083" t="inlineStr">
        <is>
          <t>TFBW81</t>
        </is>
      </c>
      <c r="C67" s="2083" t="inlineStr">
        <is>
          <t>SUBARU</t>
        </is>
      </c>
      <c r="D67" s="2083" t="inlineStr">
        <is>
          <t>FORESTER</t>
        </is>
      </c>
      <c r="E67" s="574" t="n"/>
      <c r="F67" s="2083" t="n">
        <v>2024</v>
      </c>
      <c r="G67" s="2083" t="n">
        <v>10000</v>
      </c>
      <c r="H67" s="2083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8" t="n"/>
    </row>
    <row r="68" ht="16.5" customHeight="1" s="1855">
      <c r="A68" s="820" t="n">
        <v>45574</v>
      </c>
      <c r="B68" s="2083" t="inlineStr">
        <is>
          <t>SKHW61</t>
        </is>
      </c>
      <c r="C68" s="2083" t="inlineStr">
        <is>
          <t>CHEVROLET</t>
        </is>
      </c>
      <c r="D68" s="2083" t="inlineStr">
        <is>
          <t>TAHOE</t>
        </is>
      </c>
      <c r="E68" s="574" t="n"/>
      <c r="F68" s="2083" t="n">
        <v>2023</v>
      </c>
      <c r="G68" s="2083" t="n">
        <v>36000</v>
      </c>
      <c r="H68" s="2083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8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8" t="inlineStr">
        <is>
          <t xml:space="preserve">CHALLENGER </t>
        </is>
      </c>
      <c r="E69" s="2098" t="n"/>
      <c r="F69" s="2088" t="n">
        <v>2019</v>
      </c>
      <c r="G69" s="2088" t="n">
        <v>60000</v>
      </c>
      <c r="H69" s="2083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8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8" t="inlineStr">
        <is>
          <t xml:space="preserve">CAYENNE S </t>
        </is>
      </c>
      <c r="E70" s="2098" t="n"/>
      <c r="F70" s="2088" t="n">
        <v>2006</v>
      </c>
      <c r="G70" s="2088" t="n">
        <v>140000</v>
      </c>
      <c r="H70" s="2083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8" t="n"/>
    </row>
    <row r="71">
      <c r="A71" s="820" t="n">
        <v>45595</v>
      </c>
      <c r="B71" s="2088" t="inlineStr">
        <is>
          <t>KBKD45</t>
        </is>
      </c>
      <c r="C71" s="2088" t="inlineStr">
        <is>
          <t xml:space="preserve">AUDI </t>
        </is>
      </c>
      <c r="D71" s="372" t="inlineStr">
        <is>
          <t xml:space="preserve">Q7 </t>
        </is>
      </c>
      <c r="E71" s="2083" t="n"/>
      <c r="F71" s="2088" t="n">
        <v>2018</v>
      </c>
      <c r="G71" s="2088" t="n">
        <v>102000</v>
      </c>
      <c r="H71" s="2083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8" t="n"/>
    </row>
    <row r="72">
      <c r="A72" s="820" t="n">
        <v>45602</v>
      </c>
      <c r="B72" s="2083" t="inlineStr">
        <is>
          <t>DVXD78</t>
        </is>
      </c>
      <c r="C72" t="inlineStr">
        <is>
          <t xml:space="preserve">FORD F150 </t>
        </is>
      </c>
      <c r="D72" s="2083" t="inlineStr">
        <is>
          <t>LARIAT 4X4 5.0 a</t>
        </is>
      </c>
      <c r="F72" s="2088" t="n">
        <v>2012</v>
      </c>
      <c r="G72" s="2088" t="n">
        <v>180000</v>
      </c>
      <c r="H72" s="2083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8" t="inlineStr">
        <is>
          <t>FACT 114834/FACT144006/6333445/FACT 1832(65MIL PESOS)/346230</t>
        </is>
      </c>
      <c r="W72" s="2088" t="n"/>
    </row>
    <row r="73" ht="16.5" customHeight="1" s="1855">
      <c r="A73" s="820" t="n">
        <v>45604</v>
      </c>
      <c r="B73" s="2087" t="inlineStr">
        <is>
          <t>SXVK87</t>
        </is>
      </c>
      <c r="C73" s="2088" t="inlineStr">
        <is>
          <t xml:space="preserve">PORSCHE </t>
        </is>
      </c>
      <c r="D73" s="2001" t="inlineStr">
        <is>
          <t>718 BOXSTER GTS 4.0 AUT</t>
        </is>
      </c>
      <c r="F73" s="2088" t="n">
        <v>2023</v>
      </c>
      <c r="G73" s="2088" t="n">
        <v>13000</v>
      </c>
      <c r="H73" s="2083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8" t="n"/>
    </row>
    <row r="74" ht="15" customHeight="1" s="1855">
      <c r="A74" s="820" t="n">
        <v>45604</v>
      </c>
      <c r="B74" s="2083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3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8" t="n"/>
    </row>
    <row r="75" ht="18" customHeight="1" s="1855">
      <c r="A75" s="820" t="n">
        <v>45604</v>
      </c>
      <c r="B75" s="2083" t="inlineStr">
        <is>
          <t>KRFG90-8</t>
        </is>
      </c>
      <c r="C75" s="2088" t="inlineStr">
        <is>
          <t>FORD</t>
        </is>
      </c>
      <c r="D75" s="582" t="inlineStr">
        <is>
          <t xml:space="preserve">F150 PLATINUM </t>
        </is>
      </c>
      <c r="E75" s="2083" t="n"/>
      <c r="F75" s="2088" t="n">
        <v>2018</v>
      </c>
      <c r="G75" s="2088" t="n">
        <v>29000</v>
      </c>
      <c r="H75" s="2083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8" t="n"/>
    </row>
    <row r="76">
      <c r="A76" s="820" t="n">
        <v>45604</v>
      </c>
      <c r="B76" s="2088" t="inlineStr">
        <is>
          <t>RYGK10</t>
        </is>
      </c>
      <c r="C76" s="2083" t="inlineStr">
        <is>
          <t>CHEVROLET</t>
        </is>
      </c>
      <c r="D76" s="2083" t="inlineStr">
        <is>
          <t xml:space="preserve">CAPTIVA </t>
        </is>
      </c>
      <c r="E76" s="2083" t="n"/>
      <c r="F76" s="2088" t="n">
        <v>2022</v>
      </c>
      <c r="G76" s="2088" t="n">
        <v>42000</v>
      </c>
      <c r="H76" s="2083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8" t="n"/>
    </row>
    <row r="77">
      <c r="A77" s="820" t="n">
        <v>45604</v>
      </c>
      <c r="B77" s="2083" t="inlineStr">
        <is>
          <t>JKDX45</t>
        </is>
      </c>
      <c r="C77" s="2083" t="inlineStr">
        <is>
          <t>DODGE</t>
        </is>
      </c>
      <c r="D77" s="2083" t="inlineStr">
        <is>
          <t xml:space="preserve">RAM </t>
        </is>
      </c>
      <c r="E77" s="2083" t="n"/>
      <c r="F77" s="2088" t="n">
        <v>2017</v>
      </c>
      <c r="G77" s="583" t="n">
        <v>152868</v>
      </c>
      <c r="H77" s="2083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8" t="n"/>
    </row>
    <row r="78">
      <c r="A78" s="820" t="n">
        <v>45616</v>
      </c>
      <c r="B78" s="2088" t="inlineStr">
        <is>
          <t>RXBR49-0</t>
        </is>
      </c>
      <c r="C78" s="2088" t="inlineStr">
        <is>
          <t>DS</t>
        </is>
      </c>
      <c r="D78" s="2083" t="inlineStr">
        <is>
          <t xml:space="preserve">DS7 </t>
        </is>
      </c>
      <c r="E78" s="2083" t="n"/>
      <c r="F78" s="2088" t="n">
        <v>2022</v>
      </c>
      <c r="G78" s="2088" t="n">
        <v>43000</v>
      </c>
      <c r="H78" s="2083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8" t="n"/>
    </row>
    <row r="79">
      <c r="A79" s="820" t="n">
        <v>45616</v>
      </c>
      <c r="B79" s="2083" t="inlineStr">
        <is>
          <t>TPHP46-6</t>
        </is>
      </c>
      <c r="C79" s="2088" t="inlineStr">
        <is>
          <t>FIAT</t>
        </is>
      </c>
      <c r="D79" s="2083" t="inlineStr">
        <is>
          <t xml:space="preserve">500E </t>
        </is>
      </c>
      <c r="E79" s="2083" t="n"/>
      <c r="F79" s="2088" t="n">
        <v>2024</v>
      </c>
      <c r="G79" s="2088" t="n">
        <v>3000</v>
      </c>
      <c r="H79" s="2083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8" t="n"/>
    </row>
    <row r="80">
      <c r="A80" s="820" t="n">
        <v>45629</v>
      </c>
      <c r="B80" t="inlineStr">
        <is>
          <t>TFWS50 -1</t>
        </is>
      </c>
      <c r="C80" s="2083" t="inlineStr">
        <is>
          <t xml:space="preserve">CHEVROLET </t>
        </is>
      </c>
      <c r="D80" s="1491" t="inlineStr">
        <is>
          <t xml:space="preserve">SILVERADO </t>
        </is>
      </c>
      <c r="E80" s="2083" t="n"/>
      <c r="F80" s="2083" t="n">
        <v>2024</v>
      </c>
      <c r="G80" s="2088" t="n">
        <v>16000</v>
      </c>
      <c r="H80" s="2083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8" t="n"/>
    </row>
    <row r="81" s="1855">
      <c r="A81" s="820" t="n">
        <v>45636</v>
      </c>
      <c r="B81" s="2088" t="inlineStr">
        <is>
          <t>TWHW30</t>
        </is>
      </c>
      <c r="C81" s="2083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8" t="n">
        <v>2025</v>
      </c>
      <c r="G81" s="2088" t="n">
        <v>0</v>
      </c>
      <c r="H81" s="2083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8" t="inlineStr">
        <is>
          <t>FACT 23865- DOCUMENTOS NOTARIALES-SOAP/ REPUESTO SIN FACTURA</t>
        </is>
      </c>
      <c r="S81" s="2088" t="n"/>
      <c r="T81" s="2088" t="n"/>
      <c r="U81" s="2088" t="n"/>
      <c r="V81" s="2088" t="n"/>
      <c r="W81" s="2088" t="n"/>
    </row>
    <row r="82" ht="17.25" customHeight="1" s="1855">
      <c r="A82" s="745" t="n">
        <v>45642</v>
      </c>
      <c r="B82" s="2083" t="inlineStr">
        <is>
          <t>RCCK48-3</t>
        </is>
      </c>
      <c r="C82" s="2083" t="inlineStr">
        <is>
          <t>TOYOTA</t>
        </is>
      </c>
      <c r="D82" s="746" t="inlineStr">
        <is>
          <t xml:space="preserve">
COROLLA SD 2.0</t>
        </is>
      </c>
      <c r="E82" s="2088" t="n"/>
      <c r="F82" s="2088" t="n">
        <v>2021</v>
      </c>
      <c r="G82" s="2088" t="n">
        <v>38000</v>
      </c>
      <c r="H82" s="2083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8" t="n"/>
    </row>
    <row r="83">
      <c r="A83" s="820" t="n">
        <v>45645</v>
      </c>
      <c r="B83" s="2088" t="inlineStr">
        <is>
          <t>SSHH97 - 9</t>
        </is>
      </c>
      <c r="C83" s="2088" t="inlineStr">
        <is>
          <t xml:space="preserve">PORSCHE </t>
        </is>
      </c>
      <c r="D83" s="2098" t="inlineStr">
        <is>
          <t xml:space="preserve">911 TURBO S </t>
        </is>
      </c>
      <c r="E83" s="2098" t="n"/>
      <c r="F83" s="2088" t="n">
        <v>2023</v>
      </c>
      <c r="G83" s="2088" t="n">
        <v>13000</v>
      </c>
      <c r="H83" s="2083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8" t="n"/>
    </row>
    <row r="84">
      <c r="A84" s="820" t="n">
        <v>45665</v>
      </c>
      <c r="B84" s="2089" t="inlineStr">
        <is>
          <t>LDBJ62</t>
        </is>
      </c>
      <c r="C84" s="2089" t="inlineStr">
        <is>
          <t xml:space="preserve">BMW </t>
        </is>
      </c>
      <c r="D84" t="inlineStr">
        <is>
          <t>X1</t>
        </is>
      </c>
      <c r="E84" s="2098" t="n"/>
      <c r="F84" s="2088" t="n">
        <v>2019</v>
      </c>
      <c r="G84" s="2088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8" t="n"/>
    </row>
    <row r="85">
      <c r="A85" s="820" t="n">
        <v>45667</v>
      </c>
      <c r="B85" s="2083" t="inlineStr">
        <is>
          <t>TCVC-42</t>
        </is>
      </c>
      <c r="C85" s="2083" t="inlineStr">
        <is>
          <t>AUDI</t>
        </is>
      </c>
      <c r="D85" s="2084" t="inlineStr">
        <is>
          <t xml:space="preserve">A3 </t>
        </is>
      </c>
      <c r="E85" s="2084" t="n"/>
      <c r="F85" s="2083" t="n">
        <v>2024</v>
      </c>
      <c r="G85" s="2083" t="n">
        <v>24600</v>
      </c>
      <c r="H85" s="2083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8" t="n"/>
    </row>
    <row r="86" ht="15.75" customHeight="1" s="1855">
      <c r="A86" s="820" t="n">
        <v>45667</v>
      </c>
      <c r="B86" s="2083" t="inlineStr">
        <is>
          <t>SDXZ-50</t>
        </is>
      </c>
      <c r="C86" s="2083" t="inlineStr">
        <is>
          <t xml:space="preserve">AUDI </t>
        </is>
      </c>
      <c r="D86" s="2084" t="inlineStr">
        <is>
          <t>Q5</t>
        </is>
      </c>
      <c r="E86" s="2084" t="n"/>
      <c r="F86" s="2083" t="n">
        <v>2022</v>
      </c>
      <c r="G86" s="2083" t="n">
        <v>31000</v>
      </c>
      <c r="H86" s="2083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8" t="n"/>
    </row>
    <row r="87">
      <c r="A87" s="820" t="n">
        <v>45667</v>
      </c>
      <c r="B87" s="2083" t="inlineStr">
        <is>
          <t>TCVC-33</t>
        </is>
      </c>
      <c r="C87" s="2083" t="inlineStr">
        <is>
          <t xml:space="preserve">AUDI </t>
        </is>
      </c>
      <c r="D87" s="2084" t="inlineStr">
        <is>
          <t>Q5</t>
        </is>
      </c>
      <c r="E87" s="2083" t="n"/>
      <c r="F87" s="2083" t="n">
        <v>2024</v>
      </c>
      <c r="G87" s="2083" t="n">
        <v>30000</v>
      </c>
      <c r="H87" s="2083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8" t="n"/>
    </row>
    <row r="88" ht="19.5" customHeight="1" s="1855">
      <c r="A88" s="745" t="n">
        <v>45672</v>
      </c>
      <c r="B88" s="2083" t="inlineStr">
        <is>
          <t>LYJL24-2</t>
        </is>
      </c>
      <c r="C88" s="2083" t="inlineStr">
        <is>
          <t xml:space="preserve">HONDA </t>
        </is>
      </c>
      <c r="D88" s="2083" t="inlineStr">
        <is>
          <t xml:space="preserve">PILOT </t>
        </is>
      </c>
      <c r="E88" s="2083" t="n"/>
      <c r="F88" s="2088" t="n">
        <v>2020</v>
      </c>
      <c r="G88" s="2088" t="n">
        <v>69000</v>
      </c>
      <c r="H88" s="2083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8" t="n"/>
    </row>
    <row r="89" ht="19.5" customHeight="1" s="1855">
      <c r="A89" s="820" t="n">
        <v>45673</v>
      </c>
      <c r="B89" s="2083" t="inlineStr">
        <is>
          <t>PJXF30-8</t>
        </is>
      </c>
      <c r="C89" s="2083" t="inlineStr">
        <is>
          <t>TOYOTA</t>
        </is>
      </c>
      <c r="D89" s="2084" t="inlineStr">
        <is>
          <t>HILUX</t>
        </is>
      </c>
      <c r="E89" s="1014" t="n"/>
      <c r="F89" s="2088" t="n">
        <v>2021</v>
      </c>
      <c r="G89" s="2088" t="n">
        <v>61000</v>
      </c>
      <c r="H89" s="2083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8" t="n"/>
    </row>
    <row r="90">
      <c r="A90" s="820" t="n">
        <v>45674</v>
      </c>
      <c r="B90" s="2083" t="inlineStr">
        <is>
          <t>SZVB93</t>
        </is>
      </c>
      <c r="C90" s="2083" t="inlineStr">
        <is>
          <t>MERCEDES BENZ</t>
        </is>
      </c>
      <c r="D90" s="2083" t="inlineStr">
        <is>
          <t xml:space="preserve">A250 </t>
        </is>
      </c>
      <c r="E90" s="2083" t="n"/>
      <c r="F90" s="2088" t="n">
        <v>2024</v>
      </c>
      <c r="G90" s="2088" t="n">
        <v>26000</v>
      </c>
      <c r="H90" s="2083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8" t="n"/>
    </row>
    <row r="91">
      <c r="A91" s="820" t="n">
        <v>45677</v>
      </c>
      <c r="B91" s="2088" t="inlineStr">
        <is>
          <t>PGTG93</t>
        </is>
      </c>
      <c r="C91" s="2088" t="inlineStr">
        <is>
          <t>VOLVO</t>
        </is>
      </c>
      <c r="D91" s="372" t="inlineStr">
        <is>
          <t>XC60</t>
        </is>
      </c>
      <c r="E91" s="2082" t="n"/>
      <c r="F91" s="2088" t="n">
        <v>2020</v>
      </c>
      <c r="G91" s="2088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8" t="n"/>
    </row>
    <row r="92">
      <c r="A92" s="820" t="n">
        <v>45681</v>
      </c>
      <c r="B92" s="2088" t="inlineStr">
        <is>
          <t>TFGV40</t>
        </is>
      </c>
      <c r="C92" s="2088" t="inlineStr">
        <is>
          <t>OPEL</t>
        </is>
      </c>
      <c r="D92" s="372" t="inlineStr">
        <is>
          <t>MOKKA</t>
        </is>
      </c>
      <c r="F92" s="2088" t="n">
        <v>2024</v>
      </c>
      <c r="G92" s="2088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8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3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3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3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8" t="n"/>
    </row>
    <row r="95">
      <c r="A95" s="820" t="n">
        <v>45712</v>
      </c>
      <c r="B95" s="2083" t="inlineStr">
        <is>
          <t>GWDD69-9</t>
        </is>
      </c>
      <c r="C95" s="2083" t="inlineStr">
        <is>
          <t>BMW</t>
        </is>
      </c>
      <c r="D95" s="2083" t="inlineStr">
        <is>
          <t xml:space="preserve">550I  </t>
        </is>
      </c>
      <c r="E95" s="568" t="n"/>
      <c r="F95" s="2088" t="n">
        <v>2015</v>
      </c>
      <c r="G95" s="2088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8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8" t="n"/>
    </row>
    <row r="97" ht="21.75" customHeight="1" s="1855">
      <c r="A97" s="820" t="n">
        <v>45716</v>
      </c>
      <c r="B97" s="2088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3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8" t="n"/>
    </row>
    <row r="98">
      <c r="A98" s="820" t="n">
        <v>45721</v>
      </c>
      <c r="B98" s="2083" t="inlineStr">
        <is>
          <t>KRLB38-1</t>
        </is>
      </c>
      <c r="C98" s="1491" t="inlineStr">
        <is>
          <t xml:space="preserve">TOYOTA </t>
        </is>
      </c>
      <c r="D98" s="2083" t="inlineStr">
        <is>
          <t xml:space="preserve">NEW 4RUNNER </t>
        </is>
      </c>
      <c r="E98" s="2083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8" t="n"/>
    </row>
    <row r="99">
      <c r="A99" s="820" t="n">
        <v>45723</v>
      </c>
      <c r="B99" s="2083" t="inlineStr">
        <is>
          <t>SWGW40-3</t>
        </is>
      </c>
      <c r="C99" s="2083" t="inlineStr">
        <is>
          <t>PORSCHE</t>
        </is>
      </c>
      <c r="D99" s="2083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8" t="n"/>
    </row>
    <row r="100">
      <c r="A100" s="820" t="n">
        <v>45723</v>
      </c>
      <c r="B100" s="2083" t="inlineStr">
        <is>
          <t>PDZY11-K</t>
        </is>
      </c>
      <c r="C100" s="2083" t="inlineStr">
        <is>
          <t>PORSCHE</t>
        </is>
      </c>
      <c r="D100" s="2083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8" t="n"/>
    </row>
    <row r="101">
      <c r="A101" s="820" t="n">
        <v>45733</v>
      </c>
      <c r="B101" s="2083" t="inlineStr">
        <is>
          <t>PJCT12-2</t>
        </is>
      </c>
      <c r="C101" s="1491" t="inlineStr">
        <is>
          <t xml:space="preserve">FORD </t>
        </is>
      </c>
      <c r="D101" s="2083" t="inlineStr">
        <is>
          <t xml:space="preserve">F150 RAPTOR </t>
        </is>
      </c>
      <c r="E101" s="2083" t="n"/>
      <c r="F101" s="396" t="n">
        <v>2020</v>
      </c>
      <c r="G101" s="395" t="n">
        <v>63000</v>
      </c>
      <c r="H101" s="2083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8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4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3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8" t="n"/>
    </row>
    <row r="103" ht="18" customHeight="1" s="1855">
      <c r="A103" s="820" t="n">
        <v>45743</v>
      </c>
      <c r="B103" s="2088" t="inlineStr">
        <is>
          <t>SYZJ20</t>
        </is>
      </c>
      <c r="C103" s="2088" t="inlineStr">
        <is>
          <t>CUPRA</t>
        </is>
      </c>
      <c r="D103" s="2083" t="inlineStr">
        <is>
          <t>FORMENTOR TSI 2.0 AUT</t>
        </is>
      </c>
      <c r="F103" s="2088" t="n">
        <v>2023</v>
      </c>
      <c r="G103" s="2088" t="n">
        <v>20000</v>
      </c>
      <c r="H103" s="2083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8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3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8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8" t="n"/>
    </row>
    <row r="106" ht="18" customFormat="1" customHeight="1" s="923">
      <c r="A106" s="820" t="n">
        <v>45755</v>
      </c>
      <c r="B106" s="2088" t="inlineStr">
        <is>
          <t>LVJX22</t>
        </is>
      </c>
      <c r="C106" s="2088" t="inlineStr">
        <is>
          <t>TOYOTA</t>
        </is>
      </c>
      <c r="D106" s="372" t="inlineStr">
        <is>
          <t>RAV 4</t>
        </is>
      </c>
      <c r="E106" s="372" t="n"/>
      <c r="F106" s="2088" t="n">
        <v>2020</v>
      </c>
      <c r="G106" s="2088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8" t="n"/>
      <c r="S106" s="2088" t="n"/>
      <c r="T106" s="2088" t="n"/>
      <c r="U106" s="2088" t="n"/>
      <c r="V106" s="2088" t="n"/>
      <c r="W106" s="583" t="n"/>
    </row>
    <row r="107" ht="18" customHeight="1" s="1855">
      <c r="A107" s="820" t="n">
        <v>45757</v>
      </c>
      <c r="B107" s="2083" t="inlineStr">
        <is>
          <t>KXZZ15</t>
        </is>
      </c>
      <c r="C107" s="2084" t="inlineStr">
        <is>
          <t>VOLVO</t>
        </is>
      </c>
      <c r="D107" s="1060" t="inlineStr">
        <is>
          <t xml:space="preserve">
XC60 II D5 4X4 2.0 AUT</t>
        </is>
      </c>
      <c r="E107" s="180" t="n"/>
      <c r="F107" s="2084" t="n">
        <v>2019</v>
      </c>
      <c r="G107" s="2084" t="n">
        <v>100000</v>
      </c>
      <c r="H107" s="2083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8" t="n"/>
    </row>
    <row r="108" ht="18" customHeight="1" s="1855">
      <c r="A108" s="820" t="n">
        <v>45757</v>
      </c>
      <c r="B108" s="2083" t="inlineStr">
        <is>
          <t>PFKG88-8</t>
        </is>
      </c>
      <c r="C108" s="2083" t="inlineStr">
        <is>
          <t xml:space="preserve">BMW </t>
        </is>
      </c>
      <c r="D108" s="2083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8" t="n"/>
    </row>
    <row r="109" ht="18" customHeight="1" s="1855">
      <c r="A109" s="820" t="n">
        <v>45763</v>
      </c>
      <c r="B109" s="2083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8" t="n"/>
    </row>
    <row r="110" ht="18" customHeight="1" s="1855">
      <c r="A110" s="820" t="n">
        <v>45763</v>
      </c>
      <c r="B110" s="2083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3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8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8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3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8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4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8" t="n"/>
    </row>
    <row r="113" ht="18" customHeight="1" s="1855">
      <c r="A113" s="820" t="n">
        <v>45772</v>
      </c>
      <c r="B113" s="2088" t="inlineStr">
        <is>
          <t>JKTC62</t>
        </is>
      </c>
      <c r="C113" s="2083" t="inlineStr">
        <is>
          <t>ROLLS ROYCE</t>
        </is>
      </c>
      <c r="D113" s="2083" t="inlineStr">
        <is>
          <t>GHOST 6.6 AUT</t>
        </is>
      </c>
      <c r="E113" s="2083" t="n"/>
      <c r="F113" s="2083" t="n">
        <v>2017</v>
      </c>
      <c r="G113" s="2083" t="n">
        <v>2700</v>
      </c>
      <c r="H113" s="2083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8" t="n"/>
    </row>
    <row r="114" ht="16.5" customHeight="1" s="1855">
      <c r="A114" s="820" t="n">
        <v>45776</v>
      </c>
      <c r="B114" s="2088" t="inlineStr">
        <is>
          <t>TPKT76</t>
        </is>
      </c>
      <c r="C114" s="2088" t="inlineStr">
        <is>
          <t xml:space="preserve">SUBARU </t>
        </is>
      </c>
      <c r="D114" s="2083" t="inlineStr">
        <is>
          <t>EVOLTIS LIMITED 4X4 2.4 AUT</t>
        </is>
      </c>
      <c r="E114" s="2088" t="n"/>
      <c r="F114" s="2088" t="n">
        <v>2024</v>
      </c>
      <c r="G114" s="2088" t="n">
        <v>11472</v>
      </c>
      <c r="H114" s="2083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8" t="n"/>
    </row>
    <row r="115" ht="18" customHeight="1" s="1855">
      <c r="A115" s="820" t="n">
        <v>45783</v>
      </c>
      <c r="B115" s="2083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3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8" t="n"/>
    </row>
    <row r="116" ht="18" customHeight="1" s="1855">
      <c r="A116" s="820" t="n">
        <v>45784</v>
      </c>
      <c r="B116" s="2088" t="inlineStr">
        <is>
          <t>RJBY11</t>
        </is>
      </c>
      <c r="C116" s="2083" t="inlineStr">
        <is>
          <t>FORD</t>
        </is>
      </c>
      <c r="D116" s="2083" t="inlineStr">
        <is>
          <t>TERRITORY TITANIUM 1.5 AUT</t>
        </is>
      </c>
      <c r="E116" s="2088" t="n"/>
      <c r="F116" s="2088" t="n">
        <v>2022</v>
      </c>
      <c r="G116" s="2088" t="n">
        <v>54289</v>
      </c>
      <c r="H116" s="2083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8" t="n"/>
    </row>
    <row r="117" ht="18" customHeight="1" s="1855">
      <c r="A117" s="820" t="n">
        <v>45791</v>
      </c>
      <c r="B117" s="2088" t="inlineStr">
        <is>
          <t>LFTY53</t>
        </is>
      </c>
      <c r="C117" s="2083" t="inlineStr">
        <is>
          <t>MERCEDES BENZ</t>
        </is>
      </c>
      <c r="D117" s="2083" t="inlineStr">
        <is>
          <t>C 63</t>
        </is>
      </c>
      <c r="E117" s="2001" t="n"/>
      <c r="F117" s="2088" t="n">
        <v>2019</v>
      </c>
      <c r="G117" s="2088" t="n">
        <v>25305</v>
      </c>
      <c r="H117" s="2083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8" t="n"/>
    </row>
    <row r="118" ht="18" customHeight="1" s="1855">
      <c r="A118" s="820" t="n">
        <v>45791</v>
      </c>
      <c r="B118" s="2088" t="inlineStr">
        <is>
          <t>GYRG43</t>
        </is>
      </c>
      <c r="C118" s="2083" t="inlineStr">
        <is>
          <t>FORD</t>
        </is>
      </c>
      <c r="D118" s="2083" t="inlineStr">
        <is>
          <t xml:space="preserve">RAPTOR </t>
        </is>
      </c>
      <c r="E118" s="923" t="n"/>
      <c r="F118" s="2088" t="n">
        <v>2015</v>
      </c>
      <c r="G118" s="2088" t="n">
        <v>68000</v>
      </c>
      <c r="H118" s="2083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8" t="n"/>
    </row>
    <row r="119" ht="18" customHeight="1" s="1855">
      <c r="A119" s="820" t="n">
        <v>45794</v>
      </c>
      <c r="B119" s="2090" t="inlineStr">
        <is>
          <t xml:space="preserve">
SVLR47-2</t>
        </is>
      </c>
      <c r="C119" s="2083" t="inlineStr">
        <is>
          <t>MINI</t>
        </is>
      </c>
      <c r="D119" s="2083" t="inlineStr">
        <is>
          <t>COUNTRYMAN COOPER 1.5 AUT</t>
        </is>
      </c>
      <c r="E119" s="2083" t="n"/>
      <c r="F119" s="2088" t="n">
        <v>2023</v>
      </c>
      <c r="G119" s="2088" t="n">
        <v>12000</v>
      </c>
      <c r="H119" s="2083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8" t="n"/>
    </row>
    <row r="120" ht="18" customHeight="1" s="1855">
      <c r="A120" s="820" t="n">
        <v>45794</v>
      </c>
      <c r="B120" s="2083" t="inlineStr">
        <is>
          <t>SXZZ37-9</t>
        </is>
      </c>
      <c r="C120" s="2083" t="inlineStr">
        <is>
          <t>PEUGEOT</t>
        </is>
      </c>
      <c r="D120" s="2083" t="inlineStr">
        <is>
          <t>TRAVELLER L3 BLUE HDI 180 2.0 AUT</t>
        </is>
      </c>
      <c r="E120" s="2083" t="n"/>
      <c r="F120" s="2088" t="n">
        <v>2023</v>
      </c>
      <c r="G120" s="2088" t="n">
        <v>14000</v>
      </c>
      <c r="H120" s="2083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8" t="n"/>
    </row>
    <row r="121" ht="18" customHeight="1" s="1855">
      <c r="A121" s="820" t="n">
        <v>45814</v>
      </c>
      <c r="B121" s="2083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3" t="n"/>
      <c r="F121" s="2088" t="n">
        <v>2024</v>
      </c>
      <c r="G121" s="2088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8" t="n"/>
    </row>
    <row r="122" ht="18" customHeight="1" s="1855">
      <c r="A122" s="745" t="n">
        <v>45820</v>
      </c>
      <c r="B122" s="2090" t="inlineStr">
        <is>
          <t xml:space="preserve">
KGBL11-0</t>
        </is>
      </c>
      <c r="C122" s="1129" t="inlineStr">
        <is>
          <t>MERCEDES BENZ</t>
        </is>
      </c>
      <c r="D122" s="2084" t="inlineStr">
        <is>
          <t>GLE 400 SPORT</t>
        </is>
      </c>
      <c r="E122" s="2083" t="n"/>
      <c r="F122" s="2088" t="n">
        <v>2018</v>
      </c>
      <c r="G122" s="2088" t="n">
        <v>70000</v>
      </c>
      <c r="H122" s="2083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8" t="n">
        <v>28749980</v>
      </c>
      <c r="W122" s="2088" t="n"/>
    </row>
    <row r="123" ht="18" customHeight="1" s="1855">
      <c r="A123" s="820" t="n">
        <v>45821</v>
      </c>
      <c r="B123" s="2091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3" t="n"/>
      <c r="F123" s="2088" t="n">
        <v>2020</v>
      </c>
      <c r="G123" s="2088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8" t="n"/>
    </row>
    <row r="124" ht="18" customHeight="1" s="1855">
      <c r="A124" s="820" t="n">
        <v>45827</v>
      </c>
      <c r="B124" s="2084" t="inlineStr">
        <is>
          <t>SWHB28-8</t>
        </is>
      </c>
      <c r="C124" s="2084" t="inlineStr">
        <is>
          <t>SUBARU</t>
        </is>
      </c>
      <c r="D124" s="2084" t="inlineStr">
        <is>
          <t>OUTBACK 4X4 2.5 AT</t>
        </is>
      </c>
      <c r="E124" s="2083" t="n"/>
      <c r="F124" s="2088" t="n">
        <v>2023</v>
      </c>
      <c r="G124" s="2088" t="n">
        <v>32000</v>
      </c>
      <c r="H124" s="2083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8" t="n"/>
    </row>
    <row r="125" ht="18" customHeight="1" s="1855">
      <c r="A125" s="820" t="n">
        <v>45832</v>
      </c>
      <c r="B125" s="2084" t="inlineStr">
        <is>
          <t>SJXT10</t>
        </is>
      </c>
      <c r="C125" s="2084" t="inlineStr">
        <is>
          <t>CHEVROLET</t>
        </is>
      </c>
      <c r="D125" s="2084" t="inlineStr">
        <is>
          <t>NG TRAVERSE AWD 3.6 AUT</t>
        </is>
      </c>
      <c r="E125" s="2084" t="n"/>
      <c r="F125" s="2088" t="n">
        <v>2023</v>
      </c>
      <c r="G125" s="2088" t="n">
        <v>102000</v>
      </c>
      <c r="H125" s="2083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8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8" t="n">
        <v>2015</v>
      </c>
      <c r="G126" s="2088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8" t="n"/>
    </row>
    <row r="127" ht="18" customHeight="1" s="1855">
      <c r="A127" s="820" t="n">
        <v>45852</v>
      </c>
      <c r="B127" s="2084" t="inlineStr">
        <is>
          <t>TPBZ19-9</t>
        </is>
      </c>
      <c r="C127" s="2084" t="inlineStr">
        <is>
          <t>PEUGEOT</t>
        </is>
      </c>
      <c r="D127" s="2084" t="inlineStr">
        <is>
          <t>2008 ALLURE 130 1.2 AUT</t>
        </is>
      </c>
      <c r="E127" s="1246" t="n"/>
      <c r="F127" s="2084" t="n">
        <v>2024</v>
      </c>
      <c r="G127" s="2084" t="n">
        <v>26842</v>
      </c>
      <c r="H127" s="2083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8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8" t="n">
        <v>2017</v>
      </c>
      <c r="G128" s="2088" t="n">
        <v>51000</v>
      </c>
      <c r="H128" s="2083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8" t="n"/>
    </row>
    <row r="129" ht="18" customHeight="1" s="1855">
      <c r="A129" s="820" t="n">
        <v>45863</v>
      </c>
      <c r="B129" s="2088" t="inlineStr">
        <is>
          <t>HZDJ85</t>
        </is>
      </c>
      <c r="C129" s="2088" t="inlineStr">
        <is>
          <t>FORD</t>
        </is>
      </c>
      <c r="D129" s="372" t="inlineStr">
        <is>
          <t xml:space="preserve">EXPLORER XLT </t>
        </is>
      </c>
      <c r="F129" s="2088" t="n">
        <v>2016</v>
      </c>
      <c r="G129" s="2088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8" t="n"/>
    </row>
    <row r="130" ht="18" customHeight="1" s="1855">
      <c r="A130" s="820" t="n">
        <v>45866</v>
      </c>
      <c r="B130" s="2091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8" t="n"/>
    </row>
    <row r="131" ht="18" customHeight="1" s="1855">
      <c r="A131" s="820" t="n">
        <v>45869</v>
      </c>
      <c r="B131" s="2092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3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8" t="n"/>
    </row>
    <row r="132" ht="18" customHeight="1" s="1855">
      <c r="A132" s="820" t="n">
        <v>45873</v>
      </c>
      <c r="B132" s="2088" t="inlineStr">
        <is>
          <t>PSVF31</t>
        </is>
      </c>
      <c r="C132" s="2088" t="inlineStr">
        <is>
          <t>KIA</t>
        </is>
      </c>
      <c r="D132" s="372" t="inlineStr">
        <is>
          <t>CERATO 5</t>
        </is>
      </c>
      <c r="F132" s="2088" t="n">
        <v>2021</v>
      </c>
      <c r="G132" s="2088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8" t="n"/>
    </row>
    <row r="133" ht="18" customHeight="1" s="1855">
      <c r="A133" s="820" t="n">
        <v>45873</v>
      </c>
      <c r="B133" s="2088" t="inlineStr">
        <is>
          <t>RSFR68</t>
        </is>
      </c>
      <c r="C133" s="2088" t="inlineStr">
        <is>
          <t>LAND ROVER</t>
        </is>
      </c>
      <c r="D133" s="372" t="inlineStr">
        <is>
          <t>DEFENDER 110</t>
        </is>
      </c>
      <c r="F133" s="2088" t="n">
        <v>2022</v>
      </c>
      <c r="G133" s="2088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8" t="n"/>
    </row>
    <row r="134" ht="18" customHeight="1" s="1855">
      <c r="A134" s="820" t="n">
        <v>45873</v>
      </c>
      <c r="B134" s="2088" t="inlineStr">
        <is>
          <t>TTBV55</t>
        </is>
      </c>
      <c r="C134" s="2088" t="inlineStr">
        <is>
          <t xml:space="preserve">MINI </t>
        </is>
      </c>
      <c r="D134" s="372" t="inlineStr">
        <is>
          <t>COUNTRYMAN</t>
        </is>
      </c>
      <c r="F134" s="2088" t="n">
        <v>2025</v>
      </c>
      <c r="G134" s="2088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8" t="n"/>
    </row>
    <row r="135" ht="18" customHeight="1" s="1855">
      <c r="A135" s="820" t="n">
        <v>45874</v>
      </c>
      <c r="B135" s="2088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8" t="n">
        <v>2013</v>
      </c>
      <c r="G135" s="2088" t="n">
        <v>87800</v>
      </c>
      <c r="H135" s="2083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8" t="n"/>
    </row>
    <row r="136" ht="18" customHeight="1" s="1855">
      <c r="A136" s="820" t="n">
        <v>45882</v>
      </c>
      <c r="B136" s="2088" t="inlineStr">
        <is>
          <t>TDWZ87</t>
        </is>
      </c>
      <c r="C136" s="2088" t="inlineStr">
        <is>
          <t>FORD</t>
        </is>
      </c>
      <c r="D136" s="372" t="inlineStr">
        <is>
          <t>F150 XLT</t>
        </is>
      </c>
      <c r="E136" s="650" t="n"/>
      <c r="F136" s="2088" t="n">
        <v>2025</v>
      </c>
      <c r="G136" s="2088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8" t="n"/>
    </row>
    <row r="137" ht="18" customHeight="1" s="1855">
      <c r="A137" s="820" t="n">
        <v>45882</v>
      </c>
      <c r="B137" s="2090" t="inlineStr">
        <is>
          <t xml:space="preserve">
CLWD29-9</t>
        </is>
      </c>
      <c r="C137" s="2088" t="inlineStr">
        <is>
          <t>CHEVROLET</t>
        </is>
      </c>
      <c r="D137" s="372" t="inlineStr">
        <is>
          <t>AVEO III</t>
        </is>
      </c>
      <c r="F137" s="2088" t="n">
        <v>2011</v>
      </c>
      <c r="G137" s="2088" t="n">
        <v>70000</v>
      </c>
      <c r="H137" s="2083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8" t="n"/>
    </row>
    <row r="138" ht="18" customHeight="1" s="1855">
      <c r="A138" s="820" t="n">
        <v>45883</v>
      </c>
      <c r="B138" s="2088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8" t="n">
        <v>2022</v>
      </c>
      <c r="G138" s="2088" t="n">
        <v>30000</v>
      </c>
      <c r="H138" s="2083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8" t="n"/>
    </row>
    <row r="139" ht="18" customHeight="1" s="1855">
      <c r="A139" s="820" t="n">
        <v>45883</v>
      </c>
      <c r="B139" s="2088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8" t="n">
        <v>2019</v>
      </c>
      <c r="G139" s="2088" t="n">
        <v>70000</v>
      </c>
      <c r="H139" s="2083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8" t="n"/>
    </row>
    <row r="140" ht="18" customHeight="1" s="1855">
      <c r="A140" s="820" t="n">
        <v>45883</v>
      </c>
      <c r="B140" s="2088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8" t="n">
        <v>2021</v>
      </c>
      <c r="G140" s="2088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8" t="n"/>
    </row>
    <row r="141" ht="18" customHeight="1" s="1855">
      <c r="A141" s="820" t="n">
        <v>45889</v>
      </c>
      <c r="B141" s="2088" t="inlineStr">
        <is>
          <t>LSKH24</t>
        </is>
      </c>
      <c r="C141" s="2001" t="inlineStr">
        <is>
          <t>PEUGEOT</t>
        </is>
      </c>
      <c r="D141" s="372" t="n">
        <v>3008</v>
      </c>
      <c r="F141" s="2088" t="n">
        <v>2019</v>
      </c>
      <c r="G141" s="2088" t="n">
        <v>54000</v>
      </c>
      <c r="H141" s="2083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8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8" t="n"/>
      <c r="F142" s="2088" t="n">
        <v>2017</v>
      </c>
      <c r="G142" s="2088" t="n">
        <v>115000</v>
      </c>
      <c r="H142" s="2083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8" t="n"/>
    </row>
    <row r="143" ht="18" customHeight="1" s="1855">
      <c r="A143" s="820" t="n">
        <v>45898</v>
      </c>
      <c r="B143" s="2093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8" t="n">
        <v>2021</v>
      </c>
      <c r="G143" s="2088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8" t="n"/>
    </row>
    <row r="144" ht="18" customHeight="1" s="1855">
      <c r="A144" s="820" t="n">
        <v>45901</v>
      </c>
      <c r="B144" s="2090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8" t="n">
        <v>2020</v>
      </c>
      <c r="G144" s="2088" t="n">
        <v>32000</v>
      </c>
      <c r="H144" s="2083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8" t="n"/>
    </row>
    <row r="145" ht="18" customHeight="1" s="1855">
      <c r="A145" s="820" t="n">
        <v>45697</v>
      </c>
      <c r="B145" s="2088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8" t="n">
        <v>2026</v>
      </c>
      <c r="G145" s="2088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8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8" t="n">
        <v>2021</v>
      </c>
      <c r="G146" s="2088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8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8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8" t="n"/>
    </row>
    <row r="148" ht="18" customHeight="1" s="1855">
      <c r="A148" s="820" t="n">
        <v>45936</v>
      </c>
      <c r="B148" s="2088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3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8" t="n"/>
    </row>
    <row r="149" ht="18" customHeight="1" s="1855">
      <c r="A149" s="820" t="n">
        <v>45938</v>
      </c>
      <c r="B149" s="2092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8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8" t="n">
        <v>2017</v>
      </c>
      <c r="G150" s="2088" t="n">
        <v>90700</v>
      </c>
      <c r="H150" s="2083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8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8" t="n">
        <v>2025</v>
      </c>
      <c r="G151" s="2088" t="n">
        <v>904</v>
      </c>
      <c r="H151" s="2083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8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8" t="n">
        <v>2019</v>
      </c>
      <c r="G152" s="2088" t="n">
        <v>57000</v>
      </c>
      <c r="H152" s="2083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8" t="n"/>
      <c r="S152" s="2088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4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8" t="n">
        <v>2020</v>
      </c>
      <c r="G153" s="2088" t="n">
        <v>97000</v>
      </c>
      <c r="H153" s="2083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8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8" t="n">
        <v>2019</v>
      </c>
      <c r="G154" s="2088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8" t="n"/>
    </row>
    <row r="155" ht="18" customHeight="1" s="1855">
      <c r="A155" s="820" t="n">
        <v>45953</v>
      </c>
      <c r="B155" s="2093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8" t="n">
        <v>2022</v>
      </c>
      <c r="G155" s="2088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8" t="n"/>
    </row>
    <row r="156" ht="18" customHeight="1" s="1855">
      <c r="A156" s="820" t="n">
        <v>45960</v>
      </c>
      <c r="B156" s="2095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8" t="n">
        <v>2023</v>
      </c>
      <c r="G156" s="2088" t="n">
        <v>45000</v>
      </c>
      <c r="H156" s="2083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8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8" t="n">
        <v>2023</v>
      </c>
      <c r="G157" s="2088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8" t="n"/>
    </row>
    <row r="158" ht="18" customHeight="1" s="1855">
      <c r="A158" s="820" t="n">
        <v>45968</v>
      </c>
      <c r="B158" s="2090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8" t="n">
        <v>2014</v>
      </c>
      <c r="G158" s="2088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8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8" t="n">
        <v>2018</v>
      </c>
      <c r="G159" s="2088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8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8" t="n">
        <v>2024</v>
      </c>
      <c r="G160" s="2088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8" t="n"/>
    </row>
    <row r="161" ht="18" customHeight="1" s="1855">
      <c r="A161" s="820" t="n">
        <v>45980</v>
      </c>
      <c r="B161" s="2083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3" t="n">
        <v>2022</v>
      </c>
      <c r="G161" s="2083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8" t="n"/>
    </row>
    <row r="162" ht="18" customHeight="1" s="1855">
      <c r="A162" s="745" t="n">
        <v>45983</v>
      </c>
      <c r="B162" s="2083" t="inlineStr">
        <is>
          <t>KZHY60-8</t>
        </is>
      </c>
      <c r="C162" s="1491" t="inlineStr">
        <is>
          <t>LAND ROVER</t>
        </is>
      </c>
      <c r="D162" s="2083" t="inlineStr">
        <is>
          <t>RANGE ROVER SPORT AWD 3.0 AUT</t>
        </is>
      </c>
      <c r="E162" s="382" t="n"/>
      <c r="F162" s="2083" t="n">
        <v>2019</v>
      </c>
      <c r="G162" s="2083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8" t="n"/>
    </row>
    <row r="163" ht="18" customHeight="1" s="1855">
      <c r="A163" s="745" t="n">
        <v>45983</v>
      </c>
      <c r="B163" s="2083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3" t="n">
        <v>2017</v>
      </c>
      <c r="G163" s="2083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8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8" t="n">
        <v>2021</v>
      </c>
      <c r="G164" s="2088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8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8" t="n"/>
    </row>
    <row r="166" ht="18" customHeight="1" s="1855">
      <c r="A166" s="820" t="n">
        <v>46000</v>
      </c>
      <c r="B166" s="2093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8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8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8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8" t="n"/>
    </row>
    <row r="170" ht="18" customFormat="1" customHeight="1" s="923">
      <c r="A170" s="549" t="n">
        <v>46009</v>
      </c>
      <c r="B170" s="2088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8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3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8" t="n"/>
    </row>
    <row r="173" ht="18" customHeight="1" s="1855">
      <c r="A173" s="820" t="n">
        <v>46009</v>
      </c>
      <c r="B173" s="2096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8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8" t="n"/>
    </row>
    <row r="175" ht="18" customHeight="1" s="1855">
      <c r="A175" s="820" t="n">
        <v>46015</v>
      </c>
      <c r="B175" s="2097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8" t="n"/>
    </row>
    <row r="176" ht="18" customHeight="1" s="1855">
      <c r="A176" s="820" t="n">
        <v>46021</v>
      </c>
      <c r="B176" s="2097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8" t="n"/>
    </row>
    <row r="177" ht="18" customHeight="1" s="1855">
      <c r="A177" s="820" t="n">
        <v>46021</v>
      </c>
      <c r="B177" s="2098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8" t="n"/>
    </row>
    <row r="178" ht="18" customFormat="1" customHeight="1" s="923">
      <c r="A178" s="549" t="n">
        <v>46028</v>
      </c>
      <c r="B178" s="2098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8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8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8" t="n"/>
    </row>
    <row r="182" ht="18" customHeight="1" s="1855">
      <c r="A182" s="820" t="n">
        <v>46035</v>
      </c>
      <c r="B182" s="2098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8" t="n"/>
    </row>
    <row r="183" ht="18" customHeight="1" s="1855">
      <c r="A183" s="820" t="n">
        <v>46035</v>
      </c>
      <c r="B183" s="2098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8" t="n"/>
    </row>
    <row r="184" ht="18" customHeight="1" s="1855">
      <c r="A184" s="820" t="n">
        <v>46043</v>
      </c>
      <c r="B184" s="2097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8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8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8" t="n"/>
    </row>
    <row r="187" ht="18" customHeight="1" s="1855">
      <c r="A187" s="820" t="n">
        <v>46062</v>
      </c>
      <c r="B187" s="2099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8" t="n"/>
    </row>
    <row r="188" ht="18" customHeight="1" s="1855">
      <c r="A188" s="820" t="n">
        <v>46062</v>
      </c>
      <c r="B188" s="2100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8" t="n"/>
    </row>
    <row r="189" ht="18" customHeight="1" s="1855">
      <c r="A189" s="820" t="n">
        <v>46058</v>
      </c>
      <c r="B189" s="2101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8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8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8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8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8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8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8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8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8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8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8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8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8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4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8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4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8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4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8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4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8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4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8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4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8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8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8" t="inlineStr">
        <is>
          <t xml:space="preserve">LA TRANSFERENCIA DE VEHICULO $622277 LO DEBEN REEMBOLSAR </t>
        </is>
      </c>
      <c r="W209" s="2088" t="n"/>
    </row>
    <row r="210" ht="18" customHeight="1" s="1855">
      <c r="A210" s="820" t="n">
        <v>46101</v>
      </c>
      <c r="B210" s="2088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8" t="n"/>
    </row>
    <row r="211" ht="16.5" customHeight="1" s="1855">
      <c r="A211" s="820" t="n">
        <v>46101</v>
      </c>
      <c r="B211" s="2088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8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8" t="n"/>
    </row>
    <row r="212">
      <c r="A212" s="820" t="n">
        <v>46101</v>
      </c>
      <c r="B212" s="2088" t="inlineStr">
        <is>
          <t>SXPX29</t>
        </is>
      </c>
      <c r="C212" s="2088" t="inlineStr">
        <is>
          <t>EXEED BORN FOR MORE</t>
        </is>
      </c>
      <c r="D212" s="372" t="inlineStr">
        <is>
          <t>TXL UNLIMITED 2.0 AUT</t>
        </is>
      </c>
      <c r="F212" s="2088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8" t="n"/>
    </row>
    <row r="213">
      <c r="A213" s="820" t="n">
        <v>46105</v>
      </c>
      <c r="B213" s="2088" t="inlineStr">
        <is>
          <t>PT0454-4</t>
        </is>
      </c>
      <c r="C213" s="2088" t="inlineStr">
        <is>
          <t>MOTORRAD</t>
        </is>
      </c>
      <c r="D213" s="372" t="inlineStr">
        <is>
          <t>FB100 DAX</t>
        </is>
      </c>
      <c r="F213" s="2088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8" t="n"/>
    </row>
    <row r="214" ht="16.5" customHeight="1" s="1855">
      <c r="A214" s="820" t="n">
        <v>46101</v>
      </c>
      <c r="B214" s="2088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8" t="n"/>
    </row>
    <row r="215" ht="16.5" customFormat="1" customHeight="1" s="923">
      <c r="A215" s="549" t="n">
        <v>46113</v>
      </c>
      <c r="B215" s="2088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8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8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8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8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8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8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8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8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8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8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8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8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8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8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8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8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8" t="n">
        <v>2023</v>
      </c>
      <c r="G233" s="2088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8" t="n"/>
    </row>
    <row r="234">
      <c r="A234" s="820" t="n">
        <v>46170</v>
      </c>
      <c r="B234" s="2088" t="inlineStr">
        <is>
          <t>TKXY30</t>
        </is>
      </c>
      <c r="C234" s="2088" t="inlineStr">
        <is>
          <t>RAM</t>
        </is>
      </c>
      <c r="D234" t="inlineStr">
        <is>
          <t>1500 REBEL CREW DCAB 4X4</t>
        </is>
      </c>
      <c r="F234" s="2088" t="n">
        <v>2024</v>
      </c>
      <c r="G234" s="2088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8" t="n"/>
    </row>
    <row r="235">
      <c r="A235" s="820" t="n">
        <v>46170</v>
      </c>
      <c r="B235" s="2088" t="inlineStr">
        <is>
          <t>SHJJ13</t>
        </is>
      </c>
      <c r="C235" s="2088" t="inlineStr">
        <is>
          <t>TOYOTA</t>
        </is>
      </c>
      <c r="D235" s="372" t="inlineStr">
        <is>
          <t>HILUX</t>
        </is>
      </c>
      <c r="F235" s="2088" t="n">
        <v>2023</v>
      </c>
      <c r="G235" s="2088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8" t="n"/>
    </row>
    <row r="236" ht="18" customHeight="1" s="1855">
      <c r="A236" s="820" t="n">
        <v>46171</v>
      </c>
      <c r="B236" s="2102" t="inlineStr">
        <is>
          <t>LLWP64-3</t>
        </is>
      </c>
      <c r="C236" s="2088" t="inlineStr">
        <is>
          <t>DODGE</t>
        </is>
      </c>
      <c r="D236" s="372" t="inlineStr">
        <is>
          <t>RAM</t>
        </is>
      </c>
      <c r="F236" s="2088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8" t="n"/>
    </row>
    <row r="237" ht="15.75" customHeight="1" s="1855">
      <c r="A237" s="820" t="n">
        <v>46181</v>
      </c>
      <c r="B237" s="2103" t="inlineStr">
        <is>
          <t>SZPV13</t>
        </is>
      </c>
      <c r="C237" s="2088" t="inlineStr">
        <is>
          <t>CHEVROLET</t>
        </is>
      </c>
      <c r="D237" s="372" t="inlineStr">
        <is>
          <t xml:space="preserve">SILVERADO </t>
        </is>
      </c>
      <c r="F237" s="2088" t="n">
        <v>2023</v>
      </c>
      <c r="G237" s="2088" t="n">
        <v>48557</v>
      </c>
      <c r="H237" s="2083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8" t="n"/>
    </row>
    <row r="238">
      <c r="A238" s="820" t="n">
        <v>46178</v>
      </c>
      <c r="B238" s="2088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8" t="n"/>
    </row>
    <row r="239" ht="16.5" customHeight="1" s="1855">
      <c r="A239" s="820" t="n">
        <v>46185</v>
      </c>
      <c r="B239" s="2088" t="inlineStr">
        <is>
          <t>LWLL89</t>
        </is>
      </c>
      <c r="C239" s="2088" t="inlineStr">
        <is>
          <t>CHEVROLET</t>
        </is>
      </c>
      <c r="D239" s="2000" t="inlineStr">
        <is>
          <t>SILVERADO</t>
        </is>
      </c>
      <c r="E239" s="2000" t="n"/>
      <c r="F239" s="2088" t="n">
        <v>2020</v>
      </c>
      <c r="G239" s="2088" t="n">
        <v>110000</v>
      </c>
      <c r="H239" s="2083" t="inlineStr">
        <is>
          <t>CONTRATO</t>
        </is>
      </c>
      <c r="I239" s="2084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8" t="n"/>
    </row>
    <row r="240" ht="15.75" customHeight="1" s="1855">
      <c r="A240" s="820" t="n">
        <v>46186</v>
      </c>
      <c r="B240" s="2088" t="inlineStr">
        <is>
          <t>TYLW33</t>
        </is>
      </c>
      <c r="C240" s="2088" t="inlineStr">
        <is>
          <t>FORD</t>
        </is>
      </c>
      <c r="D240" s="372" t="inlineStr">
        <is>
          <t>TRANSIT CUSTOM</t>
        </is>
      </c>
      <c r="F240" s="2088" t="n">
        <v>2025</v>
      </c>
      <c r="G240" s="2088" t="n">
        <v>15000</v>
      </c>
      <c r="H240" s="2083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8" t="n"/>
    </row>
    <row r="241" ht="15.75" customHeight="1" s="1855">
      <c r="A241" s="820" t="n">
        <v>46190</v>
      </c>
      <c r="B241" s="2088" t="inlineStr">
        <is>
          <t>RGVG27-1</t>
        </is>
      </c>
      <c r="C241" s="2088" t="inlineStr">
        <is>
          <t>SSANGYONG</t>
        </is>
      </c>
      <c r="D241" s="372" t="inlineStr">
        <is>
          <t>MUSSO</t>
        </is>
      </c>
      <c r="F241" s="2088" t="n">
        <v>2022</v>
      </c>
      <c r="G241" s="2088" t="n">
        <v>82000</v>
      </c>
      <c r="H241" s="2083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8" t="n"/>
    </row>
    <row r="242" ht="15.75" customHeight="1" s="1855">
      <c r="A242" s="820" t="n">
        <v>46195</v>
      </c>
      <c r="B242" s="2088" t="inlineStr">
        <is>
          <t>RZ2087</t>
        </is>
      </c>
      <c r="C242" s="2088" t="inlineStr">
        <is>
          <t>BMW</t>
        </is>
      </c>
      <c r="D242" s="372" t="n">
        <v>320</v>
      </c>
      <c r="F242" s="2088" t="n">
        <v>1988</v>
      </c>
      <c r="G242" s="2088" t="n">
        <v>36000</v>
      </c>
      <c r="H242" s="2083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8" t="inlineStr">
        <is>
          <t xml:space="preserve">TRANSFERENCIA DE VEHICULO </t>
        </is>
      </c>
    </row>
    <row r="243" ht="15.75" customHeight="1" s="1855">
      <c r="A243" s="820" t="n">
        <v>46203</v>
      </c>
      <c r="B243" s="2104" t="inlineStr">
        <is>
          <t>KXRK86</t>
        </is>
      </c>
      <c r="C243" s="2088" t="inlineStr">
        <is>
          <t>AUDI</t>
        </is>
      </c>
      <c r="D243" s="372" t="inlineStr">
        <is>
          <t>Q3</t>
        </is>
      </c>
      <c r="F243" s="2088" t="n">
        <v>2019</v>
      </c>
      <c r="G243" s="2088" t="n">
        <v>100000</v>
      </c>
      <c r="H243" s="2083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8" t="inlineStr">
        <is>
          <t>TRANSFERENCIA DE VEHICULO</t>
        </is>
      </c>
    </row>
    <row r="244" ht="15.75" customHeight="1" s="1855">
      <c r="A244" s="820" t="n">
        <v>46589</v>
      </c>
      <c r="B244" s="2088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8" t="inlineStr">
        <is>
          <t>TRANSFERENCIA DE VEHICULO</t>
        </is>
      </c>
    </row>
    <row r="245" ht="15.75" customHeight="1" s="1855">
      <c r="A245" s="820" t="n">
        <v>46590</v>
      </c>
      <c r="B245" s="2088" t="inlineStr">
        <is>
          <t>TFFH86</t>
        </is>
      </c>
      <c r="C245" s="2088" t="inlineStr">
        <is>
          <t>MITSUBISHI</t>
        </is>
      </c>
      <c r="D245" s="372" t="inlineStr">
        <is>
          <t>L200</t>
        </is>
      </c>
      <c r="F245" s="2088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8" t="inlineStr">
        <is>
          <t>TRANSFERENCIA DE VEHICULO</t>
        </is>
      </c>
    </row>
    <row r="246" ht="15.75" customHeight="1" s="1855">
      <c r="A246" s="820" t="n">
        <v>46590</v>
      </c>
      <c r="B246" s="2088" t="inlineStr">
        <is>
          <t>SZZG87</t>
        </is>
      </c>
      <c r="C246" s="2088" t="inlineStr">
        <is>
          <t>TOYOTA</t>
        </is>
      </c>
      <c r="D246" s="372" t="inlineStr">
        <is>
          <t>HILUX</t>
        </is>
      </c>
      <c r="F246" s="2088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8" t="inlineStr">
        <is>
          <t>TRANSFERENCIA DE VEHICULO</t>
        </is>
      </c>
    </row>
    <row r="247" ht="15.75" customHeight="1" s="1855">
      <c r="A247" s="820" t="n">
        <v>46590</v>
      </c>
      <c r="B247" s="2088" t="inlineStr">
        <is>
          <t>TFFC90</t>
        </is>
      </c>
      <c r="C247" s="2088" t="inlineStr">
        <is>
          <t>MITSUBISHI</t>
        </is>
      </c>
      <c r="D247" s="372" t="inlineStr">
        <is>
          <t>L200</t>
        </is>
      </c>
      <c r="F247" s="2088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8" t="inlineStr">
        <is>
          <t>TRANSFERENCIA DE VEHICULO</t>
        </is>
      </c>
    </row>
    <row r="248" ht="15.75" customHeight="1" s="1855">
      <c r="A248" s="820" t="n">
        <v>46591</v>
      </c>
      <c r="B248" s="2088" t="inlineStr">
        <is>
          <t>SPSG51</t>
        </is>
      </c>
      <c r="C248" s="2088" t="inlineStr">
        <is>
          <t>MITSUBISHI</t>
        </is>
      </c>
      <c r="D248" s="372" t="inlineStr">
        <is>
          <t>L200</t>
        </is>
      </c>
      <c r="F248" s="2088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8" t="inlineStr">
        <is>
          <t>TRANSFERENCIA DE VEHICULO</t>
        </is>
      </c>
    </row>
    <row r="265">
      <c r="M265" s="2088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7" t="inlineStr">
        <is>
          <t>PATENTE</t>
        </is>
      </c>
      <c r="B3" s="2048" t="inlineStr">
        <is>
          <t>MARCA</t>
        </is>
      </c>
      <c r="C3" s="2048" t="inlineStr">
        <is>
          <t>BUTACAS</t>
        </is>
      </c>
      <c r="D3" s="2293" t="n"/>
      <c r="E3" s="2048" t="inlineStr">
        <is>
          <t>NEUMÁTICOS</t>
        </is>
      </c>
      <c r="F3" s="2293" t="n"/>
      <c r="G3" s="2048" t="inlineStr">
        <is>
          <t>BLINDADO</t>
        </is>
      </c>
      <c r="H3" s="2293" t="n"/>
      <c r="I3" s="2048" t="inlineStr">
        <is>
          <t>TRASLADO</t>
        </is>
      </c>
      <c r="J3" s="2293" t="n"/>
      <c r="K3" s="2048" t="inlineStr">
        <is>
          <t>TAPICERÍA</t>
        </is>
      </c>
      <c r="L3" s="2293" t="n"/>
      <c r="M3" s="2048" t="inlineStr">
        <is>
          <t>SOFTWARE</t>
        </is>
      </c>
      <c r="N3" s="2293" t="n"/>
      <c r="O3" s="2048" t="inlineStr">
        <is>
          <t>COMISIÓN</t>
        </is>
      </c>
      <c r="P3" s="2293" t="n"/>
      <c r="Q3" s="2048" t="inlineStr">
        <is>
          <t>MANTENIMIENTO Y REPARACIÓN</t>
        </is>
      </c>
      <c r="R3" s="2293" t="n"/>
      <c r="S3" s="2048" t="inlineStr">
        <is>
          <t>DOCUMENTAL</t>
        </is>
      </c>
      <c r="T3" s="2293" t="n"/>
      <c r="U3" s="2048" t="inlineStr">
        <is>
          <t>DYP</t>
        </is>
      </c>
      <c r="V3" s="2293" t="n"/>
      <c r="W3" s="2048" t="inlineStr">
        <is>
          <t>REPUESTO</t>
        </is>
      </c>
      <c r="X3" s="2293" t="n"/>
      <c r="Y3" s="2048" t="inlineStr">
        <is>
          <t>ACCESORIO</t>
        </is>
      </c>
      <c r="Z3" s="2293" t="n"/>
      <c r="AA3" s="2048" t="inlineStr">
        <is>
          <t>REVISIÓN PRE COMPRA</t>
        </is>
      </c>
      <c r="AB3" s="2293" t="n"/>
      <c r="AC3" s="2048" t="inlineStr">
        <is>
          <t>SEGUROS</t>
        </is>
      </c>
      <c r="AD3" s="2293" t="n"/>
      <c r="AE3" s="2049" t="inlineStr">
        <is>
          <t>TOTAL</t>
        </is>
      </c>
    </row>
    <row r="4">
      <c r="A4" s="2050" t="n"/>
      <c r="B4" s="2051" t="n"/>
      <c r="C4" s="2052" t="inlineStr">
        <is>
          <t>Monto</t>
        </is>
      </c>
      <c r="D4" s="2052" t="inlineStr">
        <is>
          <t>N° Factura</t>
        </is>
      </c>
      <c r="E4" s="2052" t="inlineStr">
        <is>
          <t>Monto</t>
        </is>
      </c>
      <c r="F4" s="2052" t="inlineStr">
        <is>
          <t>N° Factura</t>
        </is>
      </c>
      <c r="G4" s="2052" t="inlineStr">
        <is>
          <t>Monto</t>
        </is>
      </c>
      <c r="H4" s="2052" t="inlineStr">
        <is>
          <t>N° Factura</t>
        </is>
      </c>
      <c r="I4" s="2052" t="inlineStr">
        <is>
          <t>Monto</t>
        </is>
      </c>
      <c r="J4" s="2052" t="inlineStr">
        <is>
          <t>N° Factura</t>
        </is>
      </c>
      <c r="K4" s="2052" t="inlineStr">
        <is>
          <t>Monto</t>
        </is>
      </c>
      <c r="L4" s="2052" t="inlineStr">
        <is>
          <t>N° Factura</t>
        </is>
      </c>
      <c r="M4" s="2052" t="inlineStr">
        <is>
          <t>Monto</t>
        </is>
      </c>
      <c r="N4" s="2052" t="inlineStr">
        <is>
          <t>N° Factura</t>
        </is>
      </c>
      <c r="O4" s="2052" t="inlineStr">
        <is>
          <t>Monto</t>
        </is>
      </c>
      <c r="P4" s="2052" t="inlineStr">
        <is>
          <t>N° Factura</t>
        </is>
      </c>
      <c r="Q4" s="2052" t="inlineStr">
        <is>
          <t>Monto</t>
        </is>
      </c>
      <c r="R4" s="2052" t="inlineStr">
        <is>
          <t>N° Factura</t>
        </is>
      </c>
      <c r="S4" s="2052" t="inlineStr">
        <is>
          <t>Monto</t>
        </is>
      </c>
      <c r="T4" s="2052" t="inlineStr">
        <is>
          <t>N° Factura</t>
        </is>
      </c>
      <c r="U4" s="2052" t="inlineStr">
        <is>
          <t>Monto</t>
        </is>
      </c>
      <c r="V4" s="2052" t="inlineStr">
        <is>
          <t>N° Factura</t>
        </is>
      </c>
      <c r="W4" s="2052" t="inlineStr">
        <is>
          <t>Monto</t>
        </is>
      </c>
      <c r="X4" s="2052" t="inlineStr">
        <is>
          <t>N° Factura</t>
        </is>
      </c>
      <c r="Y4" s="2052" t="inlineStr">
        <is>
          <t>Monto</t>
        </is>
      </c>
      <c r="Z4" s="2052" t="inlineStr">
        <is>
          <t>N° Factura</t>
        </is>
      </c>
      <c r="AA4" s="2052" t="inlineStr">
        <is>
          <t>Monto</t>
        </is>
      </c>
      <c r="AB4" s="2052" t="inlineStr">
        <is>
          <t>N° Factura</t>
        </is>
      </c>
      <c r="AC4" s="2052" t="inlineStr">
        <is>
          <t>Monto</t>
        </is>
      </c>
      <c r="AD4" s="2052" t="inlineStr">
        <is>
          <t>N° Factura</t>
        </is>
      </c>
      <c r="AE4" s="2053" t="n"/>
    </row>
    <row r="5">
      <c r="A5" s="2054" t="inlineStr">
        <is>
          <t>PT0454-4</t>
        </is>
      </c>
      <c r="B5" s="2055" t="inlineStr">
        <is>
          <t>MOTORRAD</t>
        </is>
      </c>
      <c r="C5" s="2056" t="n"/>
      <c r="D5" s="2056" t="n"/>
      <c r="E5" s="2056" t="n"/>
      <c r="F5" s="2056" t="n"/>
      <c r="G5" s="2056" t="n"/>
      <c r="H5" s="2056" t="n"/>
      <c r="I5" s="2056" t="n"/>
      <c r="J5" s="2056" t="n"/>
      <c r="K5" s="2056" t="n"/>
      <c r="L5" s="2056" t="n"/>
      <c r="M5" s="2056" t="n"/>
      <c r="N5" s="2056" t="n"/>
      <c r="O5" s="2056" t="n"/>
      <c r="P5" s="2056" t="n"/>
      <c r="Q5" s="2056" t="n"/>
      <c r="R5" s="2056" t="n"/>
      <c r="S5" s="2055" t="inlineStr">
        <is>
          <t>$83,630</t>
        </is>
      </c>
      <c r="T5" s="2056" t="n"/>
      <c r="U5" s="2056" t="n"/>
      <c r="V5" s="2056" t="n"/>
      <c r="W5" s="2056" t="n"/>
      <c r="X5" s="2056" t="n"/>
      <c r="Y5" s="2056" t="n"/>
      <c r="Z5" s="2056" t="n"/>
      <c r="AA5" s="2056" t="n"/>
      <c r="AB5" s="2056" t="n"/>
      <c r="AC5" s="2056" t="n"/>
      <c r="AD5" s="2056" t="n"/>
      <c r="AE5" s="2057" t="inlineStr">
        <is>
          <t>$83,630</t>
        </is>
      </c>
    </row>
    <row r="6">
      <c r="A6" s="2058" t="inlineStr">
        <is>
          <t>VFYG69</t>
        </is>
      </c>
      <c r="B6" s="2059" t="inlineStr">
        <is>
          <t>CHEVROLET</t>
        </is>
      </c>
      <c r="C6" s="2060" t="n"/>
      <c r="D6" s="2060" t="n"/>
      <c r="E6" s="2059" t="inlineStr">
        <is>
          <t>$1,297,000</t>
        </is>
      </c>
      <c r="F6" s="2059" t="n">
        <v>20794</v>
      </c>
      <c r="G6" s="2059" t="inlineStr">
        <is>
          <t>$24,871,000</t>
        </is>
      </c>
      <c r="H6" s="2059" t="n">
        <v>17</v>
      </c>
      <c r="I6" s="2060" t="n"/>
      <c r="J6" s="2060" t="n"/>
      <c r="K6" s="2060" t="n"/>
      <c r="L6" s="2060" t="n"/>
      <c r="M6" s="2060" t="n"/>
      <c r="N6" s="2060" t="n"/>
      <c r="O6" s="2060" t="n"/>
      <c r="P6" s="2060" t="n"/>
      <c r="Q6" s="2059" t="inlineStr">
        <is>
          <t>$373,000</t>
        </is>
      </c>
      <c r="R6" s="2059" t="n">
        <v>98783</v>
      </c>
      <c r="S6" s="2059" t="inlineStr">
        <is>
          <t>$2,664,286</t>
        </is>
      </c>
      <c r="T6" s="2060" t="n"/>
      <c r="U6" s="2060" t="n"/>
      <c r="V6" s="2060" t="n"/>
      <c r="W6" s="2060" t="n"/>
      <c r="X6" s="2060" t="n"/>
      <c r="Y6" s="2060" t="n"/>
      <c r="Z6" s="2060" t="n"/>
      <c r="AA6" s="2060" t="n"/>
      <c r="AB6" s="2060" t="n"/>
      <c r="AC6" s="2059" t="inlineStr">
        <is>
          <t>$1,105,517</t>
        </is>
      </c>
      <c r="AD6" s="2059" t="inlineStr">
        <is>
          <t>9611191-9735253-9792571-9907292-9968635-10066024-10145135-10209124-10265173</t>
        </is>
      </c>
      <c r="AE6" s="2061" t="inlineStr">
        <is>
          <t>$30,310,803</t>
        </is>
      </c>
    </row>
    <row r="7">
      <c r="A7" s="2054" t="inlineStr">
        <is>
          <t>JTZW92</t>
        </is>
      </c>
      <c r="B7" s="2055" t="inlineStr">
        <is>
          <t>PORSCHE</t>
        </is>
      </c>
      <c r="C7" s="2056" t="n"/>
      <c r="D7" s="2056" t="n"/>
      <c r="E7" s="2056" t="n"/>
      <c r="F7" s="2056" t="n"/>
      <c r="G7" s="2056" t="n"/>
      <c r="H7" s="2056" t="n"/>
      <c r="I7" s="2056" t="n"/>
      <c r="J7" s="2056" t="n"/>
      <c r="K7" s="2056" t="n"/>
      <c r="L7" s="2056" t="n"/>
      <c r="M7" s="2056" t="n"/>
      <c r="N7" s="2056" t="n"/>
      <c r="O7" s="2056" t="n"/>
      <c r="P7" s="2056" t="n"/>
      <c r="Q7" s="2056" t="n"/>
      <c r="R7" s="2056" t="n"/>
      <c r="S7" s="2056" t="n"/>
      <c r="T7" s="2056" t="n"/>
      <c r="U7" s="2056" t="n"/>
      <c r="V7" s="2056" t="n"/>
      <c r="W7" s="2056" t="n"/>
      <c r="X7" s="2056" t="n"/>
      <c r="Y7" s="2056" t="n"/>
      <c r="Z7" s="2056" t="n"/>
      <c r="AA7" s="2056" t="n"/>
      <c r="AB7" s="2056" t="n"/>
      <c r="AC7" s="2056" t="n"/>
      <c r="AD7" s="2056" t="n"/>
      <c r="AE7" s="2057" t="inlineStr">
        <is>
          <t>$-</t>
        </is>
      </c>
    </row>
    <row r="8">
      <c r="A8" s="2058" t="inlineStr">
        <is>
          <t>NO TIENE PAPELES</t>
        </is>
      </c>
      <c r="B8" s="2059" t="inlineStr">
        <is>
          <t>OPEL</t>
        </is>
      </c>
      <c r="C8" s="2060" t="n"/>
      <c r="D8" s="2060" t="n"/>
      <c r="E8" s="2060" t="n"/>
      <c r="F8" s="2060" t="n"/>
      <c r="G8" s="2060" t="n"/>
      <c r="H8" s="2060" t="n"/>
      <c r="I8" s="2060" t="n"/>
      <c r="J8" s="2060" t="n"/>
      <c r="K8" s="2060" t="n"/>
      <c r="L8" s="2060" t="n"/>
      <c r="M8" s="2060" t="n"/>
      <c r="N8" s="2060" t="n"/>
      <c r="O8" s="2060" t="n"/>
      <c r="P8" s="2060" t="n"/>
      <c r="Q8" s="2060" t="n"/>
      <c r="R8" s="2060" t="n"/>
      <c r="S8" s="2060" t="n"/>
      <c r="T8" s="2060" t="n"/>
      <c r="U8" s="2060" t="n"/>
      <c r="V8" s="2060" t="n"/>
      <c r="W8" s="2060" t="n"/>
      <c r="X8" s="2060" t="n"/>
      <c r="Y8" s="2060" t="n"/>
      <c r="Z8" s="2060" t="n"/>
      <c r="AA8" s="2060" t="n"/>
      <c r="AB8" s="2060" t="n"/>
      <c r="AC8" s="2060" t="n"/>
      <c r="AD8" s="2060" t="n"/>
      <c r="AE8" s="2061" t="inlineStr">
        <is>
          <t>$-</t>
        </is>
      </c>
    </row>
    <row r="9">
      <c r="A9" s="2054" t="inlineStr">
        <is>
          <t>BKJ103</t>
        </is>
      </c>
      <c r="B9" s="2055" t="inlineStr">
        <is>
          <t>CARRO PRATT</t>
        </is>
      </c>
      <c r="C9" s="2056" t="n"/>
      <c r="D9" s="2056" t="n"/>
      <c r="E9" s="2056" t="n"/>
      <c r="F9" s="2056" t="n"/>
      <c r="G9" s="2056" t="n"/>
      <c r="H9" s="2056" t="n"/>
      <c r="I9" s="2056" t="n"/>
      <c r="J9" s="2056" t="n"/>
      <c r="K9" s="2056" t="n"/>
      <c r="L9" s="2056" t="n"/>
      <c r="M9" s="2056" t="n"/>
      <c r="N9" s="2056" t="n"/>
      <c r="O9" s="2056" t="n"/>
      <c r="P9" s="2056" t="n"/>
      <c r="Q9" s="2056" t="n"/>
      <c r="R9" s="2056" t="n"/>
      <c r="S9" s="2055" t="inlineStr">
        <is>
          <t>$75,176</t>
        </is>
      </c>
      <c r="T9" s="2056" t="n"/>
      <c r="U9" s="2056" t="n"/>
      <c r="V9" s="2056" t="n"/>
      <c r="W9" s="2056" t="n"/>
      <c r="X9" s="2056" t="n"/>
      <c r="Y9" s="2056" t="n"/>
      <c r="Z9" s="2056" t="n"/>
      <c r="AA9" s="2056" t="n"/>
      <c r="AB9" s="2056" t="n"/>
      <c r="AC9" s="2056" t="n"/>
      <c r="AD9" s="2056" t="n"/>
      <c r="AE9" s="2057" t="inlineStr">
        <is>
          <t>$75,176</t>
        </is>
      </c>
    </row>
    <row r="10">
      <c r="A10" s="2058" t="inlineStr">
        <is>
          <t>HWJF12</t>
        </is>
      </c>
      <c r="B10" s="2059" t="inlineStr">
        <is>
          <t>FORD</t>
        </is>
      </c>
      <c r="C10" s="2060" t="n"/>
      <c r="D10" s="2060" t="n"/>
      <c r="E10" s="2060" t="n"/>
      <c r="F10" s="2060" t="n"/>
      <c r="G10" s="2060" t="n"/>
      <c r="H10" s="2060" t="n"/>
      <c r="I10" s="2060" t="n"/>
      <c r="J10" s="2060" t="n"/>
      <c r="K10" s="2060" t="n"/>
      <c r="L10" s="2060" t="n"/>
      <c r="M10" s="2060" t="n"/>
      <c r="N10" s="2060" t="n"/>
      <c r="O10" s="2060" t="n"/>
      <c r="P10" s="2060" t="n"/>
      <c r="Q10" s="2060" t="n"/>
      <c r="R10" s="2060" t="n"/>
      <c r="S10" s="2060" t="n"/>
      <c r="T10" s="2060" t="n"/>
      <c r="U10" s="2060" t="n"/>
      <c r="V10" s="2060" t="n"/>
      <c r="W10" s="2060" t="n"/>
      <c r="X10" s="2060" t="n"/>
      <c r="Y10" s="2060" t="n"/>
      <c r="Z10" s="2060" t="n"/>
      <c r="AA10" s="2060" t="n"/>
      <c r="AB10" s="2060" t="n"/>
      <c r="AC10" s="2060" t="n"/>
      <c r="AD10" s="2060" t="n"/>
      <c r="AE10" s="2061" t="inlineStr">
        <is>
          <t>$-</t>
        </is>
      </c>
    </row>
    <row r="11">
      <c r="A11" s="2054" t="inlineStr">
        <is>
          <t>WH2884</t>
        </is>
      </c>
      <c r="B11" s="2055" t="inlineStr">
        <is>
          <t>PORSCHE</t>
        </is>
      </c>
      <c r="C11" s="2056" t="n"/>
      <c r="D11" s="2056" t="n"/>
      <c r="E11" s="2056" t="n"/>
      <c r="F11" s="2056" t="n"/>
      <c r="G11" s="2056" t="n"/>
      <c r="H11" s="2056" t="n"/>
      <c r="I11" s="2056" t="n"/>
      <c r="J11" s="2056" t="n"/>
      <c r="K11" s="2056" t="n"/>
      <c r="L11" s="2056" t="n"/>
      <c r="M11" s="2056" t="n"/>
      <c r="N11" s="2056" t="n"/>
      <c r="O11" s="2056" t="n"/>
      <c r="P11" s="2056" t="n"/>
      <c r="Q11" s="2055" t="inlineStr">
        <is>
          <t>$45,220</t>
        </is>
      </c>
      <c r="R11" s="2055" t="n">
        <v>662</v>
      </c>
      <c r="S11" s="2055" t="inlineStr">
        <is>
          <t>$806,528</t>
        </is>
      </c>
      <c r="T11" s="2056" t="n"/>
      <c r="U11" s="2056" t="n"/>
      <c r="V11" s="2056" t="n"/>
      <c r="W11" s="2055" t="inlineStr">
        <is>
          <t>$7,631,814</t>
        </is>
      </c>
      <c r="X11" s="2062" t="inlineStr">
        <is>
          <t>221-466-122-495-269-7647-35292393-302-6122</t>
        </is>
      </c>
      <c r="Y11" s="2056" t="n"/>
      <c r="Z11" s="2056" t="n"/>
      <c r="AA11" s="2056" t="n"/>
      <c r="AB11" s="2056" t="n"/>
      <c r="AC11" s="2056" t="n"/>
      <c r="AD11" s="2056" t="n"/>
      <c r="AE11" s="2057" t="inlineStr">
        <is>
          <t>$8,483,562</t>
        </is>
      </c>
    </row>
    <row r="12">
      <c r="A12" s="2058" t="inlineStr">
        <is>
          <t>GYRG43</t>
        </is>
      </c>
      <c r="B12" s="2059" t="inlineStr">
        <is>
          <t>FORD</t>
        </is>
      </c>
      <c r="C12" s="2060" t="n"/>
      <c r="D12" s="2060" t="n"/>
      <c r="E12" s="2060" t="n"/>
      <c r="F12" s="2060" t="n"/>
      <c r="G12" s="2060" t="n"/>
      <c r="H12" s="2060" t="n"/>
      <c r="I12" s="2060" t="n"/>
      <c r="J12" s="2060" t="n"/>
      <c r="K12" s="2060" t="n"/>
      <c r="L12" s="2060" t="n"/>
      <c r="M12" s="2060" t="n"/>
      <c r="N12" s="2060" t="n"/>
      <c r="O12" s="2060" t="n"/>
      <c r="P12" s="2060" t="n"/>
      <c r="Q12" s="2059" t="inlineStr">
        <is>
          <t>$297,738</t>
        </is>
      </c>
      <c r="R12" s="2059" t="n">
        <v>5833</v>
      </c>
      <c r="S12" s="2059" t="inlineStr">
        <is>
          <t>$429,127</t>
        </is>
      </c>
      <c r="T12" s="2059" t="n">
        <v>73</v>
      </c>
      <c r="U12" s="2060" t="n"/>
      <c r="V12" s="2060" t="n"/>
      <c r="W12" s="2059" t="inlineStr">
        <is>
          <t>$60,000</t>
        </is>
      </c>
      <c r="X12" s="2059" t="n">
        <v>44</v>
      </c>
      <c r="Y12" s="2060" t="n"/>
      <c r="Z12" s="2060" t="n"/>
      <c r="AA12" s="2060" t="n"/>
      <c r="AB12" s="2060" t="n"/>
      <c r="AC12" s="2060" t="n"/>
      <c r="AD12" s="2060" t="n"/>
      <c r="AE12" s="2061" t="inlineStr">
        <is>
          <t>$786,865</t>
        </is>
      </c>
    </row>
    <row r="13">
      <c r="A13" s="2054" t="inlineStr">
        <is>
          <t>JCGV83</t>
        </is>
      </c>
      <c r="B13" s="2055" t="inlineStr">
        <is>
          <t>BMW</t>
        </is>
      </c>
      <c r="C13" s="2056" t="n"/>
      <c r="D13" s="2056" t="n"/>
      <c r="E13" s="2056" t="n"/>
      <c r="F13" s="2056" t="n"/>
      <c r="G13" s="2056" t="n"/>
      <c r="H13" s="2056" t="n"/>
      <c r="I13" s="2056" t="n"/>
      <c r="J13" s="2056" t="n"/>
      <c r="K13" s="2056" t="n"/>
      <c r="L13" s="2056" t="n"/>
      <c r="M13" s="2056" t="n"/>
      <c r="N13" s="2056" t="n"/>
      <c r="O13" s="2056" t="n"/>
      <c r="P13" s="2056" t="n"/>
      <c r="Q13" s="2055" t="inlineStr">
        <is>
          <t>$475,144</t>
        </is>
      </c>
      <c r="R13" s="2056" t="n"/>
      <c r="S13" s="2055" t="inlineStr">
        <is>
          <t>$1,228,933</t>
        </is>
      </c>
      <c r="T13" s="2055" t="n">
        <v>76</v>
      </c>
      <c r="U13" s="2056" t="n"/>
      <c r="V13" s="2056" t="n"/>
      <c r="W13" s="2055" t="inlineStr">
        <is>
          <t>$626,600</t>
        </is>
      </c>
      <c r="X13" s="2055" t="inlineStr">
        <is>
          <t>3403852-19667</t>
        </is>
      </c>
      <c r="Y13" s="2056" t="n"/>
      <c r="Z13" s="2056" t="n"/>
      <c r="AA13" s="2056" t="n"/>
      <c r="AB13" s="2056" t="n"/>
      <c r="AC13" s="2056" t="n"/>
      <c r="AD13" s="2056" t="n"/>
      <c r="AE13" s="2057" t="inlineStr">
        <is>
          <t>$2,330,677</t>
        </is>
      </c>
    </row>
    <row r="14">
      <c r="A14" s="2058" t="inlineStr">
        <is>
          <t>KZCW87</t>
        </is>
      </c>
      <c r="B14" s="2059" t="inlineStr">
        <is>
          <t>BMW</t>
        </is>
      </c>
      <c r="C14" s="2060" t="n"/>
      <c r="D14" s="2060" t="n"/>
      <c r="E14" s="2060" t="n"/>
      <c r="F14" s="2060" t="n"/>
      <c r="G14" s="2060" t="n"/>
      <c r="H14" s="2060" t="n"/>
      <c r="I14" s="2060" t="n"/>
      <c r="J14" s="2060" t="n"/>
      <c r="K14" s="2060" t="n"/>
      <c r="L14" s="2060" t="n"/>
      <c r="M14" s="2060" t="n"/>
      <c r="N14" s="2060" t="n"/>
      <c r="O14" s="2060" t="n"/>
      <c r="P14" s="2060" t="n"/>
      <c r="Q14" s="2059" t="inlineStr">
        <is>
          <t>$442,300</t>
        </is>
      </c>
      <c r="R14" s="2059" t="n">
        <v>2117</v>
      </c>
      <c r="S14" s="2059" t="inlineStr">
        <is>
          <t>$1,428,056</t>
        </is>
      </c>
      <c r="T14" s="2059" t="n">
        <v>32</v>
      </c>
      <c r="U14" s="2060" t="n"/>
      <c r="V14" s="2060" t="n"/>
      <c r="W14" s="2059" t="inlineStr">
        <is>
          <t>$1,188,000</t>
        </is>
      </c>
      <c r="X14" s="2059" t="n">
        <v>19774</v>
      </c>
      <c r="Y14" s="2060" t="n"/>
      <c r="Z14" s="2060" t="n"/>
      <c r="AA14" s="2060" t="n"/>
      <c r="AB14" s="2060" t="n"/>
      <c r="AC14" s="2060" t="n"/>
      <c r="AD14" s="2060" t="n"/>
      <c r="AE14" s="2061" t="inlineStr">
        <is>
          <t>$3,058,356</t>
        </is>
      </c>
    </row>
    <row r="15">
      <c r="A15" s="2054" t="inlineStr">
        <is>
          <t>KPDT21</t>
        </is>
      </c>
      <c r="B15" s="2055" t="inlineStr">
        <is>
          <t>BMW</t>
        </is>
      </c>
      <c r="C15" s="2056" t="n"/>
      <c r="D15" s="2056" t="n"/>
      <c r="E15" s="2056" t="n"/>
      <c r="F15" s="2056" t="n"/>
      <c r="G15" s="2056" t="n"/>
      <c r="H15" s="2056" t="n"/>
      <c r="I15" s="2056" t="n"/>
      <c r="J15" s="2056" t="n"/>
      <c r="K15" s="2056" t="n"/>
      <c r="L15" s="2056" t="n"/>
      <c r="M15" s="2055" t="inlineStr">
        <is>
          <t>$226,100</t>
        </is>
      </c>
      <c r="N15" s="2055" t="n">
        <v>177</v>
      </c>
      <c r="O15" s="2055" t="inlineStr">
        <is>
          <t>$500,000</t>
        </is>
      </c>
      <c r="P15" s="2056" t="n"/>
      <c r="Q15" s="2055" t="inlineStr">
        <is>
          <t>$300,000</t>
        </is>
      </c>
      <c r="R15" s="2055" t="n">
        <v>3087</v>
      </c>
      <c r="S15" s="2055" t="inlineStr">
        <is>
          <t>$1,435,010</t>
        </is>
      </c>
      <c r="T15" s="2055" t="n">
        <v>49</v>
      </c>
      <c r="U15" s="2055" t="inlineStr">
        <is>
          <t>$637,245</t>
        </is>
      </c>
      <c r="V15" s="2055" t="n">
        <v>1909</v>
      </c>
      <c r="W15" s="2055" t="inlineStr">
        <is>
          <t>$965,350</t>
        </is>
      </c>
      <c r="X15" s="2055" t="inlineStr">
        <is>
          <t>222-20061</t>
        </is>
      </c>
      <c r="Y15" s="2056" t="n"/>
      <c r="Z15" s="2056" t="n"/>
      <c r="AA15" s="2056" t="n"/>
      <c r="AB15" s="2056" t="n"/>
      <c r="AC15" s="2056" t="n"/>
      <c r="AD15" s="2056" t="n"/>
      <c r="AE15" s="2057" t="inlineStr">
        <is>
          <t>$4,063,705</t>
        </is>
      </c>
    </row>
    <row r="16">
      <c r="A16" s="2058" t="inlineStr">
        <is>
          <t>HSDX59</t>
        </is>
      </c>
      <c r="B16" s="2059" t="inlineStr">
        <is>
          <t>BMW</t>
        </is>
      </c>
      <c r="C16" s="2059" t="inlineStr">
        <is>
          <t>$1,050,000</t>
        </is>
      </c>
      <c r="D16" s="2059" t="n">
        <v>9664</v>
      </c>
      <c r="E16" s="2059" t="inlineStr">
        <is>
          <t>$11,164,893</t>
        </is>
      </c>
      <c r="F16" s="2063" t="inlineStr">
        <is>
          <t>19917-2013-32318-6051</t>
        </is>
      </c>
      <c r="G16" s="2060" t="n"/>
      <c r="H16" s="2060" t="n"/>
      <c r="I16" s="2059" t="inlineStr">
        <is>
          <t>$59,500</t>
        </is>
      </c>
      <c r="J16" s="2059" t="n">
        <v>19</v>
      </c>
      <c r="K16" s="2060" t="n"/>
      <c r="L16" s="2060" t="n"/>
      <c r="M16" s="2060" t="n"/>
      <c r="N16" s="2060" t="n"/>
      <c r="O16" s="2060" t="n"/>
      <c r="P16" s="2060" t="n"/>
      <c r="Q16" s="2059" t="inlineStr">
        <is>
          <t>$15,467,650</t>
        </is>
      </c>
      <c r="R16" s="2059" t="inlineStr">
        <is>
          <t>8447-8464-S/F-9668-FCT HN-9794-9830-9881</t>
        </is>
      </c>
      <c r="S16" s="2059" t="inlineStr">
        <is>
          <t>$989,934</t>
        </is>
      </c>
      <c r="T16" s="2059" t="n">
        <v>1086683</v>
      </c>
      <c r="U16" s="2060" t="n"/>
      <c r="V16" s="2060" t="n"/>
      <c r="W16" s="2059" t="inlineStr">
        <is>
          <t>$12,685,049</t>
        </is>
      </c>
      <c r="X16" s="2063" t="inlineStr">
        <is>
          <t>9670-9695-31182-219839-8729-9791-32576-10035-7</t>
        </is>
      </c>
      <c r="Y16" s="2060" t="n"/>
      <c r="Z16" s="2060" t="n"/>
      <c r="AA16" s="2060" t="n"/>
      <c r="AB16" s="2060" t="n"/>
      <c r="AC16" s="2060" t="n"/>
      <c r="AD16" s="2060" t="n"/>
      <c r="AE16" s="2061" t="inlineStr">
        <is>
          <t>$41,417,026</t>
        </is>
      </c>
    </row>
    <row r="17">
      <c r="A17" s="2054" t="inlineStr">
        <is>
          <t>TKKS71</t>
        </is>
      </c>
      <c r="B17" s="2055" t="inlineStr">
        <is>
          <t>PEUGEOT</t>
        </is>
      </c>
      <c r="C17" s="2056" t="n"/>
      <c r="D17" s="2056" t="n"/>
      <c r="E17" s="2056" t="n"/>
      <c r="F17" s="2056" t="n"/>
      <c r="G17" s="2056" t="n"/>
      <c r="H17" s="2056" t="n"/>
      <c r="I17" s="2056" t="n"/>
      <c r="J17" s="2056" t="n"/>
      <c r="K17" s="2056" t="n"/>
      <c r="L17" s="2056" t="n"/>
      <c r="M17" s="2056" t="n"/>
      <c r="N17" s="2056" t="n"/>
      <c r="O17" s="2055" t="inlineStr">
        <is>
          <t>$284,101</t>
        </is>
      </c>
      <c r="P17" s="2055" t="n">
        <v>15749</v>
      </c>
      <c r="Q17" s="2056" t="n"/>
      <c r="R17" s="2056" t="n"/>
      <c r="S17" s="2055" t="inlineStr">
        <is>
          <t>$643,383</t>
        </is>
      </c>
      <c r="T17" s="2055" t="n">
        <v>48</v>
      </c>
      <c r="U17" s="2056" t="n"/>
      <c r="V17" s="2056" t="n"/>
      <c r="W17" s="2056" t="n"/>
      <c r="X17" s="2056" t="n"/>
      <c r="Y17" s="2056" t="n"/>
      <c r="Z17" s="2056" t="n"/>
      <c r="AA17" s="2056" t="n"/>
      <c r="AB17" s="2056" t="n"/>
      <c r="AC17" s="2056" t="n"/>
      <c r="AD17" s="2056" t="n"/>
      <c r="AE17" s="2057" t="inlineStr">
        <is>
          <t>$927,484</t>
        </is>
      </c>
    </row>
    <row r="18">
      <c r="A18" s="2058" t="inlineStr">
        <is>
          <t>PH5432</t>
        </is>
      </c>
      <c r="B18" s="2059" t="inlineStr">
        <is>
          <t>HONDA</t>
        </is>
      </c>
      <c r="C18" s="2060" t="n"/>
      <c r="D18" s="2060" t="n"/>
      <c r="E18" s="2060" t="n"/>
      <c r="F18" s="2060" t="n"/>
      <c r="G18" s="2060" t="n"/>
      <c r="H18" s="2060" t="n"/>
      <c r="I18" s="2060" t="n"/>
      <c r="J18" s="2060" t="n"/>
      <c r="K18" s="2060" t="n"/>
      <c r="L18" s="2060" t="n"/>
      <c r="M18" s="2060" t="n"/>
      <c r="N18" s="2060" t="n"/>
      <c r="O18" s="2060" t="n"/>
      <c r="P18" s="2060" t="n"/>
      <c r="Q18" s="2059" t="inlineStr">
        <is>
          <t>$2,380,000</t>
        </is>
      </c>
      <c r="R18" s="2059" t="n">
        <v>9701</v>
      </c>
      <c r="S18" s="2059" t="inlineStr">
        <is>
          <t>$109,616</t>
        </is>
      </c>
      <c r="T18" s="2059" t="n">
        <v>60</v>
      </c>
      <c r="U18" s="2060" t="n"/>
      <c r="V18" s="2060" t="n"/>
      <c r="W18" s="2059" t="inlineStr">
        <is>
          <t>$1,491,500</t>
        </is>
      </c>
      <c r="X18" s="2059" t="n">
        <v>9831</v>
      </c>
      <c r="Y18" s="2060" t="n"/>
      <c r="Z18" s="2060" t="n"/>
      <c r="AA18" s="2060" t="n"/>
      <c r="AB18" s="2060" t="n"/>
      <c r="AC18" s="2060" t="n"/>
      <c r="AD18" s="2060" t="n"/>
      <c r="AE18" s="2061" t="inlineStr">
        <is>
          <t>$3,981,116</t>
        </is>
      </c>
    </row>
    <row r="19">
      <c r="A19" s="2054" t="inlineStr">
        <is>
          <t>TN1673</t>
        </is>
      </c>
      <c r="B19" s="2055" t="inlineStr">
        <is>
          <t>HONDA</t>
        </is>
      </c>
      <c r="C19" s="2056" t="n"/>
      <c r="D19" s="2056" t="n"/>
      <c r="E19" s="2056" t="n"/>
      <c r="F19" s="2056" t="n"/>
      <c r="G19" s="2056" t="n"/>
      <c r="H19" s="2056" t="n"/>
      <c r="I19" s="2056" t="n"/>
      <c r="J19" s="2056" t="n"/>
      <c r="K19" s="2055" t="inlineStr">
        <is>
          <t>$416,500</t>
        </is>
      </c>
      <c r="L19" s="2055" t="n">
        <v>351</v>
      </c>
      <c r="M19" s="2056" t="n"/>
      <c r="N19" s="2056" t="n"/>
      <c r="O19" s="2056" t="n"/>
      <c r="P19" s="2056" t="n"/>
      <c r="Q19" s="2055" t="inlineStr">
        <is>
          <t>$2,317,500</t>
        </is>
      </c>
      <c r="R19" s="2055" t="inlineStr">
        <is>
          <t>9793-9831</t>
        </is>
      </c>
      <c r="S19" s="2055" t="inlineStr">
        <is>
          <t>$129,686</t>
        </is>
      </c>
      <c r="T19" s="2055" t="n">
        <v>71</v>
      </c>
      <c r="U19" s="2056" t="n"/>
      <c r="V19" s="2056" t="n"/>
      <c r="W19" s="2056" t="n"/>
      <c r="X19" s="2056" t="n"/>
      <c r="Y19" s="2056" t="n"/>
      <c r="Z19" s="2056" t="n"/>
      <c r="AA19" s="2056" t="n"/>
      <c r="AB19" s="2056" t="n"/>
      <c r="AC19" s="2056" t="n"/>
      <c r="AD19" s="2056" t="n"/>
      <c r="AE19" s="2057" t="inlineStr">
        <is>
          <t>$2,863,686</t>
        </is>
      </c>
    </row>
    <row r="20">
      <c r="A20" s="2058" t="inlineStr">
        <is>
          <t>TWGX29</t>
        </is>
      </c>
      <c r="B20" s="2059" t="inlineStr">
        <is>
          <t>CHEVROLET</t>
        </is>
      </c>
      <c r="C20" s="2060" t="n"/>
      <c r="D20" s="2060" t="n"/>
      <c r="E20" s="2060" t="n"/>
      <c r="F20" s="2060" t="n"/>
      <c r="G20" s="2060" t="n"/>
      <c r="H20" s="2060" t="n"/>
      <c r="I20" s="2060" t="n"/>
      <c r="J20" s="2060" t="n"/>
      <c r="K20" s="2060" t="n"/>
      <c r="L20" s="2060" t="n"/>
      <c r="M20" s="2060" t="n"/>
      <c r="N20" s="2060" t="n"/>
      <c r="O20" s="2060" t="n"/>
      <c r="P20" s="2060" t="n"/>
      <c r="Q20" s="2060" t="n"/>
      <c r="R20" s="2060" t="n"/>
      <c r="S20" s="2059" t="inlineStr">
        <is>
          <t>$1,425,599</t>
        </is>
      </c>
      <c r="T20" s="2060" t="n"/>
      <c r="U20" s="2060" t="n"/>
      <c r="V20" s="2060" t="n"/>
      <c r="W20" s="2060" t="n"/>
      <c r="X20" s="2060" t="n"/>
      <c r="Y20" s="2060" t="n"/>
      <c r="Z20" s="2060" t="n"/>
      <c r="AA20" s="2060" t="n"/>
      <c r="AB20" s="2060" t="n"/>
      <c r="AC20" s="2060" t="n"/>
      <c r="AD20" s="2060" t="n"/>
      <c r="AE20" s="2061" t="inlineStr">
        <is>
          <t>$1,425,599</t>
        </is>
      </c>
    </row>
    <row r="21">
      <c r="A21" s="2054" t="inlineStr">
        <is>
          <t>KXTK54</t>
        </is>
      </c>
      <c r="B21" s="2055" t="inlineStr">
        <is>
          <t>SUBARU</t>
        </is>
      </c>
      <c r="C21" s="2056" t="n"/>
      <c r="D21" s="2056" t="n"/>
      <c r="E21" s="2056" t="n"/>
      <c r="F21" s="2056" t="n"/>
      <c r="G21" s="2056" t="n"/>
      <c r="H21" s="2056" t="n"/>
      <c r="I21" s="2056" t="n"/>
      <c r="J21" s="2056" t="n"/>
      <c r="K21" s="2055" t="inlineStr">
        <is>
          <t>$53,550</t>
        </is>
      </c>
      <c r="L21" s="2056" t="n"/>
      <c r="M21" s="2056" t="n"/>
      <c r="N21" s="2056" t="n"/>
      <c r="O21" s="2056" t="n"/>
      <c r="P21" s="2056" t="n"/>
      <c r="Q21" s="2056" t="n"/>
      <c r="R21" s="2056" t="n"/>
      <c r="S21" s="2055" t="inlineStr">
        <is>
          <t>$437,463</t>
        </is>
      </c>
      <c r="T21" s="2055" t="n">
        <v>81</v>
      </c>
      <c r="U21" s="2056" t="n"/>
      <c r="V21" s="2056" t="n"/>
      <c r="W21" s="2056" t="n"/>
      <c r="X21" s="2056" t="n"/>
      <c r="Y21" s="2056" t="n"/>
      <c r="Z21" s="2056" t="n"/>
      <c r="AA21" s="2056" t="n"/>
      <c r="AB21" s="2056" t="n"/>
      <c r="AC21" s="2056" t="n"/>
      <c r="AD21" s="2056" t="n"/>
      <c r="AE21" s="2057" t="inlineStr">
        <is>
          <t>$491,013</t>
        </is>
      </c>
    </row>
    <row r="22">
      <c r="A22" s="2058" t="inlineStr">
        <is>
          <t>STVB52</t>
        </is>
      </c>
      <c r="B22" s="2059" t="inlineStr">
        <is>
          <t>BMW</t>
        </is>
      </c>
      <c r="C22" s="2060" t="n"/>
      <c r="D22" s="2060" t="n"/>
      <c r="E22" s="2060" t="n"/>
      <c r="F22" s="2060" t="n"/>
      <c r="G22" s="2060" t="n"/>
      <c r="H22" s="2060" t="n"/>
      <c r="I22" s="2060" t="n"/>
      <c r="J22" s="2060" t="n"/>
      <c r="K22" s="2060" t="n"/>
      <c r="L22" s="2060" t="n"/>
      <c r="M22" s="2060" t="n"/>
      <c r="N22" s="2060" t="n"/>
      <c r="O22" s="2060" t="n"/>
      <c r="P22" s="2060" t="n"/>
      <c r="Q22" s="2060" t="n"/>
      <c r="R22" s="2060" t="n"/>
      <c r="S22" s="2059" t="inlineStr">
        <is>
          <t>$955,110</t>
        </is>
      </c>
      <c r="T22" s="2060" t="n"/>
      <c r="U22" s="2059" t="inlineStr">
        <is>
          <t>$171,955</t>
        </is>
      </c>
      <c r="V22" s="2059" t="n">
        <v>2055</v>
      </c>
      <c r="W22" s="2060" t="n"/>
      <c r="X22" s="2060" t="n"/>
      <c r="Y22" s="2060" t="n"/>
      <c r="Z22" s="2060" t="n"/>
      <c r="AA22" s="2060" t="n"/>
      <c r="AB22" s="2060" t="n"/>
      <c r="AC22" s="2060" t="n"/>
      <c r="AD22" s="2060" t="n"/>
      <c r="AE22" s="2061" t="inlineStr">
        <is>
          <t>$1,127,065</t>
        </is>
      </c>
    </row>
    <row r="23">
      <c r="A23" s="2054" t="inlineStr">
        <is>
          <t>SXPX29</t>
        </is>
      </c>
      <c r="B23" s="2062" t="inlineStr">
        <is>
          <t>EXEED BORN FOR MORE</t>
        </is>
      </c>
      <c r="C23" s="2056" t="n"/>
      <c r="D23" s="2056" t="n"/>
      <c r="E23" s="2056" t="n"/>
      <c r="F23" s="2056" t="n"/>
      <c r="G23" s="2056" t="n"/>
      <c r="H23" s="2056" t="n"/>
      <c r="I23" s="2056" t="n"/>
      <c r="J23" s="2056" t="n"/>
      <c r="K23" s="2056" t="n"/>
      <c r="L23" s="2056" t="n"/>
      <c r="M23" s="2056" t="n"/>
      <c r="N23" s="2056" t="n"/>
      <c r="O23" s="2056" t="n"/>
      <c r="P23" s="2056" t="n"/>
      <c r="Q23" s="2056" t="n"/>
      <c r="R23" s="2056" t="n"/>
      <c r="S23" s="2055" t="inlineStr">
        <is>
          <t>$844,701</t>
        </is>
      </c>
      <c r="T23" s="2055" t="n">
        <v>44</v>
      </c>
      <c r="U23" s="2056" t="n"/>
      <c r="V23" s="2056" t="n"/>
      <c r="W23" s="2055" t="inlineStr">
        <is>
          <t>$210,000</t>
        </is>
      </c>
      <c r="X23" s="2055" t="n">
        <v>10677</v>
      </c>
      <c r="Y23" s="2056" t="n"/>
      <c r="Z23" s="2056" t="n"/>
      <c r="AA23" s="2056" t="n"/>
      <c r="AB23" s="2056" t="n"/>
      <c r="AC23" s="2056" t="n"/>
      <c r="AD23" s="2056" t="n"/>
      <c r="AE23" s="2057" t="inlineStr">
        <is>
          <t>$1,054,701</t>
        </is>
      </c>
    </row>
    <row r="24">
      <c r="A24" s="2058" t="inlineStr">
        <is>
          <t>KLJV59</t>
        </is>
      </c>
      <c r="B24" s="2059" t="inlineStr">
        <is>
          <t>AUDI</t>
        </is>
      </c>
      <c r="C24" s="2060" t="n"/>
      <c r="D24" s="2060" t="n"/>
      <c r="E24" s="2060" t="n"/>
      <c r="F24" s="2060" t="n"/>
      <c r="G24" s="2060" t="n"/>
      <c r="H24" s="2060" t="n"/>
      <c r="I24" s="2060" t="n"/>
      <c r="J24" s="2060" t="n"/>
      <c r="K24" s="2060" t="n"/>
      <c r="L24" s="2060" t="n"/>
      <c r="M24" s="2060" t="n"/>
      <c r="N24" s="2060" t="n"/>
      <c r="O24" s="2060" t="n"/>
      <c r="P24" s="2060" t="n"/>
      <c r="Q24" s="2059" t="inlineStr">
        <is>
          <t>$2,570,231</t>
        </is>
      </c>
      <c r="R24" s="2059" t="inlineStr">
        <is>
          <t>352-2439-9</t>
        </is>
      </c>
      <c r="S24" s="2060" t="n"/>
      <c r="T24" s="2060" t="n"/>
      <c r="U24" s="2060" t="n"/>
      <c r="V24" s="2060" t="n"/>
      <c r="W24" s="2060" t="n"/>
      <c r="X24" s="2060" t="n"/>
      <c r="Y24" s="2060" t="n"/>
      <c r="Z24" s="2060" t="n"/>
      <c r="AA24" s="2059" t="inlineStr">
        <is>
          <t>$89,250</t>
        </is>
      </c>
      <c r="AB24" s="2059" t="n">
        <v>88</v>
      </c>
      <c r="AC24" s="2060" t="n"/>
      <c r="AD24" s="2060" t="n"/>
      <c r="AE24" s="2061" t="inlineStr">
        <is>
          <t>$2,659,481</t>
        </is>
      </c>
    </row>
    <row r="25">
      <c r="A25" s="2054" t="inlineStr">
        <is>
          <t>TZRK98</t>
        </is>
      </c>
      <c r="B25" s="2055" t="inlineStr">
        <is>
          <t>CHEVROLET</t>
        </is>
      </c>
      <c r="C25" s="2056" t="n"/>
      <c r="D25" s="2056" t="n"/>
      <c r="E25" s="2056" t="n"/>
      <c r="F25" s="2056" t="n"/>
      <c r="G25" s="2056" t="n"/>
      <c r="H25" s="2056" t="n"/>
      <c r="I25" s="2056" t="n"/>
      <c r="J25" s="2056" t="n"/>
      <c r="K25" s="2056" t="n"/>
      <c r="L25" s="2056" t="n"/>
      <c r="M25" s="2056" t="n"/>
      <c r="N25" s="2056" t="n"/>
      <c r="O25" s="2056" t="n"/>
      <c r="P25" s="2056" t="n"/>
      <c r="Q25" s="2056" t="n"/>
      <c r="R25" s="2056" t="n"/>
      <c r="S25" s="2055" t="inlineStr">
        <is>
          <t>$988,300</t>
        </is>
      </c>
      <c r="T25" s="2056" t="n"/>
      <c r="U25" s="2056" t="n"/>
      <c r="V25" s="2056" t="n"/>
      <c r="W25" s="2056" t="n"/>
      <c r="X25" s="2056" t="n"/>
      <c r="Y25" s="2056" t="n"/>
      <c r="Z25" s="2056" t="n"/>
      <c r="AA25" s="2056" t="n"/>
      <c r="AB25" s="2056" t="n"/>
      <c r="AC25" s="2056" t="n"/>
      <c r="AD25" s="2056" t="n"/>
      <c r="AE25" s="2057" t="inlineStr">
        <is>
          <t>$988,300</t>
        </is>
      </c>
    </row>
    <row r="26">
      <c r="A26" s="2058" t="inlineStr">
        <is>
          <t>CFKS77</t>
        </is>
      </c>
      <c r="B26" s="2059" t="inlineStr">
        <is>
          <t>JAGUAR</t>
        </is>
      </c>
      <c r="C26" s="2060" t="n"/>
      <c r="D26" s="2060" t="n"/>
      <c r="E26" s="2060" t="n"/>
      <c r="F26" s="2060" t="n"/>
      <c r="G26" s="2060" t="n"/>
      <c r="H26" s="2060" t="n"/>
      <c r="I26" s="2060" t="n"/>
      <c r="J26" s="2060" t="n"/>
      <c r="K26" s="2060" t="n"/>
      <c r="L26" s="2060" t="n"/>
      <c r="M26" s="2060" t="n"/>
      <c r="N26" s="2060" t="n"/>
      <c r="O26" s="2060" t="n"/>
      <c r="P26" s="2060" t="n"/>
      <c r="Q26" s="2059" t="inlineStr">
        <is>
          <t>$2,221,764</t>
        </is>
      </c>
      <c r="R26" s="2059" t="inlineStr">
        <is>
          <t>600-37-7</t>
        </is>
      </c>
      <c r="S26" s="2059" t="inlineStr">
        <is>
          <t>$815,945</t>
        </is>
      </c>
      <c r="T26" s="2060" t="n"/>
      <c r="U26" s="2060" t="n"/>
      <c r="V26" s="2060" t="n"/>
      <c r="W26" s="2059" t="inlineStr">
        <is>
          <t>$180,001</t>
        </is>
      </c>
      <c r="X26" s="2059" t="n">
        <v>10826</v>
      </c>
      <c r="Y26" s="2059" t="inlineStr">
        <is>
          <t>$889,241</t>
        </is>
      </c>
      <c r="Z26" s="2059" t="n">
        <v>32571</v>
      </c>
      <c r="AA26" s="2060" t="n"/>
      <c r="AB26" s="2060" t="n"/>
      <c r="AC26" s="2060" t="n"/>
      <c r="AD26" s="2060" t="n"/>
      <c r="AE26" s="2061" t="inlineStr">
        <is>
          <t>$4,106,951</t>
        </is>
      </c>
    </row>
    <row r="27">
      <c r="A27" s="2054" t="inlineStr">
        <is>
          <t>VFBL93</t>
        </is>
      </c>
      <c r="B27" s="2055" t="inlineStr">
        <is>
          <t>OPEL</t>
        </is>
      </c>
      <c r="C27" s="2056" t="n"/>
      <c r="D27" s="2056" t="n"/>
      <c r="E27" s="2056" t="n"/>
      <c r="F27" s="2056" t="n"/>
      <c r="G27" s="2056" t="n"/>
      <c r="H27" s="2056" t="n"/>
      <c r="I27" s="2056" t="n"/>
      <c r="J27" s="2056" t="n"/>
      <c r="K27" s="2056" t="n"/>
      <c r="L27" s="2056" t="n"/>
      <c r="M27" s="2056" t="n"/>
      <c r="N27" s="2056" t="n"/>
      <c r="O27" s="2056" t="n"/>
      <c r="P27" s="2056" t="n"/>
      <c r="Q27" s="2056" t="n"/>
      <c r="R27" s="2056" t="n"/>
      <c r="S27" s="2055" t="inlineStr">
        <is>
          <t>$760,269</t>
        </is>
      </c>
      <c r="T27" s="2056" t="n"/>
      <c r="U27" s="2056" t="n"/>
      <c r="V27" s="2056" t="n"/>
      <c r="W27" s="2056" t="n"/>
      <c r="X27" s="2056" t="n"/>
      <c r="Y27" s="2056" t="n"/>
      <c r="Z27" s="2056" t="n"/>
      <c r="AA27" s="2056" t="n"/>
      <c r="AB27" s="2056" t="n"/>
      <c r="AC27" s="2056" t="n"/>
      <c r="AD27" s="2056" t="n"/>
      <c r="AE27" s="2057" t="inlineStr">
        <is>
          <t>$760,269</t>
        </is>
      </c>
    </row>
    <row r="28">
      <c r="A28" s="2058" t="inlineStr">
        <is>
          <t>RKSS71</t>
        </is>
      </c>
      <c r="B28" s="2059" t="inlineStr">
        <is>
          <t>CHEVROLET</t>
        </is>
      </c>
      <c r="C28" s="2060" t="n"/>
      <c r="D28" s="2060" t="n"/>
      <c r="E28" s="2060" t="n"/>
      <c r="F28" s="2060" t="n"/>
      <c r="G28" s="2060" t="n"/>
      <c r="H28" s="2060" t="n"/>
      <c r="I28" s="2060" t="n"/>
      <c r="J28" s="2060" t="n"/>
      <c r="K28" s="2060" t="n"/>
      <c r="L28" s="2060" t="n"/>
      <c r="M28" s="2060" t="n"/>
      <c r="N28" s="2060" t="n"/>
      <c r="O28" s="2060" t="n"/>
      <c r="P28" s="2060" t="n"/>
      <c r="Q28" s="2060" t="n"/>
      <c r="R28" s="2060" t="n"/>
      <c r="S28" s="2060" t="n"/>
      <c r="T28" s="2060" t="n"/>
      <c r="U28" s="2059" t="inlineStr">
        <is>
          <t>$963,900</t>
        </is>
      </c>
      <c r="V28" s="2059" t="n">
        <v>2115</v>
      </c>
      <c r="W28" s="2060" t="n"/>
      <c r="X28" s="2060" t="n"/>
      <c r="Y28" s="2060" t="n"/>
      <c r="Z28" s="2060" t="n"/>
      <c r="AA28" s="2060" t="n"/>
      <c r="AB28" s="2060" t="n"/>
      <c r="AC28" s="2060" t="n"/>
      <c r="AD28" s="2060" t="n"/>
      <c r="AE28" s="2061" t="inlineStr">
        <is>
          <t>$963,900</t>
        </is>
      </c>
    </row>
    <row r="29">
      <c r="A29" s="2054" t="inlineStr">
        <is>
          <t>SPLB73</t>
        </is>
      </c>
      <c r="B29" s="2055" t="inlineStr">
        <is>
          <t>PEUGEOT</t>
        </is>
      </c>
      <c r="C29" s="2056" t="n"/>
      <c r="D29" s="2056" t="n"/>
      <c r="E29" s="2056" t="n"/>
      <c r="F29" s="2056" t="n"/>
      <c r="G29" s="2056" t="n"/>
      <c r="H29" s="2056" t="n"/>
      <c r="I29" s="2055" t="inlineStr">
        <is>
          <t>$428,400</t>
        </is>
      </c>
      <c r="J29" s="2055" t="inlineStr">
        <is>
          <t>413-418</t>
        </is>
      </c>
      <c r="K29" s="2056" t="n"/>
      <c r="L29" s="2056" t="n"/>
      <c r="M29" s="2056" t="n"/>
      <c r="N29" s="2056" t="n"/>
      <c r="O29" s="2056" t="n"/>
      <c r="P29" s="2056" t="n"/>
      <c r="Q29" s="2056" t="n"/>
      <c r="R29" s="2056" t="n"/>
      <c r="S29" s="2055" t="inlineStr">
        <is>
          <t>$447,797</t>
        </is>
      </c>
      <c r="T29" s="2055" t="inlineStr">
        <is>
          <t>8581-588130</t>
        </is>
      </c>
      <c r="U29" s="2055" t="inlineStr">
        <is>
          <t>$405,790</t>
        </is>
      </c>
      <c r="V29" s="2055" t="n">
        <v>2121</v>
      </c>
      <c r="W29" s="2056" t="n"/>
      <c r="X29" s="2056" t="n"/>
      <c r="Y29" s="2056" t="n"/>
      <c r="Z29" s="2056" t="n"/>
      <c r="AA29" s="2055" t="inlineStr">
        <is>
          <t>$35,700</t>
        </is>
      </c>
      <c r="AB29" s="2056" t="n"/>
      <c r="AC29" s="2056" t="n"/>
      <c r="AD29" s="2056" t="n"/>
      <c r="AE29" s="2057" t="inlineStr">
        <is>
          <t>$1,317,687</t>
        </is>
      </c>
    </row>
    <row r="30">
      <c r="A30" s="2058" t="inlineStr">
        <is>
          <t>SRSJ38</t>
        </is>
      </c>
      <c r="B30" s="2059" t="inlineStr">
        <is>
          <t>MITSUBISHI</t>
        </is>
      </c>
      <c r="C30" s="2060" t="n"/>
      <c r="D30" s="2060" t="n"/>
      <c r="E30" s="2060" t="n"/>
      <c r="F30" s="2060" t="n"/>
      <c r="G30" s="2060" t="n"/>
      <c r="H30" s="2060" t="n"/>
      <c r="I30" s="2059" t="inlineStr">
        <is>
          <t>$71,400</t>
        </is>
      </c>
      <c r="J30" s="2059" t="n">
        <v>413</v>
      </c>
      <c r="K30" s="2060" t="n"/>
      <c r="L30" s="2060" t="n"/>
      <c r="M30" s="2060" t="n"/>
      <c r="N30" s="2060" t="n"/>
      <c r="O30" s="2060" t="n"/>
      <c r="P30" s="2060" t="n"/>
      <c r="Q30" s="2060" t="n"/>
      <c r="R30" s="2060" t="n"/>
      <c r="S30" s="2059" t="inlineStr">
        <is>
          <t>$438,645</t>
        </is>
      </c>
      <c r="T30" s="2059" t="n">
        <v>8581</v>
      </c>
      <c r="U30" s="2059" t="inlineStr">
        <is>
          <t>$297,081</t>
        </is>
      </c>
      <c r="V30" s="2059" t="n">
        <v>2189</v>
      </c>
      <c r="W30" s="2060" t="n"/>
      <c r="X30" s="2060" t="n"/>
      <c r="Y30" s="2060" t="n"/>
      <c r="Z30" s="2060" t="n"/>
      <c r="AA30" s="2059" t="inlineStr">
        <is>
          <t>$35,700</t>
        </is>
      </c>
      <c r="AB30" s="2059" t="n">
        <v>26</v>
      </c>
      <c r="AC30" s="2060" t="n"/>
      <c r="AD30" s="2060" t="n"/>
      <c r="AE30" s="2061" t="inlineStr">
        <is>
          <t>$842,826</t>
        </is>
      </c>
    </row>
    <row r="31">
      <c r="A31" s="2054" t="inlineStr">
        <is>
          <t>SRVT62</t>
        </is>
      </c>
      <c r="B31" s="2055" t="inlineStr">
        <is>
          <t>MAXUZ</t>
        </is>
      </c>
      <c r="C31" s="2056" t="n"/>
      <c r="D31" s="2056" t="n"/>
      <c r="E31" s="2056" t="n"/>
      <c r="F31" s="2056" t="n"/>
      <c r="G31" s="2056" t="n"/>
      <c r="H31" s="2056" t="n"/>
      <c r="I31" s="2055" t="inlineStr">
        <is>
          <t>$71,400</t>
        </is>
      </c>
      <c r="J31" s="2055" t="n">
        <v>413</v>
      </c>
      <c r="K31" s="2056" t="n"/>
      <c r="L31" s="2056" t="n"/>
      <c r="M31" s="2056" t="n"/>
      <c r="N31" s="2056" t="n"/>
      <c r="O31" s="2056" t="n"/>
      <c r="P31" s="2056" t="n"/>
      <c r="Q31" s="2056" t="n"/>
      <c r="R31" s="2056" t="n"/>
      <c r="S31" s="2055" t="inlineStr">
        <is>
          <t>$414,593</t>
        </is>
      </c>
      <c r="T31" s="2055" t="inlineStr">
        <is>
          <t>66-8581</t>
        </is>
      </c>
      <c r="U31" s="2056" t="n"/>
      <c r="V31" s="2056" t="n"/>
      <c r="W31" s="2056" t="n"/>
      <c r="X31" s="2056" t="n"/>
      <c r="Y31" s="2056" t="n"/>
      <c r="Z31" s="2056" t="n"/>
      <c r="AA31" s="2055" t="inlineStr">
        <is>
          <t>$35,700</t>
        </is>
      </c>
      <c r="AB31" s="2055" t="n">
        <v>26</v>
      </c>
      <c r="AC31" s="2056" t="n"/>
      <c r="AD31" s="2056" t="n"/>
      <c r="AE31" s="2057" t="inlineStr">
        <is>
          <t>$521,693</t>
        </is>
      </c>
    </row>
    <row r="32">
      <c r="A32" s="2058" t="inlineStr">
        <is>
          <t>TJGR53</t>
        </is>
      </c>
      <c r="B32" s="2059" t="inlineStr">
        <is>
          <t>MITSUBISHI</t>
        </is>
      </c>
      <c r="C32" s="2060" t="n"/>
      <c r="D32" s="2060" t="n"/>
      <c r="E32" s="2060" t="n"/>
      <c r="F32" s="2060" t="n"/>
      <c r="G32" s="2060" t="n"/>
      <c r="H32" s="2060" t="n"/>
      <c r="I32" s="2059" t="inlineStr">
        <is>
          <t>$71,400</t>
        </is>
      </c>
      <c r="J32" s="2059" t="n">
        <v>413</v>
      </c>
      <c r="K32" s="2060" t="n"/>
      <c r="L32" s="2060" t="n"/>
      <c r="M32" s="2060" t="n"/>
      <c r="N32" s="2060" t="n"/>
      <c r="O32" s="2060" t="n"/>
      <c r="P32" s="2060" t="n"/>
      <c r="Q32" s="2060" t="n"/>
      <c r="R32" s="2060" t="n"/>
      <c r="S32" s="2059" t="inlineStr">
        <is>
          <t>$545,241</t>
        </is>
      </c>
      <c r="T32" s="2059" t="inlineStr">
        <is>
          <t>8581-72</t>
        </is>
      </c>
      <c r="U32" s="2059" t="inlineStr">
        <is>
          <t>$361,165</t>
        </is>
      </c>
      <c r="V32" s="2059" t="n">
        <v>2166</v>
      </c>
      <c r="W32" s="2060" t="n"/>
      <c r="X32" s="2060" t="n"/>
      <c r="Y32" s="2060" t="n"/>
      <c r="Z32" s="2060" t="n"/>
      <c r="AA32" s="2059" t="inlineStr">
        <is>
          <t>$35,700</t>
        </is>
      </c>
      <c r="AB32" s="2059" t="n">
        <v>26</v>
      </c>
      <c r="AC32" s="2060" t="n"/>
      <c r="AD32" s="2060" t="n"/>
      <c r="AE32" s="2061" t="inlineStr">
        <is>
          <t>$1,013,506</t>
        </is>
      </c>
    </row>
    <row r="33">
      <c r="A33" s="2054" t="inlineStr">
        <is>
          <t>SPHV53</t>
        </is>
      </c>
      <c r="B33" s="2055" t="inlineStr">
        <is>
          <t>MAXUS</t>
        </is>
      </c>
      <c r="C33" s="2056" t="n"/>
      <c r="D33" s="2056" t="n"/>
      <c r="E33" s="2056" t="n"/>
      <c r="F33" s="2056" t="n"/>
      <c r="G33" s="2056" t="n"/>
      <c r="H33" s="2056" t="n"/>
      <c r="I33" s="2055" t="inlineStr">
        <is>
          <t>$71,400</t>
        </is>
      </c>
      <c r="J33" s="2055" t="n">
        <v>413</v>
      </c>
      <c r="K33" s="2056" t="n"/>
      <c r="L33" s="2056" t="n"/>
      <c r="M33" s="2056" t="n"/>
      <c r="N33" s="2056" t="n"/>
      <c r="O33" s="2056" t="n"/>
      <c r="P33" s="2056" t="n"/>
      <c r="Q33" s="2056" t="n"/>
      <c r="R33" s="2056" t="n"/>
      <c r="S33" s="2055" t="inlineStr">
        <is>
          <t>$377,793</t>
        </is>
      </c>
      <c r="T33" s="2055" t="n">
        <v>8581</v>
      </c>
      <c r="U33" s="2055" t="inlineStr">
        <is>
          <t>$633,675</t>
        </is>
      </c>
      <c r="V33" s="2055" t="inlineStr">
        <is>
          <t>2165-2120</t>
        </is>
      </c>
      <c r="W33" s="2056" t="n"/>
      <c r="X33" s="2056" t="n"/>
      <c r="Y33" s="2056" t="n"/>
      <c r="Z33" s="2056" t="n"/>
      <c r="AA33" s="2055" t="inlineStr">
        <is>
          <t>$35,700</t>
        </is>
      </c>
      <c r="AB33" s="2055" t="n">
        <v>26</v>
      </c>
      <c r="AC33" s="2056" t="n"/>
      <c r="AD33" s="2056" t="n"/>
      <c r="AE33" s="2057" t="inlineStr">
        <is>
          <t>$1,118,568</t>
        </is>
      </c>
    </row>
    <row r="34">
      <c r="A34" s="2058" t="inlineStr">
        <is>
          <t>SJ8771-8</t>
        </is>
      </c>
      <c r="B34" s="2059" t="inlineStr">
        <is>
          <t>VOLKSWAGEN</t>
        </is>
      </c>
      <c r="C34" s="2060" t="n"/>
      <c r="D34" s="2060" t="n"/>
      <c r="E34" s="2060" t="n"/>
      <c r="F34" s="2060" t="n"/>
      <c r="G34" s="2060" t="n"/>
      <c r="H34" s="2060" t="n"/>
      <c r="I34" s="2060" t="n"/>
      <c r="J34" s="2060" t="n"/>
      <c r="K34" s="2060" t="n"/>
      <c r="L34" s="2060" t="n"/>
      <c r="M34" s="2060" t="n"/>
      <c r="N34" s="2060" t="n"/>
      <c r="O34" s="2060" t="n"/>
      <c r="P34" s="2060" t="n"/>
      <c r="Q34" s="2060" t="n"/>
      <c r="R34" s="2060" t="n"/>
      <c r="S34" s="2059" t="inlineStr">
        <is>
          <t>$25,586</t>
        </is>
      </c>
      <c r="T34" s="2060" t="n"/>
      <c r="U34" s="2060" t="n"/>
      <c r="V34" s="2060" t="n"/>
      <c r="W34" s="2060" t="n"/>
      <c r="X34" s="2060" t="n"/>
      <c r="Y34" s="2060" t="n"/>
      <c r="Z34" s="2060" t="n"/>
      <c r="AA34" s="2060" t="n"/>
      <c r="AB34" s="2060" t="n"/>
      <c r="AC34" s="2060" t="n"/>
      <c r="AD34" s="2060" t="n"/>
      <c r="AE34" s="2061" t="inlineStr">
        <is>
          <t>$25,586</t>
        </is>
      </c>
    </row>
    <row r="35">
      <c r="A35" s="2054" t="inlineStr">
        <is>
          <t>SSDX77</t>
        </is>
      </c>
      <c r="B35" s="2055" t="inlineStr">
        <is>
          <t>MITSUBISHI</t>
        </is>
      </c>
      <c r="C35" s="2056" t="n"/>
      <c r="D35" s="2056" t="n"/>
      <c r="E35" s="2056" t="n"/>
      <c r="F35" s="2056" t="n"/>
      <c r="G35" s="2056" t="n"/>
      <c r="H35" s="2056" t="n"/>
      <c r="I35" s="2055" t="inlineStr">
        <is>
          <t>$357,000</t>
        </is>
      </c>
      <c r="J35" s="2055" t="n">
        <v>418</v>
      </c>
      <c r="K35" s="2056" t="n"/>
      <c r="L35" s="2056" t="n"/>
      <c r="M35" s="2056" t="n"/>
      <c r="N35" s="2056" t="n"/>
      <c r="O35" s="2056" t="n"/>
      <c r="P35" s="2056" t="n"/>
      <c r="Q35" s="2056" t="n"/>
      <c r="R35" s="2056" t="n"/>
      <c r="S35" s="2055" t="inlineStr">
        <is>
          <t>$438,645</t>
        </is>
      </c>
      <c r="T35" s="2055" t="n">
        <v>8581</v>
      </c>
      <c r="U35" s="2056" t="n"/>
      <c r="V35" s="2056" t="n"/>
      <c r="W35" s="2056" t="n"/>
      <c r="X35" s="2056" t="n"/>
      <c r="Y35" s="2056" t="n"/>
      <c r="Z35" s="2056" t="n"/>
      <c r="AA35" s="2055" t="inlineStr">
        <is>
          <t>$35,700</t>
        </is>
      </c>
      <c r="AB35" s="2055" t="n">
        <v>26</v>
      </c>
      <c r="AC35" s="2056" t="n"/>
      <c r="AD35" s="2056" t="n"/>
      <c r="AE35" s="2057" t="inlineStr">
        <is>
          <t>$831,345</t>
        </is>
      </c>
    </row>
    <row r="36">
      <c r="A36" s="2058" t="inlineStr">
        <is>
          <t>LLWP64-3</t>
        </is>
      </c>
      <c r="B36" s="2059" t="inlineStr">
        <is>
          <t>DODGE</t>
        </is>
      </c>
      <c r="C36" s="2060" t="n"/>
      <c r="D36" s="2060" t="n"/>
      <c r="E36" s="2060" t="n"/>
      <c r="F36" s="2060" t="n"/>
      <c r="G36" s="2060" t="n"/>
      <c r="H36" s="2060" t="n"/>
      <c r="I36" s="2059" t="inlineStr">
        <is>
          <t>$89,250</t>
        </is>
      </c>
      <c r="J36" s="2059" t="n">
        <v>245</v>
      </c>
      <c r="K36" s="2060" t="n"/>
      <c r="L36" s="2060" t="n"/>
      <c r="M36" s="2060" t="n"/>
      <c r="N36" s="2060" t="n"/>
      <c r="O36" s="2060" t="n"/>
      <c r="P36" s="2060" t="n"/>
      <c r="Q36" s="2059" t="inlineStr">
        <is>
          <t>$2,250,623</t>
        </is>
      </c>
      <c r="R36" s="2059" t="inlineStr">
        <is>
          <t>2456-452</t>
        </is>
      </c>
      <c r="S36" s="2059" t="inlineStr">
        <is>
          <t>$474,742</t>
        </is>
      </c>
      <c r="T36" s="2059" t="n">
        <v>91</v>
      </c>
      <c r="U36" s="2060" t="n"/>
      <c r="V36" s="2060" t="n"/>
      <c r="W36" s="2060" t="n"/>
      <c r="X36" s="2060" t="n"/>
      <c r="Y36" s="2060" t="n"/>
      <c r="Z36" s="2060" t="n"/>
      <c r="AA36" s="2060" t="n"/>
      <c r="AB36" s="2060" t="n"/>
      <c r="AC36" s="2060" t="n"/>
      <c r="AD36" s="2060" t="n"/>
      <c r="AE36" s="2061" t="inlineStr">
        <is>
          <t>$2,814,615</t>
        </is>
      </c>
    </row>
    <row r="37">
      <c r="A37" s="2054" t="inlineStr">
        <is>
          <t>VWWC41-9</t>
        </is>
      </c>
      <c r="B37" s="2055" t="inlineStr">
        <is>
          <t>FORD</t>
        </is>
      </c>
      <c r="C37" s="2056" t="n"/>
      <c r="D37" s="2056" t="n"/>
      <c r="E37" s="2056" t="n"/>
      <c r="F37" s="2056" t="n"/>
      <c r="G37" s="2056" t="n"/>
      <c r="H37" s="2056" t="n"/>
      <c r="I37" s="2056" t="n"/>
      <c r="J37" s="2056" t="n"/>
      <c r="K37" s="2056" t="n"/>
      <c r="L37" s="2056" t="n"/>
      <c r="M37" s="2056" t="n"/>
      <c r="N37" s="2056" t="n"/>
      <c r="O37" s="2056" t="n"/>
      <c r="P37" s="2056" t="n"/>
      <c r="Q37" s="2056" t="n"/>
      <c r="R37" s="2056" t="n"/>
      <c r="S37" s="2056" t="n"/>
      <c r="T37" s="2056" t="n"/>
      <c r="U37" s="2056" t="n"/>
      <c r="V37" s="2056" t="n"/>
      <c r="W37" s="2056" t="n"/>
      <c r="X37" s="2056" t="n"/>
      <c r="Y37" s="2056" t="n"/>
      <c r="Z37" s="2056" t="n"/>
      <c r="AA37" s="2056" t="n"/>
      <c r="AB37" s="2056" t="n"/>
      <c r="AC37" s="2056" t="n"/>
      <c r="AD37" s="2056" t="n"/>
      <c r="AE37" s="2057" t="inlineStr">
        <is>
          <t>$-</t>
        </is>
      </c>
    </row>
    <row r="38">
      <c r="A38" s="2058" t="inlineStr">
        <is>
          <t>LWLL89</t>
        </is>
      </c>
      <c r="B38" s="2059" t="inlineStr">
        <is>
          <t>CHEVROLET</t>
        </is>
      </c>
      <c r="C38" s="2060" t="n"/>
      <c r="D38" s="2060" t="n"/>
      <c r="E38" s="2060" t="n"/>
      <c r="F38" s="2060" t="n"/>
      <c r="G38" s="2060" t="n"/>
      <c r="H38" s="2060" t="n"/>
      <c r="I38" s="2060" t="n"/>
      <c r="J38" s="2060" t="n"/>
      <c r="K38" s="2060" t="n"/>
      <c r="L38" s="2060" t="n"/>
      <c r="M38" s="2060" t="n"/>
      <c r="N38" s="2060" t="n"/>
      <c r="O38" s="2060" t="n"/>
      <c r="P38" s="2060" t="n"/>
      <c r="Q38" s="2059" t="inlineStr">
        <is>
          <t>$504,370</t>
        </is>
      </c>
      <c r="R38" s="2059" t="n">
        <v>35</v>
      </c>
      <c r="S38" s="2059" t="inlineStr">
        <is>
          <t>$396,740</t>
        </is>
      </c>
      <c r="T38" s="2060" t="n"/>
      <c r="U38" s="2060" t="n"/>
      <c r="V38" s="2060" t="n"/>
      <c r="W38" s="2060" t="n"/>
      <c r="X38" s="2060" t="n"/>
      <c r="Y38" s="2060" t="n"/>
      <c r="Z38" s="2060" t="n"/>
      <c r="AA38" s="2060" t="n"/>
      <c r="AB38" s="2060" t="n"/>
      <c r="AC38" s="2060" t="n"/>
      <c r="AD38" s="2060" t="n"/>
      <c r="AE38" s="2061" t="inlineStr">
        <is>
          <t>$901,110</t>
        </is>
      </c>
    </row>
    <row r="39">
      <c r="A39" s="2054" t="inlineStr">
        <is>
          <t>TYLW33</t>
        </is>
      </c>
      <c r="B39" s="2055" t="inlineStr">
        <is>
          <t>FORD</t>
        </is>
      </c>
      <c r="C39" s="2056" t="n"/>
      <c r="D39" s="2056" t="n"/>
      <c r="E39" s="2056" t="n"/>
      <c r="F39" s="2056" t="n"/>
      <c r="G39" s="2056" t="n"/>
      <c r="H39" s="2056" t="n"/>
      <c r="I39" s="2056" t="n"/>
      <c r="J39" s="2056" t="n"/>
      <c r="K39" s="2056" t="n"/>
      <c r="L39" s="2056" t="n"/>
      <c r="M39" s="2056" t="n"/>
      <c r="N39" s="2056" t="n"/>
      <c r="O39" s="2056" t="n"/>
      <c r="P39" s="2056" t="n"/>
      <c r="Q39" s="2056" t="n"/>
      <c r="R39" s="2056" t="n"/>
      <c r="S39" s="2055" t="inlineStr">
        <is>
          <t>$682,083</t>
        </is>
      </c>
      <c r="T39" s="2056" t="n"/>
      <c r="U39" s="2056" t="n"/>
      <c r="V39" s="2056" t="n"/>
      <c r="W39" s="2056" t="n"/>
      <c r="X39" s="2056" t="n"/>
      <c r="Y39" s="2056" t="n"/>
      <c r="Z39" s="2056" t="n"/>
      <c r="AA39" s="2056" t="n"/>
      <c r="AB39" s="2056" t="n"/>
      <c r="AC39" s="2056" t="n"/>
      <c r="AD39" s="2056" t="n"/>
      <c r="AE39" s="2057" t="inlineStr">
        <is>
          <t>$682,083</t>
        </is>
      </c>
    </row>
    <row r="40">
      <c r="A40" s="2058" t="inlineStr">
        <is>
          <t>RGVG27-1</t>
        </is>
      </c>
      <c r="B40" s="2059" t="inlineStr">
        <is>
          <t>SSANGYONG</t>
        </is>
      </c>
      <c r="C40" s="2060" t="n"/>
      <c r="D40" s="2060" t="n"/>
      <c r="E40" s="2060" t="n"/>
      <c r="F40" s="2060" t="n"/>
      <c r="G40" s="2060" t="n"/>
      <c r="H40" s="2060" t="n"/>
      <c r="I40" s="2060" t="n"/>
      <c r="J40" s="2060" t="n"/>
      <c r="K40" s="2060" t="n"/>
      <c r="L40" s="2060" t="n"/>
      <c r="M40" s="2060" t="n"/>
      <c r="N40" s="2060" t="n"/>
      <c r="O40" s="2060" t="n"/>
      <c r="P40" s="2060" t="n"/>
      <c r="Q40" s="2060" t="n"/>
      <c r="R40" s="2060" t="n"/>
      <c r="S40" s="2060" t="n"/>
      <c r="T40" s="2060" t="n"/>
      <c r="U40" s="2060" t="n"/>
      <c r="V40" s="2060" t="n"/>
      <c r="W40" s="2060" t="n"/>
      <c r="X40" s="2060" t="n"/>
      <c r="Y40" s="2060" t="n"/>
      <c r="Z40" s="2060" t="n"/>
      <c r="AA40" s="2060" t="n"/>
      <c r="AB40" s="2060" t="n"/>
      <c r="AC40" s="2060" t="n"/>
      <c r="AD40" s="2060" t="n"/>
      <c r="AE40" s="2061" t="inlineStr">
        <is>
          <t>$-</t>
        </is>
      </c>
    </row>
    <row r="41">
      <c r="A41" s="2054" t="inlineStr">
        <is>
          <t>RZ2087</t>
        </is>
      </c>
      <c r="B41" s="2055" t="inlineStr">
        <is>
          <t>BMW</t>
        </is>
      </c>
      <c r="C41" s="2056" t="n"/>
      <c r="D41" s="2056" t="n"/>
      <c r="E41" s="2056" t="n"/>
      <c r="F41" s="2056" t="n"/>
      <c r="G41" s="2056" t="n"/>
      <c r="H41" s="2056" t="n"/>
      <c r="I41" s="2056" t="n"/>
      <c r="J41" s="2056" t="n"/>
      <c r="K41" s="2056" t="n"/>
      <c r="L41" s="2056" t="n"/>
      <c r="M41" s="2056" t="n"/>
      <c r="N41" s="2056" t="n"/>
      <c r="O41" s="2056" t="n"/>
      <c r="P41" s="2056" t="n"/>
      <c r="Q41" s="2056" t="n"/>
      <c r="R41" s="2056" t="n"/>
      <c r="S41" s="2055" t="inlineStr">
        <is>
          <t>$302,105</t>
        </is>
      </c>
      <c r="T41" s="2056" t="n"/>
      <c r="U41" s="2056" t="n"/>
      <c r="V41" s="2056" t="n"/>
      <c r="W41" s="2056" t="n"/>
      <c r="X41" s="2056" t="n"/>
      <c r="Y41" s="2056" t="n"/>
      <c r="Z41" s="2056" t="n"/>
      <c r="AA41" s="2056" t="n"/>
      <c r="AB41" s="2056" t="n"/>
      <c r="AC41" s="2056" t="n"/>
      <c r="AD41" s="2056" t="n"/>
      <c r="AE41" s="2057" t="inlineStr">
        <is>
          <t>$302,105</t>
        </is>
      </c>
    </row>
    <row r="42">
      <c r="A42" s="2058" t="inlineStr">
        <is>
          <t>KXRK86</t>
        </is>
      </c>
      <c r="B42" s="2059" t="inlineStr">
        <is>
          <t>AUDI</t>
        </is>
      </c>
      <c r="C42" s="2060" t="n"/>
      <c r="D42" s="2060" t="n"/>
      <c r="E42" s="2060" t="n"/>
      <c r="F42" s="2060" t="n"/>
      <c r="G42" s="2060" t="n"/>
      <c r="H42" s="2060" t="n"/>
      <c r="I42" s="2060" t="n"/>
      <c r="J42" s="2060" t="n"/>
      <c r="K42" s="2060" t="n"/>
      <c r="L42" s="2060" t="n"/>
      <c r="M42" s="2060" t="n"/>
      <c r="N42" s="2060" t="n"/>
      <c r="O42" s="2060" t="n"/>
      <c r="P42" s="2060" t="n"/>
      <c r="Q42" s="2060" t="n"/>
      <c r="R42" s="2060" t="n"/>
      <c r="S42" s="2059" t="inlineStr">
        <is>
          <t>$264,244</t>
        </is>
      </c>
      <c r="T42" s="2060" t="n"/>
      <c r="U42" s="2060" t="n"/>
      <c r="V42" s="2060" t="n"/>
      <c r="W42" s="2060" t="n"/>
      <c r="X42" s="2060" t="n"/>
      <c r="Y42" s="2060" t="n"/>
      <c r="Z42" s="2060" t="n"/>
      <c r="AA42" s="2060" t="n"/>
      <c r="AB42" s="2060" t="n"/>
      <c r="AC42" s="2060" t="n"/>
      <c r="AD42" s="2060" t="n"/>
      <c r="AE42" s="2061" t="inlineStr">
        <is>
          <t>$264,244</t>
        </is>
      </c>
    </row>
    <row r="43">
      <c r="A43" s="2054" t="inlineStr">
        <is>
          <t>RZBG51</t>
        </is>
      </c>
      <c r="B43" s="2055" t="inlineStr">
        <is>
          <t>TOYOTA</t>
        </is>
      </c>
      <c r="C43" s="2056" t="n"/>
      <c r="D43" s="2056" t="n"/>
      <c r="E43" s="2056" t="n"/>
      <c r="F43" s="2056" t="n"/>
      <c r="G43" s="2056" t="n"/>
      <c r="H43" s="2056" t="n"/>
      <c r="I43" s="2056" t="n"/>
      <c r="J43" s="2056" t="n"/>
      <c r="K43" s="2056" t="n"/>
      <c r="L43" s="2056" t="n"/>
      <c r="M43" s="2056" t="n"/>
      <c r="N43" s="2056" t="n"/>
      <c r="O43" s="2056" t="n"/>
      <c r="P43" s="2056" t="n"/>
      <c r="Q43" s="2056" t="n"/>
      <c r="R43" s="2056" t="n"/>
      <c r="S43" s="2055" t="inlineStr">
        <is>
          <t>$271,100</t>
        </is>
      </c>
      <c r="T43" s="2056" t="n"/>
      <c r="U43" s="2056" t="n"/>
      <c r="V43" s="2056" t="n"/>
      <c r="W43" s="2056" t="n"/>
      <c r="X43" s="2056" t="n"/>
      <c r="Y43" s="2056" t="n"/>
      <c r="Z43" s="2056" t="n"/>
      <c r="AA43" s="2056" t="n"/>
      <c r="AB43" s="2056" t="n"/>
      <c r="AC43" s="2056" t="n"/>
      <c r="AD43" s="2056" t="n"/>
      <c r="AE43" s="2057" t="inlineStr">
        <is>
          <t>$271,100</t>
        </is>
      </c>
    </row>
    <row r="44">
      <c r="A44" s="2058" t="inlineStr">
        <is>
          <t>TFFH86</t>
        </is>
      </c>
      <c r="B44" s="2059" t="inlineStr">
        <is>
          <t>MITSUBISHI</t>
        </is>
      </c>
      <c r="C44" s="2060" t="n"/>
      <c r="D44" s="2060" t="n"/>
      <c r="E44" s="2060" t="n"/>
      <c r="F44" s="2060" t="n"/>
      <c r="G44" s="2060" t="n"/>
      <c r="H44" s="2060" t="n"/>
      <c r="I44" s="2060" t="n"/>
      <c r="J44" s="2060" t="n"/>
      <c r="K44" s="2060" t="n"/>
      <c r="L44" s="2060" t="n"/>
      <c r="M44" s="2060" t="n"/>
      <c r="N44" s="2060" t="n"/>
      <c r="O44" s="2060" t="n"/>
      <c r="P44" s="2060" t="n"/>
      <c r="Q44" s="2060" t="n"/>
      <c r="R44" s="2060" t="n"/>
      <c r="S44" s="2059" t="inlineStr">
        <is>
          <t>$428,803</t>
        </is>
      </c>
      <c r="T44" s="2060" t="n"/>
      <c r="U44" s="2060" t="n"/>
      <c r="V44" s="2060" t="n"/>
      <c r="W44" s="2060" t="n"/>
      <c r="X44" s="2060" t="n"/>
      <c r="Y44" s="2060" t="n"/>
      <c r="Z44" s="2060" t="n"/>
      <c r="AA44" s="2060" t="n"/>
      <c r="AB44" s="2060" t="n"/>
      <c r="AC44" s="2060" t="n"/>
      <c r="AD44" s="2060" t="n"/>
      <c r="AE44" s="2061" t="inlineStr">
        <is>
          <t>$428,803</t>
        </is>
      </c>
    </row>
    <row r="45">
      <c r="A45" s="2054" t="inlineStr">
        <is>
          <t>SZZG87</t>
        </is>
      </c>
      <c r="B45" s="2055" t="inlineStr">
        <is>
          <t>TOYOTA</t>
        </is>
      </c>
      <c r="C45" s="2056" t="n"/>
      <c r="D45" s="2056" t="n"/>
      <c r="E45" s="2056" t="n"/>
      <c r="F45" s="2056" t="n"/>
      <c r="G45" s="2056" t="n"/>
      <c r="H45" s="2056" t="n"/>
      <c r="I45" s="2056" t="n"/>
      <c r="J45" s="2056" t="n"/>
      <c r="K45" s="2056" t="n"/>
      <c r="L45" s="2056" t="n"/>
      <c r="M45" s="2056" t="n"/>
      <c r="N45" s="2056" t="n"/>
      <c r="O45" s="2056" t="n"/>
      <c r="P45" s="2056" t="n"/>
      <c r="Q45" s="2056" t="n"/>
      <c r="R45" s="2056" t="n"/>
      <c r="S45" s="2055" t="inlineStr">
        <is>
          <t>$482,839</t>
        </is>
      </c>
      <c r="T45" s="2056" t="n"/>
      <c r="U45" s="2056" t="n"/>
      <c r="V45" s="2056" t="n"/>
      <c r="W45" s="2056" t="n"/>
      <c r="X45" s="2056" t="n"/>
      <c r="Y45" s="2056" t="n"/>
      <c r="Z45" s="2056" t="n"/>
      <c r="AA45" s="2056" t="n"/>
      <c r="AB45" s="2056" t="n"/>
      <c r="AC45" s="2056" t="n"/>
      <c r="AD45" s="2056" t="n"/>
      <c r="AE45" s="2057" t="inlineStr">
        <is>
          <t>$482,839</t>
        </is>
      </c>
    </row>
    <row r="46">
      <c r="A46" s="2058" t="inlineStr">
        <is>
          <t>TFFC90</t>
        </is>
      </c>
      <c r="B46" s="2059" t="inlineStr">
        <is>
          <t>MITSUBISHI</t>
        </is>
      </c>
      <c r="C46" s="2060" t="n"/>
      <c r="D46" s="2060" t="n"/>
      <c r="E46" s="2060" t="n"/>
      <c r="F46" s="2060" t="n"/>
      <c r="G46" s="2060" t="n"/>
      <c r="H46" s="2060" t="n"/>
      <c r="I46" s="2060" t="n"/>
      <c r="J46" s="2060" t="n"/>
      <c r="K46" s="2060" t="n"/>
      <c r="L46" s="2060" t="n"/>
      <c r="M46" s="2060" t="n"/>
      <c r="N46" s="2060" t="n"/>
      <c r="O46" s="2060" t="n"/>
      <c r="P46" s="2060" t="n"/>
      <c r="Q46" s="2060" t="n"/>
      <c r="R46" s="2060" t="n"/>
      <c r="S46" s="2059" t="inlineStr">
        <is>
          <t>$428,803</t>
        </is>
      </c>
      <c r="T46" s="2060" t="n"/>
      <c r="U46" s="2060" t="n"/>
      <c r="V46" s="2060" t="n"/>
      <c r="W46" s="2060" t="n"/>
      <c r="X46" s="2060" t="n"/>
      <c r="Y46" s="2060" t="n"/>
      <c r="Z46" s="2060" t="n"/>
      <c r="AA46" s="2060" t="n"/>
      <c r="AB46" s="2060" t="n"/>
      <c r="AC46" s="2060" t="n"/>
      <c r="AD46" s="2060" t="n"/>
      <c r="AE46" s="2061" t="inlineStr">
        <is>
          <t>$428,803</t>
        </is>
      </c>
    </row>
    <row r="47">
      <c r="A47" s="2054" t="inlineStr">
        <is>
          <t>SPSG51</t>
        </is>
      </c>
      <c r="B47" s="2055" t="inlineStr">
        <is>
          <t>MITSUBISHI</t>
        </is>
      </c>
      <c r="C47" s="2056" t="n"/>
      <c r="D47" s="2056" t="n"/>
      <c r="E47" s="2056" t="n"/>
      <c r="F47" s="2056" t="n"/>
      <c r="G47" s="2056" t="n"/>
      <c r="H47" s="2056" t="n"/>
      <c r="I47" s="2056" t="n"/>
      <c r="J47" s="2056" t="n"/>
      <c r="K47" s="2056" t="n"/>
      <c r="L47" s="2056" t="n"/>
      <c r="M47" s="2056" t="n"/>
      <c r="N47" s="2056" t="n"/>
      <c r="O47" s="2056" t="n"/>
      <c r="P47" s="2056" t="n"/>
      <c r="Q47" s="2056" t="n"/>
      <c r="R47" s="2056" t="n"/>
      <c r="S47" s="2055" t="inlineStr">
        <is>
          <t>$367,007</t>
        </is>
      </c>
      <c r="T47" s="2056" t="n"/>
      <c r="U47" s="2056" t="n"/>
      <c r="V47" s="2056" t="n"/>
      <c r="W47" s="2056" t="n"/>
      <c r="X47" s="2056" t="n"/>
      <c r="Y47" s="2056" t="n"/>
      <c r="Z47" s="2056" t="n"/>
      <c r="AA47" s="2056" t="n"/>
      <c r="AB47" s="2056" t="n"/>
      <c r="AC47" s="2056" t="n"/>
      <c r="AD47" s="2056" t="n"/>
      <c r="AE47" s="2057" t="inlineStr">
        <is>
          <t>$367,007</t>
        </is>
      </c>
    </row>
    <row r="48">
      <c r="A48" s="2294" t="inlineStr">
        <is>
          <t>TOTAL GENERAL</t>
        </is>
      </c>
      <c r="B48" s="2293" t="n"/>
      <c r="C48" s="2064" t="inlineStr">
        <is>
          <t>$1,050,000</t>
        </is>
      </c>
      <c r="D48" s="2065" t="n"/>
      <c r="E48" s="2064" t="inlineStr">
        <is>
          <t>$12,461,893</t>
        </is>
      </c>
      <c r="F48" s="2065" t="n"/>
      <c r="G48" s="2064" t="inlineStr">
        <is>
          <t>$24,871,000</t>
        </is>
      </c>
      <c r="H48" s="2065" t="n"/>
      <c r="I48" s="2064" t="inlineStr">
        <is>
          <t>$1,219,750</t>
        </is>
      </c>
      <c r="J48" s="2065" t="n"/>
      <c r="K48" s="2064" t="inlineStr">
        <is>
          <t>$470,050</t>
        </is>
      </c>
      <c r="L48" s="2065" t="n"/>
      <c r="M48" s="2064" t="inlineStr">
        <is>
          <t>$226,100</t>
        </is>
      </c>
      <c r="N48" s="2065" t="n"/>
      <c r="O48" s="2064" t="inlineStr">
        <is>
          <t>$784,101</t>
        </is>
      </c>
      <c r="P48" s="2065" t="n"/>
      <c r="Q48" s="2064" t="inlineStr">
        <is>
          <t>$29,645,540</t>
        </is>
      </c>
      <c r="R48" s="2065" t="n"/>
      <c r="S48" s="2064" t="inlineStr">
        <is>
          <t>$23,037,518</t>
        </is>
      </c>
      <c r="T48" s="2065" t="n"/>
      <c r="U48" s="2064" t="inlineStr">
        <is>
          <t>$3,470,811</t>
        </is>
      </c>
      <c r="V48" s="2065" t="n"/>
      <c r="W48" s="2064" t="inlineStr">
        <is>
          <t>$25,038,314</t>
        </is>
      </c>
      <c r="X48" s="2065" t="n"/>
      <c r="Y48" s="2064" t="inlineStr">
        <is>
          <t>$889,241</t>
        </is>
      </c>
      <c r="Z48" s="2065" t="n"/>
      <c r="AA48" s="2064" t="inlineStr">
        <is>
          <t>$303,450</t>
        </is>
      </c>
      <c r="AB48" s="2065" t="n"/>
      <c r="AC48" s="2064" t="inlineStr">
        <is>
          <t>$1,105,517</t>
        </is>
      </c>
      <c r="AD48" s="2065" t="n"/>
      <c r="AE48" s="2066" t="inlineStr">
        <is>
          <t>$124,573,285</t>
        </is>
      </c>
    </row>
    <row r="49">
      <c r="A49" s="2067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8" t="n"/>
    </row>
    <row r="50">
      <c r="A50" s="2067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8" t="n"/>
    </row>
    <row r="51">
      <c r="A51" s="2067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8" t="n"/>
    </row>
    <row r="52">
      <c r="A52" s="2067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8" t="n"/>
    </row>
    <row r="53">
      <c r="A53" s="2067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8" t="n"/>
    </row>
    <row r="54">
      <c r="A54" s="2067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8" t="n"/>
    </row>
    <row r="55">
      <c r="A55" s="2067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8" t="n"/>
    </row>
    <row r="56">
      <c r="A56" s="2067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8" t="n"/>
    </row>
    <row r="57">
      <c r="A57" s="2067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8" t="n"/>
    </row>
    <row r="58">
      <c r="A58" s="2067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8" t="n"/>
    </row>
    <row r="59">
      <c r="A59" s="2067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8" t="n"/>
    </row>
    <row r="60">
      <c r="A60" s="2067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8" t="n"/>
    </row>
    <row r="61">
      <c r="A61" s="2067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8" t="n"/>
    </row>
    <row r="62">
      <c r="A62" s="2067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8" t="n"/>
    </row>
    <row r="63">
      <c r="A63" s="2067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8" t="n"/>
    </row>
    <row r="64">
      <c r="A64" s="2067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8" t="n"/>
    </row>
    <row r="65">
      <c r="A65" s="2067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8" t="n"/>
    </row>
    <row r="66">
      <c r="A66" s="2067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8" t="n"/>
    </row>
    <row r="67">
      <c r="A67" s="2067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8" t="n"/>
    </row>
    <row r="68">
      <c r="A68" s="2067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8" t="n"/>
    </row>
    <row r="69">
      <c r="A69" s="2067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8" t="n"/>
    </row>
    <row r="70">
      <c r="A70" s="2067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8" t="n"/>
    </row>
    <row r="71">
      <c r="A71" s="2067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8" t="n"/>
    </row>
    <row r="72">
      <c r="A72" s="2067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8" t="n"/>
    </row>
    <row r="73">
      <c r="A73" s="2067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8" t="n"/>
    </row>
    <row r="74">
      <c r="A74" s="2067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8" t="n"/>
    </row>
    <row r="75">
      <c r="A75" s="2067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8" t="n"/>
    </row>
    <row r="76">
      <c r="A76" s="2067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8" t="n"/>
    </row>
    <row r="77">
      <c r="A77" s="2067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8" t="n"/>
    </row>
    <row r="78">
      <c r="A78" s="2067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8" t="n"/>
    </row>
    <row r="79">
      <c r="A79" s="2067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8" t="n"/>
    </row>
    <row r="80">
      <c r="A80" s="2067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8" t="n"/>
    </row>
    <row r="81">
      <c r="A81" s="2067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8" t="n"/>
    </row>
    <row r="82">
      <c r="A82" s="2067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8" t="n"/>
    </row>
    <row r="83">
      <c r="A83" s="2067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8" t="n"/>
    </row>
    <row r="84">
      <c r="A84" s="2067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8" t="n"/>
    </row>
    <row r="85">
      <c r="A85" s="2067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8" t="n"/>
    </row>
    <row r="86">
      <c r="A86" s="2067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8" t="n"/>
    </row>
    <row r="87">
      <c r="A87" s="2067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8" t="n"/>
    </row>
    <row r="88">
      <c r="A88" s="2067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8" t="n"/>
    </row>
    <row r="89">
      <c r="A89" s="2067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8" t="n"/>
    </row>
    <row r="90">
      <c r="A90" s="2067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8" t="n"/>
    </row>
    <row r="91">
      <c r="A91" s="2067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8" t="n"/>
    </row>
    <row r="92">
      <c r="A92" s="2067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8" t="n"/>
    </row>
    <row r="93">
      <c r="A93" s="2067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8" t="n"/>
    </row>
    <row r="94">
      <c r="A94" s="2067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8" t="n"/>
    </row>
    <row r="95">
      <c r="A95" s="2067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8" t="n"/>
    </row>
    <row r="96">
      <c r="A96" s="2067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8" t="n"/>
    </row>
    <row r="97">
      <c r="A97" s="2067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8" t="n"/>
    </row>
    <row r="98">
      <c r="A98" s="2067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8" t="n"/>
    </row>
    <row r="99">
      <c r="A99" s="2067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8" t="n"/>
    </row>
    <row r="100">
      <c r="A100" s="2067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8" t="n"/>
    </row>
    <row r="101">
      <c r="A101" s="2067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8" t="n"/>
    </row>
    <row r="102">
      <c r="A102" s="2067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8" t="n"/>
    </row>
    <row r="103">
      <c r="A103" s="2067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8" t="n"/>
    </row>
    <row r="104">
      <c r="A104" s="2067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8" t="n"/>
    </row>
    <row r="105">
      <c r="A105" s="2067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8" t="n"/>
    </row>
    <row r="106">
      <c r="A106" s="2067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8" t="n"/>
    </row>
    <row r="107">
      <c r="A107" s="2067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8" t="n"/>
    </row>
    <row r="108">
      <c r="A108" s="2067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8" t="n"/>
    </row>
    <row r="109">
      <c r="A109" s="2067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8" t="n"/>
    </row>
    <row r="110">
      <c r="A110" s="2067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8" t="n"/>
    </row>
    <row r="111">
      <c r="A111" s="2067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8" t="n"/>
    </row>
    <row r="112">
      <c r="A112" s="2067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8" t="n"/>
    </row>
    <row r="113">
      <c r="A113" s="2067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8" t="n"/>
    </row>
    <row r="114">
      <c r="A114" s="2067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8" t="n"/>
    </row>
    <row r="115">
      <c r="A115" s="2067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8" t="n"/>
    </row>
    <row r="116">
      <c r="A116" s="2067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8" t="n"/>
    </row>
    <row r="117">
      <c r="A117" s="2067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8" t="n"/>
    </row>
    <row r="118">
      <c r="A118" s="2067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8" t="n"/>
    </row>
    <row r="119">
      <c r="A119" s="2067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8" t="n"/>
    </row>
    <row r="120">
      <c r="A120" s="2067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8" t="n"/>
    </row>
    <row r="121">
      <c r="A121" s="2067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8" t="n"/>
    </row>
    <row r="122">
      <c r="A122" s="2067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8" t="n"/>
    </row>
    <row r="123">
      <c r="A123" s="2067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8" t="n"/>
    </row>
    <row r="124">
      <c r="A124" s="2067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8" t="n"/>
    </row>
    <row r="125">
      <c r="A125" s="2067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8" t="n"/>
    </row>
    <row r="126">
      <c r="A126" s="2067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8" t="n"/>
    </row>
    <row r="127">
      <c r="A127" s="2067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8" t="n"/>
    </row>
    <row r="128">
      <c r="A128" s="2067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8" t="n"/>
    </row>
    <row r="129">
      <c r="A129" s="2067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8" t="n"/>
    </row>
    <row r="130">
      <c r="A130" s="2067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8" t="n"/>
    </row>
    <row r="131">
      <c r="A131" s="2067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8" t="n"/>
    </row>
    <row r="132">
      <c r="A132" s="2067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8" t="n"/>
    </row>
    <row r="133">
      <c r="A133" s="2067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8" t="n"/>
    </row>
    <row r="134">
      <c r="A134" s="2067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8" t="n"/>
    </row>
    <row r="135">
      <c r="A135" s="2067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8" t="n"/>
    </row>
    <row r="136">
      <c r="A136" s="2067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8" t="n"/>
    </row>
    <row r="137">
      <c r="A137" s="2067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8" t="n"/>
    </row>
    <row r="138">
      <c r="A138" s="2067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8" t="n"/>
    </row>
    <row r="139">
      <c r="A139" s="2067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8" t="n"/>
    </row>
    <row r="140">
      <c r="A140" s="2067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8" t="n"/>
    </row>
    <row r="141">
      <c r="A141" s="2067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8" t="n"/>
    </row>
    <row r="142">
      <c r="A142" s="2067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8" t="n"/>
    </row>
    <row r="143">
      <c r="A143" s="2067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8" t="n"/>
    </row>
    <row r="144">
      <c r="A144" s="2067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8" t="n"/>
    </row>
    <row r="145">
      <c r="A145" s="2067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8" t="n"/>
    </row>
    <row r="146">
      <c r="A146" s="2067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8" t="n"/>
    </row>
    <row r="147">
      <c r="A147" s="2067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8" t="n"/>
    </row>
    <row r="148">
      <c r="A148" s="2067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8" t="n"/>
    </row>
    <row r="149">
      <c r="A149" s="2067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8" t="n"/>
    </row>
    <row r="150">
      <c r="A150" s="2067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8" t="n"/>
    </row>
    <row r="151">
      <c r="A151" s="2067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8" t="n"/>
    </row>
    <row r="152">
      <c r="A152" s="2067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8" t="n"/>
    </row>
    <row r="153">
      <c r="A153" s="2067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8" t="n"/>
    </row>
    <row r="154">
      <c r="A154" s="2067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8" t="n"/>
    </row>
    <row r="155">
      <c r="A155" s="2067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8" t="n"/>
    </row>
    <row r="156">
      <c r="A156" s="2067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8" t="n"/>
    </row>
    <row r="157">
      <c r="A157" s="2067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8" t="n"/>
    </row>
    <row r="158">
      <c r="A158" s="2067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8" t="n"/>
    </row>
    <row r="159">
      <c r="A159" s="2067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8" t="n"/>
    </row>
    <row r="160">
      <c r="A160" s="2067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8" t="n"/>
    </row>
    <row r="161">
      <c r="A161" s="2067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8" t="n"/>
    </row>
    <row r="162">
      <c r="A162" s="2067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8" t="n"/>
    </row>
    <row r="163">
      <c r="A163" s="2067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8" t="n"/>
    </row>
    <row r="164">
      <c r="A164" s="2067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8" t="n"/>
    </row>
    <row r="165">
      <c r="A165" s="2067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8" t="n"/>
    </row>
    <row r="166">
      <c r="A166" s="2067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8" t="n"/>
    </row>
    <row r="167">
      <c r="A167" s="2067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8" t="n"/>
    </row>
    <row r="168">
      <c r="A168" s="2067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8" t="n"/>
    </row>
    <row r="169">
      <c r="A169" s="2067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8" t="n"/>
    </row>
    <row r="170">
      <c r="A170" s="2067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8" t="n"/>
    </row>
    <row r="171">
      <c r="A171" s="2067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8" t="n"/>
    </row>
    <row r="172">
      <c r="A172" s="2067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8" t="n"/>
    </row>
    <row r="173">
      <c r="A173" s="2067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8" t="n"/>
    </row>
    <row r="174">
      <c r="A174" s="2067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8" t="n"/>
    </row>
    <row r="175">
      <c r="A175" s="2067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8" t="n"/>
    </row>
    <row r="176">
      <c r="A176" s="2067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8" t="n"/>
    </row>
    <row r="177">
      <c r="A177" s="2067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8" t="n"/>
    </row>
    <row r="178">
      <c r="A178" s="2067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8" t="n"/>
    </row>
    <row r="179">
      <c r="A179" s="2067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8" t="n"/>
    </row>
    <row r="180">
      <c r="A180" s="2067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8" t="n"/>
    </row>
    <row r="181">
      <c r="A181" s="2067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8" t="n"/>
    </row>
    <row r="182">
      <c r="A182" s="2067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8" t="n"/>
    </row>
    <row r="183">
      <c r="A183" s="2067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8" t="n"/>
    </row>
    <row r="184">
      <c r="A184" s="2067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8" t="n"/>
    </row>
    <row r="185">
      <c r="A185" s="2067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8" t="n"/>
    </row>
    <row r="186">
      <c r="A186" s="2067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8" t="n"/>
    </row>
    <row r="187">
      <c r="A187" s="2067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8" t="n"/>
    </row>
    <row r="188">
      <c r="A188" s="2067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8" t="n"/>
    </row>
    <row r="189">
      <c r="A189" s="2067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8" t="n"/>
    </row>
    <row r="190">
      <c r="A190" s="2067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8" t="n"/>
    </row>
    <row r="191">
      <c r="A191" s="2067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8" t="n"/>
    </row>
    <row r="192">
      <c r="A192" s="2067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8" t="n"/>
    </row>
    <row r="193">
      <c r="A193" s="2067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8" t="n"/>
    </row>
    <row r="194">
      <c r="A194" s="2067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8" t="n"/>
    </row>
    <row r="195">
      <c r="A195" s="2067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8" t="n"/>
    </row>
    <row r="196">
      <c r="A196" s="2067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8" t="n"/>
    </row>
    <row r="197">
      <c r="A197" s="2067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8" t="n"/>
    </row>
    <row r="198">
      <c r="A198" s="2067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8" t="n"/>
    </row>
    <row r="199">
      <c r="A199" s="2067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8" t="n"/>
    </row>
    <row r="200">
      <c r="A200" s="2067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8" t="n"/>
    </row>
    <row r="201">
      <c r="A201" s="2067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8" t="n"/>
    </row>
    <row r="202">
      <c r="A202" s="2067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8" t="n"/>
    </row>
    <row r="203">
      <c r="A203" s="2067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8" t="n"/>
    </row>
    <row r="204">
      <c r="A204" s="2067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8" t="n"/>
    </row>
    <row r="205">
      <c r="A205" s="2067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8" t="n"/>
    </row>
    <row r="206">
      <c r="A206" s="2067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8" t="n"/>
    </row>
    <row r="207">
      <c r="A207" s="2067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8" t="n"/>
    </row>
    <row r="208">
      <c r="A208" s="2067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8" t="n"/>
    </row>
    <row r="209">
      <c r="A209" s="2067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8" t="n"/>
    </row>
    <row r="210">
      <c r="A210" s="2067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8" t="n"/>
    </row>
    <row r="211">
      <c r="A211" s="2067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8" t="n"/>
    </row>
    <row r="212">
      <c r="A212" s="2067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8" t="n"/>
    </row>
    <row r="213">
      <c r="A213" s="2067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8" t="n"/>
    </row>
    <row r="214">
      <c r="A214" s="2067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8" t="n"/>
    </row>
    <row r="215">
      <c r="A215" s="2067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8" t="n"/>
    </row>
    <row r="216">
      <c r="A216" s="2067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8" t="n"/>
    </row>
    <row r="217">
      <c r="A217" s="2067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8" t="n"/>
    </row>
    <row r="218">
      <c r="A218" s="2067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8" t="n"/>
    </row>
    <row r="219">
      <c r="A219" s="2067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8" t="n"/>
    </row>
    <row r="220">
      <c r="A220" s="2067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8" t="n"/>
    </row>
    <row r="221">
      <c r="A221" s="2067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8" t="n"/>
    </row>
    <row r="222">
      <c r="A222" s="2067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8" t="n"/>
    </row>
    <row r="223">
      <c r="A223" s="2067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8" t="n"/>
    </row>
    <row r="224">
      <c r="A224" s="2067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8" t="n"/>
    </row>
    <row r="225">
      <c r="A225" s="2067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8" t="n"/>
    </row>
    <row r="226">
      <c r="A226" s="2067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8" t="n"/>
    </row>
    <row r="227">
      <c r="A227" s="2067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8" t="n"/>
    </row>
    <row r="228">
      <c r="A228" s="2067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8" t="n"/>
    </row>
    <row r="229">
      <c r="A229" s="2067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8" t="n"/>
    </row>
    <row r="230">
      <c r="A230" s="2067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8" t="n"/>
    </row>
    <row r="231">
      <c r="A231" s="2067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8" t="n"/>
    </row>
    <row r="232">
      <c r="A232" s="2067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8" t="n"/>
    </row>
    <row r="233">
      <c r="A233" s="2067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8" t="n"/>
    </row>
    <row r="234">
      <c r="A234" s="2067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8" t="n"/>
    </row>
    <row r="235">
      <c r="A235" s="2067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8" t="n"/>
    </row>
    <row r="236">
      <c r="A236" s="2067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8" t="n"/>
    </row>
    <row r="237">
      <c r="A237" s="2067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8" t="n"/>
    </row>
    <row r="238">
      <c r="A238" s="2067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8" t="n"/>
    </row>
    <row r="239">
      <c r="A239" s="2067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8" t="n"/>
    </row>
    <row r="240">
      <c r="A240" s="2067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8" t="n"/>
    </row>
    <row r="241">
      <c r="A241" s="2067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8" t="n"/>
    </row>
    <row r="242">
      <c r="A242" s="2067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8" t="n"/>
    </row>
    <row r="243">
      <c r="A243" s="2067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8" t="n"/>
    </row>
    <row r="244">
      <c r="A244" s="2067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8" t="n"/>
    </row>
    <row r="245">
      <c r="A245" s="2067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8" t="n"/>
    </row>
    <row r="246">
      <c r="A246" s="2067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8" t="n"/>
    </row>
    <row r="247">
      <c r="A247" s="2067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8" t="n"/>
    </row>
    <row r="248">
      <c r="A248" s="2067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8" t="n"/>
    </row>
    <row r="249">
      <c r="A249" s="2067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8" t="n"/>
    </row>
    <row r="250">
      <c r="A250" s="2067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8" t="n"/>
    </row>
    <row r="251">
      <c r="A251" s="2067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8" t="n"/>
    </row>
    <row r="252">
      <c r="A252" s="2067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8" t="n"/>
    </row>
    <row r="253">
      <c r="A253" s="2067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8" t="n"/>
    </row>
    <row r="254">
      <c r="A254" s="2067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8" t="n"/>
    </row>
    <row r="255">
      <c r="A255" s="2067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8" t="n"/>
    </row>
    <row r="256">
      <c r="A256" s="2067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8" t="n"/>
    </row>
    <row r="257">
      <c r="A257" s="2067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8" t="n"/>
    </row>
    <row r="258">
      <c r="A258" s="2067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8" t="n"/>
    </row>
    <row r="259">
      <c r="A259" s="2067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8" t="n"/>
    </row>
    <row r="260">
      <c r="A260" s="2067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8" t="n"/>
    </row>
    <row r="261">
      <c r="A261" s="2067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8" t="n"/>
    </row>
    <row r="262">
      <c r="A262" s="2067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8" t="n"/>
    </row>
    <row r="263">
      <c r="A263" s="2067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8" t="n"/>
    </row>
    <row r="264">
      <c r="A264" s="2067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8" t="n"/>
    </row>
    <row r="265">
      <c r="A265" s="2067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8" t="n"/>
    </row>
    <row r="266">
      <c r="A266" s="2067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8" t="n"/>
    </row>
    <row r="267">
      <c r="A267" s="2067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8" t="n"/>
    </row>
    <row r="268">
      <c r="A268" s="2067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8" t="n"/>
    </row>
    <row r="269">
      <c r="A269" s="2067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8" t="n"/>
    </row>
    <row r="270">
      <c r="A270" s="2067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8" t="n"/>
    </row>
    <row r="271">
      <c r="A271" s="2067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8" t="n"/>
    </row>
    <row r="272">
      <c r="A272" s="2067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8" t="n"/>
    </row>
    <row r="273">
      <c r="A273" s="2067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8" t="n"/>
    </row>
    <row r="274">
      <c r="A274" s="2067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8" t="n"/>
    </row>
    <row r="275">
      <c r="A275" s="2067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8" t="n"/>
    </row>
    <row r="276">
      <c r="A276" s="2067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8" t="n"/>
    </row>
    <row r="277">
      <c r="A277" s="2067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8" t="n"/>
    </row>
    <row r="278">
      <c r="A278" s="2067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8" t="n"/>
    </row>
    <row r="279">
      <c r="A279" s="2067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8" t="n"/>
    </row>
    <row r="280">
      <c r="A280" s="2067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8" t="n"/>
    </row>
    <row r="281">
      <c r="A281" s="2067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8" t="n"/>
    </row>
    <row r="282">
      <c r="A282" s="2067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8" t="n"/>
    </row>
    <row r="283">
      <c r="A283" s="2067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8" t="n"/>
    </row>
    <row r="284">
      <c r="A284" s="2067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8" t="n"/>
    </row>
    <row r="285">
      <c r="A285" s="2067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8" t="n"/>
    </row>
    <row r="286">
      <c r="A286" s="2067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8" t="n"/>
    </row>
    <row r="287">
      <c r="A287" s="2067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8" t="n"/>
    </row>
    <row r="288">
      <c r="A288" s="2067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8" t="n"/>
    </row>
    <row r="289">
      <c r="A289" s="2067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8" t="n"/>
    </row>
    <row r="290">
      <c r="A290" s="2067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8" t="n"/>
    </row>
    <row r="291">
      <c r="A291" s="2067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8" t="n"/>
    </row>
    <row r="292">
      <c r="A292" s="2067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8" t="n"/>
    </row>
    <row r="293">
      <c r="A293" s="2067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8" t="n"/>
    </row>
    <row r="294">
      <c r="A294" s="2067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8" t="n"/>
    </row>
    <row r="295">
      <c r="A295" s="2067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8" t="n"/>
    </row>
    <row r="296">
      <c r="A296" s="2067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8" t="n"/>
    </row>
    <row r="297">
      <c r="A297" s="2067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8" t="n"/>
    </row>
    <row r="298">
      <c r="A298" s="2067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8" t="n"/>
    </row>
    <row r="299">
      <c r="A299" s="2067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8" t="n"/>
    </row>
    <row r="300">
      <c r="A300" s="2067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8" t="n"/>
    </row>
    <row r="301">
      <c r="A301" s="2067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8" t="n"/>
    </row>
    <row r="302">
      <c r="A302" s="2067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8" t="n"/>
    </row>
    <row r="303">
      <c r="A303" s="2067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8" t="n"/>
    </row>
    <row r="304">
      <c r="A304" s="2067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8" t="n"/>
    </row>
    <row r="305">
      <c r="A305" s="2067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8" t="n"/>
    </row>
    <row r="306">
      <c r="A306" s="2067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8" t="n"/>
    </row>
    <row r="307">
      <c r="A307" s="2067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8" t="n"/>
    </row>
    <row r="308">
      <c r="A308" s="2067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8" t="n"/>
    </row>
    <row r="309">
      <c r="A309" s="2067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8" t="n"/>
    </row>
    <row r="310">
      <c r="A310" s="2067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8" t="n"/>
    </row>
    <row r="311">
      <c r="A311" s="2067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8" t="n"/>
    </row>
    <row r="312">
      <c r="A312" s="2067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8" t="n"/>
    </row>
    <row r="313">
      <c r="A313" s="2067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8" t="n"/>
    </row>
    <row r="314">
      <c r="A314" s="2067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8" t="n"/>
    </row>
    <row r="315">
      <c r="A315" s="2067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8" t="n"/>
    </row>
    <row r="316">
      <c r="A316" s="2067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8" t="n"/>
    </row>
    <row r="317">
      <c r="A317" s="2067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8" t="n"/>
    </row>
    <row r="318">
      <c r="A318" s="2067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8" t="n"/>
    </row>
    <row r="319">
      <c r="A319" s="2067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8" t="n"/>
    </row>
    <row r="320">
      <c r="A320" s="2067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8" t="n"/>
    </row>
    <row r="321">
      <c r="A321" s="2067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8" t="n"/>
    </row>
    <row r="322">
      <c r="A322" s="2067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8" t="n"/>
    </row>
    <row r="323">
      <c r="A323" s="2067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8" t="n"/>
    </row>
    <row r="324">
      <c r="A324" s="2067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8" t="n"/>
    </row>
    <row r="325">
      <c r="A325" s="2067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8" t="n"/>
    </row>
    <row r="326">
      <c r="A326" s="2067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8" t="n"/>
    </row>
    <row r="327">
      <c r="A327" s="2067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8" t="n"/>
    </row>
    <row r="328">
      <c r="A328" s="2067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8" t="n"/>
    </row>
    <row r="329">
      <c r="A329" s="2067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8" t="n"/>
    </row>
    <row r="330">
      <c r="A330" s="2067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8" t="n"/>
    </row>
    <row r="331">
      <c r="A331" s="2067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8" t="n"/>
    </row>
    <row r="332">
      <c r="A332" s="2067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8" t="n"/>
    </row>
    <row r="333">
      <c r="A333" s="2067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8" t="n"/>
    </row>
    <row r="334">
      <c r="A334" s="2067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8" t="n"/>
    </row>
    <row r="335">
      <c r="A335" s="2067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8" t="n"/>
    </row>
    <row r="336">
      <c r="A336" s="2067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8" t="n"/>
    </row>
    <row r="337">
      <c r="A337" s="2067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8" t="n"/>
    </row>
    <row r="338">
      <c r="A338" s="2067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8" t="n"/>
    </row>
    <row r="339">
      <c r="A339" s="2067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8" t="n"/>
    </row>
    <row r="340">
      <c r="A340" s="2067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8" t="n"/>
    </row>
    <row r="341">
      <c r="A341" s="2067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8" t="n"/>
    </row>
    <row r="342">
      <c r="A342" s="2067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8" t="n"/>
    </row>
    <row r="343">
      <c r="A343" s="2067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8" t="n"/>
    </row>
    <row r="344">
      <c r="A344" s="2067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8" t="n"/>
    </row>
    <row r="345">
      <c r="A345" s="2067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8" t="n"/>
    </row>
    <row r="346">
      <c r="A346" s="2067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8" t="n"/>
    </row>
    <row r="347">
      <c r="A347" s="2067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8" t="n"/>
    </row>
    <row r="348">
      <c r="A348" s="2067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8" t="n"/>
    </row>
    <row r="349">
      <c r="A349" s="2067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8" t="n"/>
    </row>
    <row r="350">
      <c r="A350" s="2067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8" t="n"/>
    </row>
    <row r="351">
      <c r="A351" s="2067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8" t="n"/>
    </row>
    <row r="352">
      <c r="A352" s="2067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8" t="n"/>
    </row>
    <row r="353">
      <c r="A353" s="2067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8" t="n"/>
    </row>
    <row r="354">
      <c r="A354" s="2067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8" t="n"/>
    </row>
    <row r="355">
      <c r="A355" s="2067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8" t="n"/>
    </row>
    <row r="356">
      <c r="A356" s="2067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8" t="n"/>
    </row>
    <row r="357">
      <c r="A357" s="2067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8" t="n"/>
    </row>
    <row r="358">
      <c r="A358" s="2067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8" t="n"/>
    </row>
    <row r="359">
      <c r="A359" s="2067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8" t="n"/>
    </row>
    <row r="360">
      <c r="A360" s="2067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8" t="n"/>
    </row>
    <row r="361">
      <c r="A361" s="2067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8" t="n"/>
    </row>
    <row r="362">
      <c r="A362" s="2067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8" t="n"/>
    </row>
    <row r="363">
      <c r="A363" s="2067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8" t="n"/>
    </row>
    <row r="364">
      <c r="A364" s="2067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8" t="n"/>
    </row>
    <row r="365">
      <c r="A365" s="2067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8" t="n"/>
    </row>
    <row r="366">
      <c r="A366" s="2067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8" t="n"/>
    </row>
    <row r="367">
      <c r="A367" s="2067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8" t="n"/>
    </row>
    <row r="368">
      <c r="A368" s="2067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8" t="n"/>
    </row>
    <row r="369">
      <c r="A369" s="2067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8" t="n"/>
    </row>
    <row r="370">
      <c r="A370" s="2067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8" t="n"/>
    </row>
    <row r="371">
      <c r="A371" s="2067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8" t="n"/>
    </row>
    <row r="372">
      <c r="A372" s="2067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8" t="n"/>
    </row>
    <row r="373">
      <c r="A373" s="2067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8" t="n"/>
    </row>
    <row r="374">
      <c r="A374" s="2067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8" t="n"/>
    </row>
    <row r="375">
      <c r="A375" s="2067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8" t="n"/>
    </row>
    <row r="376">
      <c r="A376" s="2067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8" t="n"/>
    </row>
    <row r="377">
      <c r="A377" s="2067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8" t="n"/>
    </row>
    <row r="378">
      <c r="A378" s="2067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8" t="n"/>
    </row>
    <row r="379">
      <c r="A379" s="2067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8" t="n"/>
    </row>
    <row r="380">
      <c r="A380" s="2067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8" t="n"/>
    </row>
    <row r="381">
      <c r="A381" s="2067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8" t="n"/>
    </row>
    <row r="382">
      <c r="A382" s="2067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8" t="n"/>
    </row>
    <row r="383">
      <c r="A383" s="2067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8" t="n"/>
    </row>
    <row r="384">
      <c r="A384" s="2067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8" t="n"/>
    </row>
    <row r="385">
      <c r="A385" s="2067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8" t="n"/>
    </row>
    <row r="386">
      <c r="A386" s="2067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8" t="n"/>
    </row>
    <row r="387">
      <c r="A387" s="2067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8" t="n"/>
    </row>
    <row r="388">
      <c r="A388" s="2067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8" t="n"/>
    </row>
    <row r="389">
      <c r="A389" s="2067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8" t="n"/>
    </row>
    <row r="390">
      <c r="A390" s="2067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8" t="n"/>
    </row>
    <row r="391">
      <c r="A391" s="2067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8" t="n"/>
    </row>
    <row r="392">
      <c r="A392" s="2067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8" t="n"/>
    </row>
    <row r="393">
      <c r="A393" s="2067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8" t="n"/>
    </row>
    <row r="394">
      <c r="A394" s="2067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8" t="n"/>
    </row>
    <row r="395">
      <c r="A395" s="2067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8" t="n"/>
    </row>
    <row r="396">
      <c r="A396" s="2067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8" t="n"/>
    </row>
    <row r="397">
      <c r="A397" s="2067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8" t="n"/>
    </row>
    <row r="398">
      <c r="A398" s="2067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8" t="n"/>
    </row>
    <row r="399">
      <c r="A399" s="2067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8" t="n"/>
    </row>
    <row r="400">
      <c r="A400" s="2067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8" t="n"/>
    </row>
    <row r="401">
      <c r="A401" s="2067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8" t="n"/>
    </row>
    <row r="402">
      <c r="A402" s="2067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8" t="n"/>
    </row>
    <row r="403">
      <c r="A403" s="2067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8" t="n"/>
    </row>
    <row r="404">
      <c r="A404" s="2067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8" t="n"/>
    </row>
    <row r="405">
      <c r="A405" s="2067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8" t="n"/>
    </row>
    <row r="406">
      <c r="A406" s="2067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8" t="n"/>
    </row>
    <row r="407">
      <c r="A407" s="2067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8" t="n"/>
    </row>
    <row r="408">
      <c r="A408" s="2067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8" t="n"/>
    </row>
    <row r="409">
      <c r="A409" s="2067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8" t="n"/>
    </row>
    <row r="410">
      <c r="A410" s="2067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8" t="n"/>
    </row>
    <row r="411">
      <c r="A411" s="2067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8" t="n"/>
    </row>
    <row r="412">
      <c r="A412" s="2067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8" t="n"/>
    </row>
    <row r="413">
      <c r="A413" s="2067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8" t="n"/>
    </row>
    <row r="414">
      <c r="A414" s="2067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8" t="n"/>
    </row>
    <row r="415">
      <c r="A415" s="2067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8" t="n"/>
    </row>
    <row r="416">
      <c r="A416" s="2067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8" t="n"/>
    </row>
    <row r="417">
      <c r="A417" s="2067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8" t="n"/>
    </row>
    <row r="418">
      <c r="A418" s="2067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8" t="n"/>
    </row>
    <row r="419">
      <c r="A419" s="2067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8" t="n"/>
    </row>
    <row r="420">
      <c r="A420" s="2067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8" t="n"/>
    </row>
    <row r="421">
      <c r="A421" s="2067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8" t="n"/>
    </row>
    <row r="422">
      <c r="A422" s="2067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8" t="n"/>
    </row>
    <row r="423">
      <c r="A423" s="2067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8" t="n"/>
    </row>
    <row r="424">
      <c r="A424" s="2067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8" t="n"/>
    </row>
    <row r="425">
      <c r="A425" s="2067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8" t="n"/>
    </row>
    <row r="426">
      <c r="A426" s="2067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8" t="n"/>
    </row>
    <row r="427">
      <c r="A427" s="2067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8" t="n"/>
    </row>
    <row r="428">
      <c r="A428" s="2067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8" t="n"/>
    </row>
    <row r="429">
      <c r="A429" s="2067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8" t="n"/>
    </row>
    <row r="430">
      <c r="A430" s="2067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8" t="n"/>
    </row>
    <row r="431">
      <c r="A431" s="2067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8" t="n"/>
    </row>
    <row r="432">
      <c r="A432" s="2067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8" t="n"/>
    </row>
    <row r="433">
      <c r="A433" s="2067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8" t="n"/>
    </row>
    <row r="434">
      <c r="A434" s="2067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8" t="n"/>
    </row>
    <row r="435">
      <c r="A435" s="2067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8" t="n"/>
    </row>
    <row r="436">
      <c r="A436" s="2067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8" t="n"/>
    </row>
    <row r="437">
      <c r="A437" s="2067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8" t="n"/>
    </row>
    <row r="438">
      <c r="A438" s="2067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8" t="n"/>
    </row>
    <row r="439">
      <c r="A439" s="2067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8" t="n"/>
    </row>
    <row r="440">
      <c r="A440" s="2067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8" t="n"/>
    </row>
    <row r="441">
      <c r="A441" s="2067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8" t="n"/>
    </row>
    <row r="442">
      <c r="A442" s="2067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8" t="n"/>
    </row>
    <row r="443">
      <c r="A443" s="2067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8" t="n"/>
    </row>
    <row r="444">
      <c r="A444" s="2067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8" t="n"/>
    </row>
    <row r="445">
      <c r="A445" s="2067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8" t="n"/>
    </row>
    <row r="446">
      <c r="A446" s="2067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8" t="n"/>
    </row>
    <row r="447">
      <c r="A447" s="2067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8" t="n"/>
    </row>
    <row r="448">
      <c r="A448" s="2067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8" t="n"/>
    </row>
    <row r="449">
      <c r="A449" s="2067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8" t="n"/>
    </row>
    <row r="450">
      <c r="A450" s="2067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8" t="n"/>
    </row>
    <row r="451">
      <c r="A451" s="2067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8" t="n"/>
    </row>
    <row r="452">
      <c r="A452" s="2067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8" t="n"/>
    </row>
    <row r="453">
      <c r="A453" s="2067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8" t="n"/>
    </row>
    <row r="454">
      <c r="A454" s="2067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8" t="n"/>
    </row>
    <row r="455">
      <c r="A455" s="2067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8" t="n"/>
    </row>
    <row r="456">
      <c r="A456" s="2067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8" t="n"/>
    </row>
    <row r="457">
      <c r="A457" s="2067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8" t="n"/>
    </row>
    <row r="458">
      <c r="A458" s="2067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8" t="n"/>
    </row>
    <row r="459">
      <c r="A459" s="2067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8" t="n"/>
    </row>
    <row r="460">
      <c r="A460" s="2067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8" t="n"/>
    </row>
    <row r="461">
      <c r="A461" s="2067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8" t="n"/>
    </row>
    <row r="462">
      <c r="A462" s="2067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8" t="n"/>
    </row>
    <row r="463">
      <c r="A463" s="2067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8" t="n"/>
    </row>
    <row r="464">
      <c r="A464" s="2067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8" t="n"/>
    </row>
    <row r="465">
      <c r="A465" s="2067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8" t="n"/>
    </row>
    <row r="466">
      <c r="A466" s="2067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8" t="n"/>
    </row>
    <row r="467">
      <c r="A467" s="2067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8" t="n"/>
    </row>
    <row r="468">
      <c r="A468" s="2067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8" t="n"/>
    </row>
    <row r="469">
      <c r="A469" s="2067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8" t="n"/>
    </row>
    <row r="470">
      <c r="A470" s="2067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8" t="n"/>
    </row>
    <row r="471">
      <c r="A471" s="2067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8" t="n"/>
    </row>
    <row r="472">
      <c r="A472" s="2067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8" t="n"/>
    </row>
    <row r="473">
      <c r="A473" s="2067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8" t="n"/>
    </row>
    <row r="474">
      <c r="A474" s="2067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8" t="n"/>
    </row>
    <row r="475">
      <c r="A475" s="2067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8" t="n"/>
    </row>
    <row r="476">
      <c r="A476" s="2067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8" t="n"/>
    </row>
    <row r="477">
      <c r="A477" s="2067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8" t="n"/>
    </row>
    <row r="478">
      <c r="A478" s="2067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8" t="n"/>
    </row>
    <row r="479">
      <c r="A479" s="2067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8" t="n"/>
    </row>
    <row r="480">
      <c r="A480" s="2067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8" t="n"/>
    </row>
    <row r="481">
      <c r="A481" s="2067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8" t="n"/>
    </row>
    <row r="482">
      <c r="A482" s="2067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8" t="n"/>
    </row>
    <row r="483">
      <c r="A483" s="2067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8" t="n"/>
    </row>
    <row r="484">
      <c r="A484" s="2067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8" t="n"/>
    </row>
    <row r="485">
      <c r="A485" s="2067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8" t="n"/>
    </row>
    <row r="486">
      <c r="A486" s="2067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8" t="n"/>
    </row>
    <row r="487">
      <c r="A487" s="2067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8" t="n"/>
    </row>
    <row r="488">
      <c r="A488" s="2067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8" t="n"/>
    </row>
    <row r="489">
      <c r="A489" s="2067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8" t="n"/>
    </row>
    <row r="490">
      <c r="A490" s="2067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8" t="n"/>
    </row>
    <row r="491">
      <c r="A491" s="2067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8" t="n"/>
    </row>
    <row r="492">
      <c r="A492" s="2067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8" t="n"/>
    </row>
    <row r="493">
      <c r="A493" s="2067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8" t="n"/>
    </row>
    <row r="494">
      <c r="A494" s="2067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8" t="n"/>
    </row>
    <row r="495">
      <c r="A495" s="2067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8" t="n"/>
    </row>
    <row r="496">
      <c r="A496" s="2067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8" t="n"/>
    </row>
    <row r="497">
      <c r="A497" s="2067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8" t="n"/>
    </row>
    <row r="498">
      <c r="A498" s="2067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8" t="n"/>
    </row>
    <row r="499">
      <c r="A499" s="2067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8" t="n"/>
    </row>
    <row r="500">
      <c r="A500" s="2067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8" t="n"/>
    </row>
    <row r="501">
      <c r="A501" s="2067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8" t="n"/>
    </row>
    <row r="502">
      <c r="A502" s="2067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8" t="n"/>
    </row>
    <row r="503">
      <c r="A503" s="2067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8" t="n"/>
    </row>
    <row r="504">
      <c r="A504" s="2067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8" t="n"/>
    </row>
    <row r="505">
      <c r="A505" s="2067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8" t="n"/>
    </row>
    <row r="506">
      <c r="A506" s="2067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8" t="n"/>
    </row>
    <row r="507">
      <c r="A507" s="2067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8" t="n"/>
    </row>
    <row r="508">
      <c r="A508" s="2067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8" t="n"/>
    </row>
    <row r="509">
      <c r="A509" s="2067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8" t="n"/>
    </row>
    <row r="510">
      <c r="A510" s="2067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8" t="n"/>
    </row>
    <row r="511">
      <c r="A511" s="2067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8" t="n"/>
    </row>
    <row r="512">
      <c r="A512" s="2067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8" t="n"/>
    </row>
    <row r="513">
      <c r="A513" s="2067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8" t="n"/>
    </row>
    <row r="514">
      <c r="A514" s="2067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8" t="n"/>
    </row>
    <row r="515">
      <c r="A515" s="2067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8" t="n"/>
    </row>
    <row r="516">
      <c r="A516" s="2067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8" t="n"/>
    </row>
    <row r="517">
      <c r="A517" s="2067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8" t="n"/>
    </row>
    <row r="518">
      <c r="A518" s="2067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8" t="n"/>
    </row>
    <row r="519">
      <c r="A519" s="2067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8" t="n"/>
    </row>
    <row r="520">
      <c r="A520" s="2067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8" t="n"/>
    </row>
    <row r="521">
      <c r="A521" s="2067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8" t="n"/>
    </row>
    <row r="522">
      <c r="A522" s="2067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8" t="n"/>
    </row>
    <row r="523">
      <c r="A523" s="2067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8" t="n"/>
    </row>
    <row r="524">
      <c r="A524" s="2067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8" t="n"/>
    </row>
    <row r="525">
      <c r="A525" s="2067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8" t="n"/>
    </row>
    <row r="526">
      <c r="A526" s="2067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8" t="n"/>
    </row>
    <row r="527">
      <c r="A527" s="2067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8" t="n"/>
    </row>
    <row r="528">
      <c r="A528" s="2067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8" t="n"/>
    </row>
    <row r="529">
      <c r="A529" s="2067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8" t="n"/>
    </row>
    <row r="530">
      <c r="A530" s="2067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8" t="n"/>
    </row>
    <row r="531">
      <c r="A531" s="2067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8" t="n"/>
    </row>
    <row r="532">
      <c r="A532" s="2067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8" t="n"/>
    </row>
    <row r="533">
      <c r="A533" s="2067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8" t="n"/>
    </row>
    <row r="534">
      <c r="A534" s="2067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8" t="n"/>
    </row>
    <row r="535">
      <c r="A535" s="2067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8" t="n"/>
    </row>
    <row r="536">
      <c r="A536" s="2067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8" t="n"/>
    </row>
    <row r="537">
      <c r="A537" s="2067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8" t="n"/>
    </row>
    <row r="538">
      <c r="A538" s="2067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8" t="n"/>
    </row>
    <row r="539">
      <c r="A539" s="2067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8" t="n"/>
    </row>
    <row r="540">
      <c r="A540" s="2067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8" t="n"/>
    </row>
    <row r="541">
      <c r="A541" s="2067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8" t="n"/>
    </row>
    <row r="542">
      <c r="A542" s="2067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8" t="n"/>
    </row>
    <row r="543">
      <c r="A543" s="2067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8" t="n"/>
    </row>
    <row r="544">
      <c r="A544" s="2067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8" t="n"/>
    </row>
    <row r="545">
      <c r="A545" s="2067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8" t="n"/>
    </row>
    <row r="546">
      <c r="A546" s="2067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8" t="n"/>
    </row>
    <row r="547">
      <c r="A547" s="2067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8" t="n"/>
    </row>
    <row r="548">
      <c r="A548" s="2067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8" t="n"/>
    </row>
    <row r="549">
      <c r="A549" s="2067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8" t="n"/>
    </row>
    <row r="550">
      <c r="A550" s="2067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8" t="n"/>
    </row>
    <row r="551">
      <c r="A551" s="2067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8" t="n"/>
    </row>
    <row r="552">
      <c r="A552" s="2067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8" t="n"/>
    </row>
    <row r="553">
      <c r="A553" s="2067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8" t="n"/>
    </row>
    <row r="554">
      <c r="A554" s="2067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8" t="n"/>
    </row>
    <row r="555">
      <c r="A555" s="2067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8" t="n"/>
    </row>
    <row r="556">
      <c r="A556" s="2067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8" t="n"/>
    </row>
    <row r="557">
      <c r="A557" s="2067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8" t="n"/>
    </row>
    <row r="558">
      <c r="A558" s="2067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8" t="n"/>
    </row>
    <row r="559">
      <c r="A559" s="2067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8" t="n"/>
    </row>
    <row r="560">
      <c r="A560" s="2067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8" t="n"/>
    </row>
    <row r="561">
      <c r="A561" s="2067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8" t="n"/>
    </row>
    <row r="562">
      <c r="A562" s="2067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8" t="n"/>
    </row>
    <row r="563">
      <c r="A563" s="2067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8" t="n"/>
    </row>
    <row r="564">
      <c r="A564" s="2067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8" t="n"/>
    </row>
    <row r="565">
      <c r="A565" s="2067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8" t="n"/>
    </row>
    <row r="566">
      <c r="A566" s="2067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8" t="n"/>
    </row>
    <row r="567">
      <c r="A567" s="2067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8" t="n"/>
    </row>
    <row r="568">
      <c r="A568" s="2067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8" t="n"/>
    </row>
    <row r="569">
      <c r="A569" s="2067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8" t="n"/>
    </row>
    <row r="570">
      <c r="A570" s="2067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8" t="n"/>
    </row>
    <row r="571">
      <c r="A571" s="2067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8" t="n"/>
    </row>
    <row r="572">
      <c r="A572" s="2067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8" t="n"/>
    </row>
    <row r="573">
      <c r="A573" s="2067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8" t="n"/>
    </row>
    <row r="574">
      <c r="A574" s="2067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8" t="n"/>
    </row>
    <row r="575">
      <c r="A575" s="2067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8" t="n"/>
    </row>
    <row r="576">
      <c r="A576" s="2067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8" t="n"/>
    </row>
    <row r="577">
      <c r="A577" s="2067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8" t="n"/>
    </row>
    <row r="578">
      <c r="A578" s="2067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8" t="n"/>
    </row>
    <row r="579">
      <c r="A579" s="2067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8" t="n"/>
    </row>
    <row r="580">
      <c r="A580" s="2067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8" t="n"/>
    </row>
    <row r="581">
      <c r="A581" s="2067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8" t="n"/>
    </row>
    <row r="582">
      <c r="A582" s="2067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8" t="n"/>
    </row>
    <row r="583">
      <c r="A583" s="2067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8" t="n"/>
    </row>
    <row r="584">
      <c r="A584" s="2067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8" t="n"/>
    </row>
    <row r="585">
      <c r="A585" s="2067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8" t="n"/>
    </row>
    <row r="586">
      <c r="A586" s="2067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8" t="n"/>
    </row>
    <row r="587">
      <c r="A587" s="2067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8" t="n"/>
    </row>
    <row r="588">
      <c r="A588" s="2067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8" t="n"/>
    </row>
    <row r="589">
      <c r="A589" s="2067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8" t="n"/>
    </row>
    <row r="590">
      <c r="A590" s="2067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8" t="n"/>
    </row>
    <row r="591">
      <c r="A591" s="2067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8" t="n"/>
    </row>
    <row r="592">
      <c r="A592" s="2067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8" t="n"/>
    </row>
    <row r="593">
      <c r="A593" s="2067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8" t="n"/>
    </row>
    <row r="594">
      <c r="A594" s="2067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8" t="n"/>
    </row>
    <row r="595">
      <c r="A595" s="2067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8" t="n"/>
    </row>
    <row r="596">
      <c r="A596" s="2067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8" t="n"/>
    </row>
    <row r="597">
      <c r="A597" s="2067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8" t="n"/>
    </row>
    <row r="598">
      <c r="A598" s="2067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8" t="n"/>
    </row>
    <row r="599">
      <c r="A599" s="2067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8" t="n"/>
    </row>
    <row r="600">
      <c r="A600" s="2067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8" t="n"/>
    </row>
    <row r="601">
      <c r="A601" s="2067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8" t="n"/>
    </row>
    <row r="602">
      <c r="A602" s="2067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8" t="n"/>
    </row>
    <row r="603">
      <c r="A603" s="2067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8" t="n"/>
    </row>
    <row r="604">
      <c r="A604" s="2067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8" t="n"/>
    </row>
    <row r="605">
      <c r="A605" s="2067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8" t="n"/>
    </row>
    <row r="606">
      <c r="A606" s="2067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8" t="n"/>
    </row>
    <row r="607">
      <c r="A607" s="2067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8" t="n"/>
    </row>
    <row r="608">
      <c r="A608" s="2067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8" t="n"/>
    </row>
    <row r="609">
      <c r="A609" s="2067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8" t="n"/>
    </row>
    <row r="610">
      <c r="A610" s="2067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8" t="n"/>
    </row>
    <row r="611">
      <c r="A611" s="2067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8" t="n"/>
    </row>
    <row r="612">
      <c r="A612" s="2067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8" t="n"/>
    </row>
    <row r="613">
      <c r="A613" s="2067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8" t="n"/>
    </row>
    <row r="614">
      <c r="A614" s="2067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8" t="n"/>
    </row>
    <row r="615">
      <c r="A615" s="2067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8" t="n"/>
    </row>
    <row r="616">
      <c r="A616" s="2067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8" t="n"/>
    </row>
    <row r="617">
      <c r="A617" s="2067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8" t="n"/>
    </row>
    <row r="618">
      <c r="A618" s="2067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8" t="n"/>
    </row>
    <row r="619">
      <c r="A619" s="2067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8" t="n"/>
    </row>
    <row r="620">
      <c r="A620" s="2067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8" t="n"/>
    </row>
    <row r="621">
      <c r="A621" s="2067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8" t="n"/>
    </row>
    <row r="622">
      <c r="A622" s="2067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8" t="n"/>
    </row>
    <row r="623">
      <c r="A623" s="2067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8" t="n"/>
    </row>
    <row r="624">
      <c r="A624" s="2067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8" t="n"/>
    </row>
    <row r="625">
      <c r="A625" s="2067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8" t="n"/>
    </row>
    <row r="626">
      <c r="A626" s="2067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8" t="n"/>
    </row>
    <row r="627">
      <c r="A627" s="2067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8" t="n"/>
    </row>
    <row r="628">
      <c r="A628" s="2067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8" t="n"/>
    </row>
    <row r="629">
      <c r="A629" s="2067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8" t="n"/>
    </row>
    <row r="630">
      <c r="A630" s="2067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8" t="n"/>
    </row>
    <row r="631">
      <c r="A631" s="2067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8" t="n"/>
    </row>
    <row r="632">
      <c r="A632" s="2067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8" t="n"/>
    </row>
    <row r="633">
      <c r="A633" s="2067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8" t="n"/>
    </row>
    <row r="634">
      <c r="A634" s="2067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8" t="n"/>
    </row>
    <row r="635">
      <c r="A635" s="2067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8" t="n"/>
    </row>
    <row r="636">
      <c r="A636" s="2067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8" t="n"/>
    </row>
    <row r="637">
      <c r="A637" s="2067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8" t="n"/>
    </row>
    <row r="638">
      <c r="A638" s="2067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8" t="n"/>
    </row>
    <row r="639">
      <c r="A639" s="2067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8" t="n"/>
    </row>
    <row r="640">
      <c r="A640" s="2067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8" t="n"/>
    </row>
    <row r="641">
      <c r="A641" s="2067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8" t="n"/>
    </row>
    <row r="642">
      <c r="A642" s="2067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8" t="n"/>
    </row>
    <row r="643">
      <c r="A643" s="2067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8" t="n"/>
    </row>
    <row r="644">
      <c r="A644" s="2067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8" t="n"/>
    </row>
    <row r="645">
      <c r="A645" s="2067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8" t="n"/>
    </row>
    <row r="646">
      <c r="A646" s="2067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8" t="n"/>
    </row>
    <row r="647">
      <c r="A647" s="2067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8" t="n"/>
    </row>
    <row r="648">
      <c r="A648" s="2067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8" t="n"/>
    </row>
    <row r="649">
      <c r="A649" s="2067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8" t="n"/>
    </row>
    <row r="650">
      <c r="A650" s="2067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8" t="n"/>
    </row>
    <row r="651">
      <c r="A651" s="2067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8" t="n"/>
    </row>
    <row r="652">
      <c r="A652" s="2067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8" t="n"/>
    </row>
    <row r="653">
      <c r="A653" s="2067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8" t="n"/>
    </row>
    <row r="654">
      <c r="A654" s="2067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8" t="n"/>
    </row>
    <row r="655">
      <c r="A655" s="2067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8" t="n"/>
    </row>
    <row r="656">
      <c r="A656" s="2067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8" t="n"/>
    </row>
    <row r="657">
      <c r="A657" s="2067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8" t="n"/>
    </row>
    <row r="658">
      <c r="A658" s="2067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8" t="n"/>
    </row>
    <row r="659">
      <c r="A659" s="2067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8" t="n"/>
    </row>
    <row r="660">
      <c r="A660" s="2067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8" t="n"/>
    </row>
    <row r="661">
      <c r="A661" s="2067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8" t="n"/>
    </row>
    <row r="662">
      <c r="A662" s="2067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8" t="n"/>
    </row>
    <row r="663">
      <c r="A663" s="2067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8" t="n"/>
    </row>
    <row r="664">
      <c r="A664" s="2067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8" t="n"/>
    </row>
    <row r="665">
      <c r="A665" s="2067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8" t="n"/>
    </row>
    <row r="666">
      <c r="A666" s="2067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8" t="n"/>
    </row>
    <row r="667">
      <c r="A667" s="2067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8" t="n"/>
    </row>
    <row r="668">
      <c r="A668" s="2067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8" t="n"/>
    </row>
    <row r="669">
      <c r="A669" s="2067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8" t="n"/>
    </row>
    <row r="670">
      <c r="A670" s="2067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8" t="n"/>
    </row>
    <row r="671">
      <c r="A671" s="2067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8" t="n"/>
    </row>
    <row r="672">
      <c r="A672" s="2067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8" t="n"/>
    </row>
    <row r="673">
      <c r="A673" s="2067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8" t="n"/>
    </row>
    <row r="674">
      <c r="A674" s="2067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8" t="n"/>
    </row>
    <row r="675">
      <c r="A675" s="2067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8" t="n"/>
    </row>
    <row r="676">
      <c r="A676" s="2067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8" t="n"/>
    </row>
    <row r="677">
      <c r="A677" s="2067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8" t="n"/>
    </row>
    <row r="678">
      <c r="A678" s="2067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8" t="n"/>
    </row>
    <row r="679">
      <c r="A679" s="2067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8" t="n"/>
    </row>
    <row r="680">
      <c r="A680" s="2067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8" t="n"/>
    </row>
    <row r="681">
      <c r="A681" s="2067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8" t="n"/>
    </row>
    <row r="682">
      <c r="A682" s="2067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8" t="n"/>
    </row>
    <row r="683">
      <c r="A683" s="2067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8" t="n"/>
    </row>
    <row r="684">
      <c r="A684" s="2067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8" t="n"/>
    </row>
    <row r="685">
      <c r="A685" s="2067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8" t="n"/>
    </row>
    <row r="686">
      <c r="A686" s="2067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8" t="n"/>
    </row>
    <row r="687">
      <c r="A687" s="2067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8" t="n"/>
    </row>
    <row r="688">
      <c r="A688" s="2067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8" t="n"/>
    </row>
    <row r="689">
      <c r="A689" s="2067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8" t="n"/>
    </row>
    <row r="690">
      <c r="A690" s="2067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8" t="n"/>
    </row>
    <row r="691">
      <c r="A691" s="2067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8" t="n"/>
    </row>
    <row r="692">
      <c r="A692" s="2067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8" t="n"/>
    </row>
    <row r="693">
      <c r="A693" s="2067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8" t="n"/>
    </row>
    <row r="694">
      <c r="A694" s="2067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8" t="n"/>
    </row>
    <row r="695">
      <c r="A695" s="2067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8" t="n"/>
    </row>
    <row r="696">
      <c r="A696" s="2067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8" t="n"/>
    </row>
    <row r="697">
      <c r="A697" s="2067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8" t="n"/>
    </row>
    <row r="698">
      <c r="A698" s="2067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8" t="n"/>
    </row>
    <row r="699">
      <c r="A699" s="2067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8" t="n"/>
    </row>
    <row r="700">
      <c r="A700" s="2067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8" t="n"/>
    </row>
    <row r="701">
      <c r="A701" s="2067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8" t="n"/>
    </row>
    <row r="702">
      <c r="A702" s="2067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8" t="n"/>
    </row>
    <row r="703">
      <c r="A703" s="2067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8" t="n"/>
    </row>
    <row r="704">
      <c r="A704" s="2067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8" t="n"/>
    </row>
    <row r="705">
      <c r="A705" s="2067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8" t="n"/>
    </row>
    <row r="706">
      <c r="A706" s="2067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8" t="n"/>
    </row>
    <row r="707">
      <c r="A707" s="2067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8" t="n"/>
    </row>
    <row r="708">
      <c r="A708" s="2067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8" t="n"/>
    </row>
    <row r="709">
      <c r="A709" s="2067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8" t="n"/>
    </row>
    <row r="710">
      <c r="A710" s="2067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8" t="n"/>
    </row>
    <row r="711">
      <c r="A711" s="2067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8" t="n"/>
    </row>
    <row r="712">
      <c r="A712" s="2067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8" t="n"/>
    </row>
    <row r="713">
      <c r="A713" s="2067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8" t="n"/>
    </row>
    <row r="714">
      <c r="A714" s="2067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8" t="n"/>
    </row>
    <row r="715">
      <c r="A715" s="2067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8" t="n"/>
    </row>
    <row r="716">
      <c r="A716" s="2067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8" t="n"/>
    </row>
    <row r="717">
      <c r="A717" s="2067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8" t="n"/>
    </row>
    <row r="718">
      <c r="A718" s="2067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8" t="n"/>
    </row>
    <row r="719">
      <c r="A719" s="2067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8" t="n"/>
    </row>
    <row r="720">
      <c r="A720" s="2067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8" t="n"/>
    </row>
    <row r="721">
      <c r="A721" s="2067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8" t="n"/>
    </row>
    <row r="722">
      <c r="A722" s="2067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8" t="n"/>
    </row>
    <row r="723">
      <c r="A723" s="2067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8" t="n"/>
    </row>
    <row r="724">
      <c r="A724" s="2067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8" t="n"/>
    </row>
    <row r="725">
      <c r="A725" s="2067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8" t="n"/>
    </row>
    <row r="726">
      <c r="A726" s="2067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8" t="n"/>
    </row>
    <row r="727">
      <c r="A727" s="2067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8" t="n"/>
    </row>
    <row r="728">
      <c r="A728" s="2067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8" t="n"/>
    </row>
    <row r="729">
      <c r="A729" s="2067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8" t="n"/>
    </row>
    <row r="730">
      <c r="A730" s="2067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8" t="n"/>
    </row>
    <row r="731">
      <c r="A731" s="2067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8" t="n"/>
    </row>
    <row r="732">
      <c r="A732" s="2067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8" t="n"/>
    </row>
    <row r="733">
      <c r="A733" s="2067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8" t="n"/>
    </row>
    <row r="734">
      <c r="A734" s="2067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8" t="n"/>
    </row>
    <row r="735">
      <c r="A735" s="2067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8" t="n"/>
    </row>
    <row r="736">
      <c r="A736" s="2067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8" t="n"/>
    </row>
    <row r="737">
      <c r="A737" s="2067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8" t="n"/>
    </row>
    <row r="738">
      <c r="A738" s="2067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8" t="n"/>
    </row>
    <row r="739">
      <c r="A739" s="2067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8" t="n"/>
    </row>
    <row r="740">
      <c r="A740" s="2067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8" t="n"/>
    </row>
    <row r="741">
      <c r="A741" s="2067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8" t="n"/>
    </row>
    <row r="742">
      <c r="A742" s="2067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8" t="n"/>
    </row>
    <row r="743">
      <c r="A743" s="2067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8" t="n"/>
    </row>
    <row r="744">
      <c r="A744" s="2067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8" t="n"/>
    </row>
    <row r="745">
      <c r="A745" s="2067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8" t="n"/>
    </row>
    <row r="746">
      <c r="A746" s="2067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8" t="n"/>
    </row>
    <row r="747">
      <c r="A747" s="2067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8" t="n"/>
    </row>
    <row r="748">
      <c r="A748" s="2067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8" t="n"/>
    </row>
    <row r="749">
      <c r="A749" s="2067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8" t="n"/>
    </row>
    <row r="750">
      <c r="A750" s="2067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8" t="n"/>
    </row>
    <row r="751">
      <c r="A751" s="2067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8" t="n"/>
    </row>
    <row r="752">
      <c r="A752" s="2067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8" t="n"/>
    </row>
    <row r="753">
      <c r="A753" s="2067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8" t="n"/>
    </row>
    <row r="754">
      <c r="A754" s="2067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8" t="n"/>
    </row>
    <row r="755">
      <c r="A755" s="2067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8" t="n"/>
    </row>
    <row r="756">
      <c r="A756" s="2067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8" t="n"/>
    </row>
    <row r="757">
      <c r="A757" s="2067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8" t="n"/>
    </row>
    <row r="758">
      <c r="A758" s="2067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8" t="n"/>
    </row>
    <row r="759">
      <c r="A759" s="2067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8" t="n"/>
    </row>
    <row r="760">
      <c r="A760" s="2067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8" t="n"/>
    </row>
    <row r="761">
      <c r="A761" s="2067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8" t="n"/>
    </row>
    <row r="762">
      <c r="A762" s="2067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8" t="n"/>
    </row>
    <row r="763">
      <c r="A763" s="2067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8" t="n"/>
    </row>
    <row r="764">
      <c r="A764" s="2067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8" t="n"/>
    </row>
    <row r="765">
      <c r="A765" s="2067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8" t="n"/>
    </row>
    <row r="766">
      <c r="A766" s="2067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8" t="n"/>
    </row>
    <row r="767">
      <c r="A767" s="2067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8" t="n"/>
    </row>
    <row r="768">
      <c r="A768" s="2067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8" t="n"/>
    </row>
    <row r="769">
      <c r="A769" s="2067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8" t="n"/>
    </row>
    <row r="770">
      <c r="A770" s="2067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8" t="n"/>
    </row>
    <row r="771">
      <c r="A771" s="2067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8" t="n"/>
    </row>
    <row r="772">
      <c r="A772" s="2067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8" t="n"/>
    </row>
    <row r="773">
      <c r="A773" s="2067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8" t="n"/>
    </row>
    <row r="774">
      <c r="A774" s="2067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8" t="n"/>
    </row>
    <row r="775">
      <c r="A775" s="2067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8" t="n"/>
    </row>
    <row r="776">
      <c r="A776" s="2067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8" t="n"/>
    </row>
    <row r="777">
      <c r="A777" s="2067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8" t="n"/>
    </row>
    <row r="778">
      <c r="A778" s="2067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8" t="n"/>
    </row>
    <row r="779">
      <c r="A779" s="2067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8" t="n"/>
    </row>
    <row r="780">
      <c r="A780" s="2067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8" t="n"/>
    </row>
    <row r="781">
      <c r="A781" s="2067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8" t="n"/>
    </row>
    <row r="782">
      <c r="A782" s="2067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8" t="n"/>
    </row>
    <row r="783">
      <c r="A783" s="2067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8" t="n"/>
    </row>
    <row r="784">
      <c r="A784" s="2067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8" t="n"/>
    </row>
    <row r="785">
      <c r="A785" s="2067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8" t="n"/>
    </row>
    <row r="786">
      <c r="A786" s="2067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8" t="n"/>
    </row>
    <row r="787">
      <c r="A787" s="2067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8" t="n"/>
    </row>
    <row r="788">
      <c r="A788" s="2067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8" t="n"/>
    </row>
    <row r="789">
      <c r="A789" s="2067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8" t="n"/>
    </row>
    <row r="790">
      <c r="A790" s="2067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8" t="n"/>
    </row>
    <row r="791">
      <c r="A791" s="2067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8" t="n"/>
    </row>
    <row r="792">
      <c r="A792" s="2067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8" t="n"/>
    </row>
    <row r="793">
      <c r="A793" s="2067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8" t="n"/>
    </row>
    <row r="794">
      <c r="A794" s="2067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8" t="n"/>
    </row>
    <row r="795">
      <c r="A795" s="2067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8" t="n"/>
    </row>
    <row r="796">
      <c r="A796" s="2067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8" t="n"/>
    </row>
    <row r="797">
      <c r="A797" s="2067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8" t="n"/>
    </row>
    <row r="798">
      <c r="A798" s="2067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8" t="n"/>
    </row>
    <row r="799">
      <c r="A799" s="2067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8" t="n"/>
    </row>
    <row r="800">
      <c r="A800" s="2067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8" t="n"/>
    </row>
    <row r="801">
      <c r="A801" s="2067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8" t="n"/>
    </row>
    <row r="802">
      <c r="A802" s="2067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8" t="n"/>
    </row>
    <row r="803">
      <c r="A803" s="2067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8" t="n"/>
    </row>
    <row r="804">
      <c r="A804" s="2067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8" t="n"/>
    </row>
    <row r="805">
      <c r="A805" s="2067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8" t="n"/>
    </row>
    <row r="806">
      <c r="A806" s="2067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8" t="n"/>
    </row>
    <row r="807">
      <c r="A807" s="2067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8" t="n"/>
    </row>
    <row r="808">
      <c r="A808" s="2067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8" t="n"/>
    </row>
    <row r="809">
      <c r="A809" s="2067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8" t="n"/>
    </row>
    <row r="810">
      <c r="A810" s="2067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8" t="n"/>
    </row>
    <row r="811">
      <c r="A811" s="2067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8" t="n"/>
    </row>
    <row r="812">
      <c r="A812" s="2067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8" t="n"/>
    </row>
    <row r="813">
      <c r="A813" s="2067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8" t="n"/>
    </row>
    <row r="814">
      <c r="A814" s="2067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8" t="n"/>
    </row>
    <row r="815">
      <c r="A815" s="2067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8" t="n"/>
    </row>
    <row r="816">
      <c r="A816" s="2067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8" t="n"/>
    </row>
    <row r="817">
      <c r="A817" s="2067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8" t="n"/>
    </row>
    <row r="818">
      <c r="A818" s="2067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8" t="n"/>
    </row>
    <row r="819">
      <c r="A819" s="2067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8" t="n"/>
    </row>
    <row r="820">
      <c r="A820" s="2067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8" t="n"/>
    </row>
    <row r="821">
      <c r="A821" s="2067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8" t="n"/>
    </row>
    <row r="822">
      <c r="A822" s="2067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8" t="n"/>
    </row>
    <row r="823">
      <c r="A823" s="2067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8" t="n"/>
    </row>
    <row r="824">
      <c r="A824" s="2067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8" t="n"/>
    </row>
    <row r="825">
      <c r="A825" s="2067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8" t="n"/>
    </row>
    <row r="826">
      <c r="A826" s="2067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8" t="n"/>
    </row>
    <row r="827">
      <c r="A827" s="2067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8" t="n"/>
    </row>
    <row r="828">
      <c r="A828" s="2067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8" t="n"/>
    </row>
    <row r="829">
      <c r="A829" s="2067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8" t="n"/>
    </row>
    <row r="830">
      <c r="A830" s="2067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8" t="n"/>
    </row>
    <row r="831">
      <c r="A831" s="2067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8" t="n"/>
    </row>
    <row r="832">
      <c r="A832" s="2067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8" t="n"/>
    </row>
    <row r="833">
      <c r="A833" s="2067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8" t="n"/>
    </row>
    <row r="834">
      <c r="A834" s="2067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8" t="n"/>
    </row>
    <row r="835">
      <c r="A835" s="2067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8" t="n"/>
    </row>
    <row r="836">
      <c r="A836" s="2067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8" t="n"/>
    </row>
    <row r="837">
      <c r="A837" s="2067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8" t="n"/>
    </row>
    <row r="838">
      <c r="A838" s="2067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8" t="n"/>
    </row>
    <row r="839">
      <c r="A839" s="2067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8" t="n"/>
    </row>
    <row r="840">
      <c r="A840" s="2067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8" t="n"/>
    </row>
    <row r="841">
      <c r="A841" s="2067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8" t="n"/>
    </row>
    <row r="842">
      <c r="A842" s="2067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8" t="n"/>
    </row>
    <row r="843">
      <c r="A843" s="2067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8" t="n"/>
    </row>
    <row r="844">
      <c r="A844" s="2067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8" t="n"/>
    </row>
    <row r="845">
      <c r="A845" s="2067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8" t="n"/>
    </row>
    <row r="846">
      <c r="A846" s="2067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8" t="n"/>
    </row>
    <row r="847">
      <c r="A847" s="2067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8" t="n"/>
    </row>
    <row r="848">
      <c r="A848" s="2067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8" t="n"/>
    </row>
    <row r="849">
      <c r="A849" s="2067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8" t="n"/>
    </row>
    <row r="850">
      <c r="A850" s="2067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8" t="n"/>
    </row>
    <row r="851">
      <c r="A851" s="2067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8" t="n"/>
    </row>
    <row r="852">
      <c r="A852" s="2067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8" t="n"/>
    </row>
    <row r="853">
      <c r="A853" s="2067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8" t="n"/>
    </row>
    <row r="854">
      <c r="A854" s="2067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8" t="n"/>
    </row>
    <row r="855">
      <c r="A855" s="2067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8" t="n"/>
    </row>
    <row r="856">
      <c r="A856" s="2067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8" t="n"/>
    </row>
    <row r="857">
      <c r="A857" s="2067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8" t="n"/>
    </row>
    <row r="858">
      <c r="A858" s="2067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8" t="n"/>
    </row>
    <row r="859">
      <c r="A859" s="2067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8" t="n"/>
    </row>
    <row r="860">
      <c r="A860" s="2067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8" t="n"/>
    </row>
    <row r="861">
      <c r="A861" s="2067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8" t="n"/>
    </row>
    <row r="862">
      <c r="A862" s="2067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8" t="n"/>
    </row>
    <row r="863">
      <c r="A863" s="2067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8" t="n"/>
    </row>
    <row r="864">
      <c r="A864" s="2067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8" t="n"/>
    </row>
    <row r="865">
      <c r="A865" s="2067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8" t="n"/>
    </row>
    <row r="866">
      <c r="A866" s="2067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8" t="n"/>
    </row>
    <row r="867">
      <c r="A867" s="2067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8" t="n"/>
    </row>
    <row r="868">
      <c r="A868" s="2067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8" t="n"/>
    </row>
    <row r="869">
      <c r="A869" s="2067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8" t="n"/>
    </row>
    <row r="870">
      <c r="A870" s="2067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8" t="n"/>
    </row>
    <row r="871">
      <c r="A871" s="2067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8" t="n"/>
    </row>
    <row r="872">
      <c r="A872" s="2067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8" t="n"/>
    </row>
    <row r="873">
      <c r="A873" s="2067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8" t="n"/>
    </row>
    <row r="874">
      <c r="A874" s="2067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8" t="n"/>
    </row>
    <row r="875">
      <c r="A875" s="2067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8" t="n"/>
    </row>
    <row r="876">
      <c r="A876" s="2067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8" t="n"/>
    </row>
    <row r="877">
      <c r="A877" s="2067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8" t="n"/>
    </row>
    <row r="878">
      <c r="A878" s="2067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8" t="n"/>
    </row>
    <row r="879">
      <c r="A879" s="2067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8" t="n"/>
    </row>
    <row r="880">
      <c r="A880" s="2067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8" t="n"/>
    </row>
    <row r="881">
      <c r="A881" s="2067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8" t="n"/>
    </row>
    <row r="882">
      <c r="A882" s="2067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8" t="n"/>
    </row>
    <row r="883">
      <c r="A883" s="2067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8" t="n"/>
    </row>
    <row r="884">
      <c r="A884" s="2067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8" t="n"/>
    </row>
    <row r="885">
      <c r="A885" s="2067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8" t="n"/>
    </row>
    <row r="886">
      <c r="A886" s="2067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8" t="n"/>
    </row>
    <row r="887">
      <c r="A887" s="2067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8" t="n"/>
    </row>
    <row r="888">
      <c r="A888" s="2067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8" t="n"/>
    </row>
    <row r="889">
      <c r="A889" s="2067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8" t="n"/>
    </row>
    <row r="890">
      <c r="A890" s="2067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8" t="n"/>
    </row>
    <row r="891">
      <c r="A891" s="2067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8" t="n"/>
    </row>
    <row r="892">
      <c r="A892" s="2067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8" t="n"/>
    </row>
    <row r="893">
      <c r="A893" s="2067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8" t="n"/>
    </row>
    <row r="894">
      <c r="A894" s="2067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8" t="n"/>
    </row>
    <row r="895">
      <c r="A895" s="2067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8" t="n"/>
    </row>
    <row r="896">
      <c r="A896" s="2067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8" t="n"/>
    </row>
    <row r="897">
      <c r="A897" s="2067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8" t="n"/>
    </row>
    <row r="898">
      <c r="A898" s="2067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8" t="n"/>
    </row>
    <row r="899">
      <c r="A899" s="2067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8" t="n"/>
    </row>
    <row r="900">
      <c r="A900" s="2067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8" t="n"/>
    </row>
    <row r="901">
      <c r="A901" s="2067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8" t="n"/>
    </row>
    <row r="902">
      <c r="A902" s="2067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8" t="n"/>
    </row>
    <row r="903">
      <c r="A903" s="2067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8" t="n"/>
    </row>
    <row r="904">
      <c r="A904" s="2067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8" t="n"/>
    </row>
    <row r="905">
      <c r="A905" s="2067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8" t="n"/>
    </row>
    <row r="906">
      <c r="A906" s="2067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8" t="n"/>
    </row>
    <row r="907">
      <c r="A907" s="2067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8" t="n"/>
    </row>
    <row r="908">
      <c r="A908" s="2067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8" t="n"/>
    </row>
    <row r="909">
      <c r="A909" s="2067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8" t="n"/>
    </row>
    <row r="910">
      <c r="A910" s="2067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8" t="n"/>
    </row>
    <row r="911">
      <c r="A911" s="2067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8" t="n"/>
    </row>
    <row r="912">
      <c r="A912" s="2067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8" t="n"/>
    </row>
    <row r="913">
      <c r="A913" s="2067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8" t="n"/>
    </row>
    <row r="914">
      <c r="A914" s="2067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8" t="n"/>
    </row>
    <row r="915">
      <c r="A915" s="2067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8" t="n"/>
    </row>
    <row r="916">
      <c r="A916" s="2067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8" t="n"/>
    </row>
    <row r="917">
      <c r="A917" s="2067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8" t="n"/>
    </row>
    <row r="918">
      <c r="A918" s="2067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8" t="n"/>
    </row>
    <row r="919">
      <c r="A919" s="2067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8" t="n"/>
    </row>
    <row r="920">
      <c r="A920" s="2067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8" t="n"/>
    </row>
    <row r="921">
      <c r="A921" s="2067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8" t="n"/>
    </row>
    <row r="922">
      <c r="A922" s="2067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8" t="n"/>
    </row>
    <row r="923">
      <c r="A923" s="2067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8" t="n"/>
    </row>
    <row r="924">
      <c r="A924" s="2067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8" t="n"/>
    </row>
    <row r="925">
      <c r="A925" s="2067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8" t="n"/>
    </row>
    <row r="926">
      <c r="A926" s="2067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8" t="n"/>
    </row>
    <row r="927">
      <c r="A927" s="2067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8" t="n"/>
    </row>
    <row r="928">
      <c r="A928" s="2067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8" t="n"/>
    </row>
    <row r="929">
      <c r="A929" s="2067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8" t="n"/>
    </row>
    <row r="930">
      <c r="A930" s="2067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8" t="n"/>
    </row>
    <row r="931">
      <c r="A931" s="2067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8" t="n"/>
    </row>
    <row r="932">
      <c r="A932" s="2067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8" t="n"/>
    </row>
    <row r="933">
      <c r="A933" s="2067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8" t="n"/>
    </row>
    <row r="934">
      <c r="A934" s="2067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8" t="n"/>
    </row>
    <row r="935">
      <c r="A935" s="2067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8" t="n"/>
    </row>
    <row r="936">
      <c r="A936" s="2067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8" t="n"/>
    </row>
    <row r="937">
      <c r="A937" s="2067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8" t="n"/>
    </row>
    <row r="938">
      <c r="A938" s="2067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8" t="n"/>
    </row>
    <row r="939">
      <c r="A939" s="2067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8" t="n"/>
    </row>
    <row r="940">
      <c r="A940" s="2067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8" t="n"/>
    </row>
    <row r="941">
      <c r="A941" s="2067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8" t="n"/>
    </row>
    <row r="942">
      <c r="A942" s="2067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8" t="n"/>
    </row>
    <row r="943">
      <c r="A943" s="2067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8" t="n"/>
    </row>
    <row r="944">
      <c r="A944" s="2067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8" t="n"/>
    </row>
    <row r="945">
      <c r="A945" s="2067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8" t="n"/>
    </row>
    <row r="946">
      <c r="A946" s="2067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8" t="n"/>
    </row>
    <row r="947">
      <c r="A947" s="2067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8" t="n"/>
    </row>
    <row r="948">
      <c r="A948" s="2067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8" t="n"/>
    </row>
    <row r="949">
      <c r="A949" s="2067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8" t="n"/>
    </row>
    <row r="950">
      <c r="A950" s="2067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8" t="n"/>
    </row>
    <row r="951">
      <c r="A951" s="2067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8" t="n"/>
    </row>
    <row r="952">
      <c r="A952" s="2067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8" t="n"/>
    </row>
    <row r="953">
      <c r="A953" s="2067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8" t="n"/>
    </row>
    <row r="954">
      <c r="A954" s="2067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8" t="n"/>
    </row>
    <row r="955">
      <c r="A955" s="2067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8" t="n"/>
    </row>
    <row r="956">
      <c r="A956" s="2067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8" t="n"/>
    </row>
    <row r="957">
      <c r="A957" s="2067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8" t="n"/>
    </row>
    <row r="958">
      <c r="A958" s="2067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8" t="n"/>
    </row>
    <row r="959">
      <c r="A959" s="2067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8" t="n"/>
    </row>
    <row r="960">
      <c r="A960" s="2067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8" t="n"/>
    </row>
    <row r="961">
      <c r="A961" s="2067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8" t="n"/>
    </row>
    <row r="962">
      <c r="A962" s="2067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8" t="n"/>
    </row>
    <row r="963">
      <c r="A963" s="2067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8" t="n"/>
    </row>
    <row r="964">
      <c r="A964" s="2067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8" t="n"/>
    </row>
    <row r="965">
      <c r="A965" s="2067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8" t="n"/>
    </row>
    <row r="966">
      <c r="A966" s="2067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8" t="n"/>
    </row>
    <row r="967">
      <c r="A967" s="2067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8" t="n"/>
    </row>
    <row r="968">
      <c r="A968" s="2067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8" t="n"/>
    </row>
    <row r="969">
      <c r="A969" s="2067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8" t="n"/>
    </row>
    <row r="970">
      <c r="A970" s="2067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8" t="n"/>
    </row>
    <row r="971">
      <c r="A971" s="2067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8" t="n"/>
    </row>
    <row r="972">
      <c r="A972" s="2067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8" t="n"/>
    </row>
    <row r="973">
      <c r="A973" s="2067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8" t="n"/>
    </row>
    <row r="974">
      <c r="A974" s="2067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8" t="n"/>
    </row>
    <row r="975">
      <c r="A975" s="2067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8" t="n"/>
    </row>
    <row r="976">
      <c r="A976" s="2067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8" t="n"/>
    </row>
    <row r="977">
      <c r="A977" s="2067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8" t="n"/>
    </row>
    <row r="978">
      <c r="A978" s="2067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8" t="n"/>
    </row>
    <row r="979">
      <c r="A979" s="2067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8" t="n"/>
    </row>
    <row r="980">
      <c r="A980" s="2067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8" t="n"/>
    </row>
    <row r="981">
      <c r="A981" s="2067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8" t="n"/>
    </row>
    <row r="982">
      <c r="A982" s="2067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8" t="n"/>
    </row>
    <row r="983">
      <c r="A983" s="2067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8" t="n"/>
    </row>
    <row r="984">
      <c r="A984" s="2067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8" t="n"/>
    </row>
    <row r="985">
      <c r="A985" s="2067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8" t="n"/>
    </row>
    <row r="986">
      <c r="A986" s="2067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8" t="n"/>
    </row>
    <row r="987">
      <c r="A987" s="2067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8" t="n"/>
    </row>
    <row r="988">
      <c r="A988" s="2067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8" t="n"/>
    </row>
    <row r="989">
      <c r="A989" s="2067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8" t="n"/>
    </row>
    <row r="990">
      <c r="A990" s="2067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8" t="n"/>
    </row>
    <row r="991">
      <c r="A991" s="2067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8" t="n"/>
    </row>
    <row r="992">
      <c r="A992" s="2067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8" t="n"/>
    </row>
    <row r="993">
      <c r="A993" s="2067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8" t="n"/>
    </row>
    <row r="994">
      <c r="A994" s="2067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8" t="n"/>
    </row>
    <row r="995">
      <c r="A995" s="2067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8" t="n"/>
    </row>
    <row r="996">
      <c r="A996" s="2067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8" t="n"/>
    </row>
    <row r="997">
      <c r="A997" s="2067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8" t="n"/>
    </row>
    <row r="998">
      <c r="A998" s="2067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8" t="n"/>
    </row>
    <row r="999">
      <c r="A999" s="2067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8" t="n"/>
    </row>
    <row r="1000">
      <c r="A1000" s="2069" t="n"/>
      <c r="B1000" s="2070" t="n"/>
      <c r="C1000" s="2070" t="n"/>
      <c r="D1000" s="2070" t="n"/>
      <c r="E1000" s="2070" t="n"/>
      <c r="F1000" s="2070" t="n"/>
      <c r="G1000" s="2070" t="n"/>
      <c r="H1000" s="2070" t="n"/>
      <c r="I1000" s="2070" t="n"/>
      <c r="J1000" s="2070" t="n"/>
      <c r="K1000" s="2070" t="n"/>
      <c r="L1000" s="2070" t="n"/>
      <c r="M1000" s="2070" t="n"/>
      <c r="N1000" s="2070" t="n"/>
      <c r="O1000" s="2070" t="n"/>
      <c r="P1000" s="2070" t="n"/>
      <c r="Q1000" s="2070" t="n"/>
      <c r="R1000" s="2070" t="n"/>
      <c r="S1000" s="2070" t="n"/>
      <c r="T1000" s="2070" t="n"/>
      <c r="U1000" s="2070" t="n"/>
      <c r="V1000" s="2070" t="n"/>
      <c r="W1000" s="2070" t="n"/>
      <c r="X1000" s="2070" t="n"/>
      <c r="Y1000" s="2070" t="n"/>
      <c r="Z1000" s="2070" t="n"/>
      <c r="AA1000" s="2070" t="n"/>
      <c r="AB1000" s="2070" t="n"/>
      <c r="AC1000" s="2070" t="n"/>
      <c r="AD1000" s="2070" t="n"/>
      <c r="AE1000" s="2071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abSelected="1" topLeftCell="M1" workbookViewId="0">
      <pane ySplit="1" topLeftCell="G336" activePane="bottomLeft" state="frozen"/>
      <selection pane="bottomLeft" activeCell="O349" sqref="O349"/>
      <selection activeCell="L1" sqref="L1"/>
    </sheetView>
  </sheetViews>
  <sheetFormatPr baseColWidth="8" defaultColWidth="9" defaultRowHeight="15.75" customHeight="1"/>
  <cols>
    <col width="8.75" customWidth="1" style="2088" min="1" max="1"/>
    <col width="12.375" bestFit="1" customWidth="1" style="2088" min="2" max="2"/>
    <col width="9.875" customWidth="1" style="2088" min="3" max="3"/>
    <col width="13.625" customWidth="1" style="2088" min="4" max="4"/>
    <col width="17.875" bestFit="1" customWidth="1" style="2014" min="5" max="5"/>
    <col width="15" customWidth="1" style="2088" min="6" max="6"/>
    <col width="7.875" customWidth="1" style="2088" min="7" max="7"/>
    <col width="9.25" customWidth="1" style="2088" min="8" max="8"/>
    <col width="22" customWidth="1" style="2088" min="9" max="9"/>
    <col width="14.25" customWidth="1" style="2088" min="10" max="10"/>
    <col width="14.375" customWidth="1" style="2088" min="11" max="11"/>
    <col width="18.125" bestFit="1" customWidth="1" style="2088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8" min="16" max="16"/>
    <col width="33.75" bestFit="1" customWidth="1" style="436" min="17" max="17"/>
    <col width="16.875" bestFit="1" customWidth="1" style="2088" min="18" max="18"/>
    <col width="33.875" customWidth="1" style="2088" min="19" max="19"/>
    <col width="29.25" customWidth="1" style="2088" min="20" max="20"/>
    <col width="14.625" customWidth="1" style="2088" min="21" max="21"/>
    <col width="36" bestFit="1" customWidth="1" style="2088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8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8" t="inlineStr">
        <is>
          <t>VENTA MES</t>
        </is>
      </c>
      <c r="T1" s="2088" t="inlineStr">
        <is>
          <t>MARGEN MES</t>
        </is>
      </c>
      <c r="U1" s="2088" t="inlineStr">
        <is>
          <t>MG %</t>
        </is>
      </c>
      <c r="V1" s="2088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8" t="inlineStr">
        <is>
          <t>FEBRERO</t>
        </is>
      </c>
      <c r="B10" s="1025" t="n">
        <v>45324</v>
      </c>
      <c r="C10" s="2088" t="inlineStr">
        <is>
          <t>JBDT91</t>
        </is>
      </c>
      <c r="D10" s="2088" t="inlineStr">
        <is>
          <t>PORSCHE</t>
        </is>
      </c>
      <c r="E10" s="2014" t="inlineStr">
        <is>
          <t>CAYMAN</t>
        </is>
      </c>
      <c r="F10" s="2088" t="inlineStr">
        <is>
          <t>GT4</t>
        </is>
      </c>
      <c r="G10" s="2088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8" t="n">
        <v>75</v>
      </c>
    </row>
    <row r="11">
      <c r="A11" s="2088" t="inlineStr">
        <is>
          <t>FEBRERO</t>
        </is>
      </c>
      <c r="B11" s="1025" t="n">
        <v>45324</v>
      </c>
      <c r="C11" s="2088" t="inlineStr">
        <is>
          <t>VVD22</t>
        </is>
      </c>
      <c r="D11" s="2088" t="inlineStr">
        <is>
          <t>BMW</t>
        </is>
      </c>
      <c r="E11" s="2014" t="inlineStr">
        <is>
          <t>S1000R</t>
        </is>
      </c>
      <c r="G11" s="2088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8" t="inlineStr">
        <is>
          <t>FEBRERO</t>
        </is>
      </c>
      <c r="B12" s="1025" t="n">
        <v>45327</v>
      </c>
      <c r="C12" s="2088" t="inlineStr">
        <is>
          <t>SPHR14</t>
        </is>
      </c>
      <c r="D12" s="2088" t="inlineStr">
        <is>
          <t>CUPRA</t>
        </is>
      </c>
      <c r="E12" s="2014" t="inlineStr">
        <is>
          <t>FORMENTOR</t>
        </is>
      </c>
      <c r="F12" s="2088" t="inlineStr">
        <is>
          <t>VZ</t>
        </is>
      </c>
      <c r="G12" s="2088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8" t="inlineStr">
        <is>
          <t>FEBRERO</t>
        </is>
      </c>
      <c r="B13" s="1025" t="n">
        <v>45328</v>
      </c>
      <c r="C13" s="2088" t="inlineStr">
        <is>
          <t>KXKD21</t>
        </is>
      </c>
      <c r="D13" s="2088" t="inlineStr">
        <is>
          <t>AUDI</t>
        </is>
      </c>
      <c r="E13" s="2014" t="inlineStr">
        <is>
          <t>A3</t>
        </is>
      </c>
      <c r="G13" s="2088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8" t="n">
        <v>76</v>
      </c>
    </row>
    <row r="14">
      <c r="A14" s="2088" t="inlineStr">
        <is>
          <t>FEBRERO</t>
        </is>
      </c>
      <c r="B14" s="1025" t="n">
        <v>45330</v>
      </c>
      <c r="C14" s="2088" t="inlineStr">
        <is>
          <t>HZHX67</t>
        </is>
      </c>
      <c r="D14" s="2088" t="inlineStr">
        <is>
          <t>PORSCHE</t>
        </is>
      </c>
      <c r="E14" s="2014" t="inlineStr">
        <is>
          <t>MACAN</t>
        </is>
      </c>
      <c r="F14" s="2088" t="inlineStr">
        <is>
          <t>R4</t>
        </is>
      </c>
      <c r="G14" s="2088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8" t="n">
        <v>77</v>
      </c>
    </row>
    <row r="15">
      <c r="A15" s="2088" t="inlineStr">
        <is>
          <t>FEBRERO</t>
        </is>
      </c>
      <c r="B15" s="1025" t="n">
        <v>45335</v>
      </c>
      <c r="C15" s="2088" t="inlineStr">
        <is>
          <t>RXYK24</t>
        </is>
      </c>
      <c r="D15" s="2088" t="inlineStr">
        <is>
          <t>BMW</t>
        </is>
      </c>
      <c r="E15" s="2014" t="inlineStr">
        <is>
          <t>M240</t>
        </is>
      </c>
      <c r="F15" s="2088" t="inlineStr">
        <is>
          <t>XDRIVE 3.0</t>
        </is>
      </c>
      <c r="G15" s="2088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8" t="n">
        <v>78</v>
      </c>
    </row>
    <row r="16">
      <c r="A16" s="2088" t="inlineStr">
        <is>
          <t>FEBRERO</t>
        </is>
      </c>
      <c r="B16" s="1025" t="n">
        <v>45336</v>
      </c>
      <c r="C16" s="2088" t="inlineStr">
        <is>
          <t>LHWT46</t>
        </is>
      </c>
      <c r="D16" s="2088" t="inlineStr">
        <is>
          <t>CHEVROLET</t>
        </is>
      </c>
      <c r="E16" s="2014" t="inlineStr">
        <is>
          <t>TRAVERSE</t>
        </is>
      </c>
      <c r="F16" s="2088" t="inlineStr">
        <is>
          <t>3.6 PREMIER AWD</t>
        </is>
      </c>
      <c r="G16" s="2088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8" t="n">
        <v>79</v>
      </c>
      <c r="V16" s="583" t="n"/>
      <c r="W16" s="923" t="n"/>
    </row>
    <row r="17">
      <c r="A17" s="2088" t="inlineStr">
        <is>
          <t>FEBRERO</t>
        </is>
      </c>
      <c r="B17" s="1025" t="n">
        <v>45342</v>
      </c>
      <c r="C17" s="2088" t="inlineStr">
        <is>
          <t>RPBD46</t>
        </is>
      </c>
      <c r="D17" s="2088" t="inlineStr">
        <is>
          <t>MINI</t>
        </is>
      </c>
      <c r="E17" s="992" t="inlineStr">
        <is>
          <t>COPPER</t>
        </is>
      </c>
      <c r="F17" s="2082" t="inlineStr">
        <is>
          <t>JCW 2.0</t>
        </is>
      </c>
      <c r="G17" s="32" t="n">
        <v>2022</v>
      </c>
      <c r="H17" s="2082" t="n">
        <v>10000</v>
      </c>
      <c r="I17" s="2082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8" t="n">
        <v>80</v>
      </c>
      <c r="V17" s="583" t="n"/>
      <c r="W17" s="923" t="n"/>
    </row>
    <row r="18">
      <c r="A18" s="2088" t="inlineStr">
        <is>
          <t>FEBRERO</t>
        </is>
      </c>
      <c r="B18" s="1025" t="n">
        <v>45348</v>
      </c>
      <c r="C18" s="2088" t="inlineStr">
        <is>
          <t>RYJH43</t>
        </is>
      </c>
      <c r="D18" s="2088" t="inlineStr">
        <is>
          <t>MERCEDES BENZ</t>
        </is>
      </c>
      <c r="E18" s="2014" t="inlineStr">
        <is>
          <t>C200</t>
        </is>
      </c>
      <c r="F18" s="2088" t="inlineStr">
        <is>
          <t>1.5 AUT</t>
        </is>
      </c>
      <c r="G18" s="2088" t="n">
        <v>2022</v>
      </c>
      <c r="H18" s="2088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8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8" t="inlineStr">
        <is>
          <t>ABRIL</t>
        </is>
      </c>
      <c r="B27" s="1025" t="n">
        <v>45383</v>
      </c>
      <c r="C27" s="2088" t="inlineStr">
        <is>
          <t>RKYB48</t>
        </is>
      </c>
      <c r="D27" s="2088" t="inlineStr">
        <is>
          <t>CHEVROLET</t>
        </is>
      </c>
      <c r="E27" s="2014" t="inlineStr">
        <is>
          <t>SILVERADO</t>
        </is>
      </c>
      <c r="F27" s="2088" t="inlineStr">
        <is>
          <t>5.3 TRAILBOSS</t>
        </is>
      </c>
      <c r="G27" s="2088" t="n">
        <v>2022</v>
      </c>
      <c r="H27" s="2088" t="n">
        <v>37000</v>
      </c>
      <c r="J27" s="2088" t="inlineStr">
        <is>
          <t>CONTRATO</t>
        </is>
      </c>
      <c r="L27" s="2088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8" t="n">
        <v>120</v>
      </c>
      <c r="V27" s="583" t="n"/>
      <c r="W27" s="923" t="n"/>
    </row>
    <row r="28" ht="15.75" customHeight="1" s="1855">
      <c r="A28" s="2088" t="inlineStr">
        <is>
          <t>ABRIL</t>
        </is>
      </c>
      <c r="B28" s="1025" t="n">
        <v>45384</v>
      </c>
      <c r="C28" s="2088" t="inlineStr">
        <is>
          <t>KJLH62</t>
        </is>
      </c>
      <c r="D28" s="2088" t="inlineStr">
        <is>
          <t>VOLKSWAGEN</t>
        </is>
      </c>
      <c r="E28" s="2014" t="inlineStr">
        <is>
          <t>ATLAS</t>
        </is>
      </c>
      <c r="F28" s="2088" t="inlineStr">
        <is>
          <t>4WD 3.6 AUT</t>
        </is>
      </c>
      <c r="G28" s="2088" t="n">
        <v>2018</v>
      </c>
      <c r="H28" s="2088" t="n">
        <v>70000</v>
      </c>
      <c r="J28" s="2088" t="inlineStr">
        <is>
          <t>CONTRATO</t>
        </is>
      </c>
      <c r="L28" s="2088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8" t="n">
        <v>84</v>
      </c>
      <c r="V28" s="583" t="n"/>
      <c r="W28" s="923" t="n"/>
    </row>
    <row r="29" ht="15.75" customHeight="1" s="1855">
      <c r="A29" s="2088" t="inlineStr">
        <is>
          <t>ABRIL</t>
        </is>
      </c>
      <c r="B29" s="1025" t="n">
        <v>45387</v>
      </c>
      <c r="C29" s="2088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8" t="inlineStr">
        <is>
          <t>CONTRATO</t>
        </is>
      </c>
      <c r="L29" s="2088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8" t="n">
        <v>86</v>
      </c>
      <c r="V29" s="583" t="n"/>
      <c r="W29" s="923" t="n"/>
    </row>
    <row r="30" ht="15.75" customHeight="1" s="1855">
      <c r="A30" s="2088" t="inlineStr">
        <is>
          <t>ABRIL</t>
        </is>
      </c>
      <c r="B30" s="1025" t="n">
        <v>45387</v>
      </c>
      <c r="C30" s="2088" t="inlineStr">
        <is>
          <t>FSXT31</t>
        </is>
      </c>
      <c r="D30" s="2088" t="inlineStr">
        <is>
          <t>TOYOTA</t>
        </is>
      </c>
      <c r="E30" s="2014" t="inlineStr">
        <is>
          <t>SEQUOIA</t>
        </is>
      </c>
      <c r="F30" s="2088" t="inlineStr">
        <is>
          <t>5.7 LIMITED</t>
        </is>
      </c>
      <c r="G30" s="2088" t="n">
        <v>2013</v>
      </c>
      <c r="H30" s="2088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8" t="inlineStr">
        <is>
          <t>ABRIL</t>
        </is>
      </c>
      <c r="B31" s="1025" t="n">
        <v>45387</v>
      </c>
      <c r="C31" s="2088" t="inlineStr">
        <is>
          <t>KGBB54</t>
        </is>
      </c>
      <c r="D31" s="2088" t="inlineStr">
        <is>
          <t>MERCEDES BENZ</t>
        </is>
      </c>
      <c r="E31" s="2014" t="inlineStr">
        <is>
          <t>C 63 S</t>
        </is>
      </c>
      <c r="F31" s="2088" t="inlineStr">
        <is>
          <t>CABRIOLET</t>
        </is>
      </c>
      <c r="G31" s="2088" t="n">
        <v>2018</v>
      </c>
      <c r="H31" s="2088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8" t="inlineStr">
        <is>
          <t>ABRIL</t>
        </is>
      </c>
      <c r="B32" s="1025" t="n">
        <v>45387</v>
      </c>
      <c r="C32" s="2088" t="inlineStr">
        <is>
          <t>SXXD22</t>
        </is>
      </c>
      <c r="D32" s="2088" t="inlineStr">
        <is>
          <t>SUBARU</t>
        </is>
      </c>
      <c r="E32" s="2014" t="inlineStr">
        <is>
          <t>WRX</t>
        </is>
      </c>
      <c r="F32" s="2088" t="inlineStr">
        <is>
          <t>2.4 T</t>
        </is>
      </c>
      <c r="G32" s="2088" t="n">
        <v>2023</v>
      </c>
      <c r="H32" s="2088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8" t="inlineStr">
        <is>
          <t>ABRIL</t>
        </is>
      </c>
      <c r="B33" s="1025" t="n">
        <v>45390</v>
      </c>
      <c r="C33" s="2088" t="inlineStr">
        <is>
          <t>HHPK46</t>
        </is>
      </c>
      <c r="D33" s="2088" t="inlineStr">
        <is>
          <t>JAGUAR</t>
        </is>
      </c>
      <c r="E33" s="2014" t="inlineStr">
        <is>
          <t>XF</t>
        </is>
      </c>
      <c r="F33" s="2088" t="n">
        <v>2</v>
      </c>
      <c r="G33" s="2088" t="n">
        <v>2015</v>
      </c>
      <c r="H33" s="2088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8" t="n">
        <v>87</v>
      </c>
    </row>
    <row r="34" ht="15.75" customHeight="1" s="1855">
      <c r="A34" s="2088" t="inlineStr">
        <is>
          <t>ABRIL</t>
        </is>
      </c>
      <c r="B34" s="1025" t="n">
        <v>45400</v>
      </c>
      <c r="C34" s="2088" t="inlineStr">
        <is>
          <t>RRXJ80</t>
        </is>
      </c>
      <c r="D34" s="2088" t="inlineStr">
        <is>
          <t>TOYOTA</t>
        </is>
      </c>
      <c r="E34" s="2014" t="inlineStr">
        <is>
          <t>RAV4</t>
        </is>
      </c>
      <c r="F34" s="2088" t="inlineStr">
        <is>
          <t>2.5 LIMITED HIBRID</t>
        </is>
      </c>
      <c r="G34" s="2088" t="n">
        <v>2022</v>
      </c>
      <c r="H34" s="2088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8" t="n">
        <v>129</v>
      </c>
    </row>
    <row r="35" ht="15.75" customHeight="1" s="1855">
      <c r="A35" s="2088" t="inlineStr">
        <is>
          <t>ABRIL</t>
        </is>
      </c>
      <c r="B35" s="1025" t="n">
        <v>45406</v>
      </c>
      <c r="C35" s="2088" t="inlineStr">
        <is>
          <t>RYRX86</t>
        </is>
      </c>
      <c r="D35" s="2088" t="inlineStr">
        <is>
          <t>TOYOTA</t>
        </is>
      </c>
      <c r="E35" s="2014" t="inlineStr">
        <is>
          <t>4RUNNER</t>
        </is>
      </c>
      <c r="F35" s="2088" t="inlineStr">
        <is>
          <t>LIMITED</t>
        </is>
      </c>
      <c r="G35" s="2088" t="n">
        <v>2022</v>
      </c>
      <c r="H35" s="2088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8" t="n">
        <v>130</v>
      </c>
    </row>
    <row r="36" ht="15.75" customHeight="1" s="1855">
      <c r="A36" s="2088" t="inlineStr">
        <is>
          <t>ABRIL</t>
        </is>
      </c>
      <c r="B36" s="1025" t="n">
        <v>45406</v>
      </c>
      <c r="C36" s="2088" t="inlineStr">
        <is>
          <t>LCCC18</t>
        </is>
      </c>
      <c r="D36" s="2088" t="inlineStr">
        <is>
          <t>HONDA</t>
        </is>
      </c>
      <c r="E36" s="2014" t="inlineStr">
        <is>
          <t>HRV</t>
        </is>
      </c>
      <c r="F36" s="2088" t="inlineStr">
        <is>
          <t>1.8 EX</t>
        </is>
      </c>
      <c r="G36" s="2088" t="n">
        <v>2019</v>
      </c>
      <c r="H36" s="2088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8" t="n">
        <v>131</v>
      </c>
    </row>
    <row r="37" ht="15.75" customHeight="1" s="1855">
      <c r="A37" s="2088" t="inlineStr">
        <is>
          <t>ABRIL</t>
        </is>
      </c>
      <c r="B37" s="1025" t="n">
        <v>45407</v>
      </c>
      <c r="C37" s="2083" t="inlineStr">
        <is>
          <t>LBCK16</t>
        </is>
      </c>
      <c r="D37" s="2088" t="inlineStr">
        <is>
          <t>KIA</t>
        </is>
      </c>
      <c r="E37" s="2014" t="inlineStr">
        <is>
          <t>RIO 5</t>
        </is>
      </c>
      <c r="F37" s="2088" t="inlineStr">
        <is>
          <t>EX FULL</t>
        </is>
      </c>
      <c r="G37" s="2088" t="n">
        <v>2019</v>
      </c>
      <c r="H37" s="2088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8" t="inlineStr">
        <is>
          <t>ABRIL</t>
        </is>
      </c>
      <c r="B38" s="1025" t="n">
        <v>45407</v>
      </c>
      <c r="C38" s="2088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1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8" t="inlineStr">
        <is>
          <t>JUNIO</t>
        </is>
      </c>
      <c r="B47" s="1025" t="n">
        <v>45447</v>
      </c>
      <c r="C47" s="2088" t="inlineStr">
        <is>
          <t>PGPW75</t>
        </is>
      </c>
      <c r="D47" s="2088" t="inlineStr">
        <is>
          <t>MERCEDES BENZ</t>
        </is>
      </c>
      <c r="E47" s="2014" t="inlineStr">
        <is>
          <t>A200</t>
        </is>
      </c>
      <c r="F47" s="2088" t="inlineStr">
        <is>
          <t xml:space="preserve">2.0 D </t>
        </is>
      </c>
      <c r="G47" s="2088" t="n">
        <v>2020</v>
      </c>
      <c r="H47" s="2088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8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8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8" t="inlineStr">
        <is>
          <t>JUNIO</t>
        </is>
      </c>
      <c r="B49" s="1025" t="n">
        <v>45449</v>
      </c>
      <c r="C49" s="2088" t="inlineStr">
        <is>
          <t>LBKH94</t>
        </is>
      </c>
      <c r="D49" s="2088" t="inlineStr">
        <is>
          <t>VOLVO</t>
        </is>
      </c>
      <c r="E49" s="2014" t="inlineStr">
        <is>
          <t>V40</t>
        </is>
      </c>
      <c r="F49" s="2088" t="inlineStr">
        <is>
          <t>T3 AUT</t>
        </is>
      </c>
      <c r="G49" s="2088" t="n">
        <v>2019</v>
      </c>
      <c r="H49" s="2088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8" t="inlineStr">
        <is>
          <t>JUNIO</t>
        </is>
      </c>
      <c r="B50" s="1025" t="n">
        <v>45462</v>
      </c>
      <c r="C50" s="2088" t="inlineStr">
        <is>
          <t>KKGF95</t>
        </is>
      </c>
      <c r="D50" s="2088" t="inlineStr">
        <is>
          <t>MERCEDES BENZ</t>
        </is>
      </c>
      <c r="E50" s="2014" t="inlineStr">
        <is>
          <t>C43</t>
        </is>
      </c>
      <c r="F50" s="2088" t="inlineStr">
        <is>
          <t>3.0 AMG</t>
        </is>
      </c>
      <c r="G50" s="2088" t="n">
        <v>2018</v>
      </c>
      <c r="H50" s="2088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8" t="inlineStr">
        <is>
          <t>JUNIO</t>
        </is>
      </c>
      <c r="B51" s="1025" t="n">
        <v>45464</v>
      </c>
      <c r="C51" s="2088" t="inlineStr">
        <is>
          <t>SXXK25</t>
        </is>
      </c>
      <c r="D51" s="2088" t="inlineStr">
        <is>
          <t>PEUGEOT</t>
        </is>
      </c>
      <c r="E51" s="2014" t="n">
        <v>5008</v>
      </c>
      <c r="F51" s="2088" t="inlineStr">
        <is>
          <t xml:space="preserve">ALLURE HDI </t>
        </is>
      </c>
      <c r="G51" s="2088" t="n">
        <v>2023</v>
      </c>
      <c r="H51" s="2088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8" t="inlineStr">
        <is>
          <t>DYFD49</t>
        </is>
      </c>
      <c r="D52" s="2088" t="inlineStr">
        <is>
          <t>SUZUKI</t>
        </is>
      </c>
      <c r="E52" s="2014" t="inlineStr">
        <is>
          <t>GRAND NOMADE</t>
        </is>
      </c>
      <c r="F52" s="2088" t="inlineStr">
        <is>
          <t>2.4 GLX</t>
        </is>
      </c>
      <c r="G52" s="2088" t="n">
        <v>2012</v>
      </c>
      <c r="H52" s="2088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8" t="inlineStr">
        <is>
          <t>JUNIO</t>
        </is>
      </c>
      <c r="B53" s="1025" t="n">
        <v>45470</v>
      </c>
      <c r="C53" s="2088" t="inlineStr">
        <is>
          <t>PBKH20</t>
        </is>
      </c>
      <c r="D53" s="2088" t="inlineStr">
        <is>
          <t>BMW</t>
        </is>
      </c>
      <c r="E53" s="2014" t="inlineStr">
        <is>
          <t>Z4</t>
        </is>
      </c>
      <c r="F53" s="2088" t="inlineStr">
        <is>
          <t>SDRIVE 20I</t>
        </is>
      </c>
      <c r="G53" s="2088" t="n">
        <v>2020</v>
      </c>
      <c r="H53" s="2088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8" t="n"/>
      <c r="T56" s="2088" t="n"/>
      <c r="U56" s="2088" t="n"/>
      <c r="V56" s="2088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8" t="inlineStr">
        <is>
          <t>AGOSTO</t>
        </is>
      </c>
      <c r="B68" s="1025" t="n">
        <v>45511</v>
      </c>
      <c r="C68" s="2088" t="inlineStr">
        <is>
          <t>PKSW89 -3</t>
        </is>
      </c>
      <c r="D68" s="2088" t="inlineStr">
        <is>
          <t xml:space="preserve">CITROEN  </t>
        </is>
      </c>
      <c r="E68" s="2014" t="inlineStr">
        <is>
          <t>C5</t>
        </is>
      </c>
      <c r="F68" s="2088" t="inlineStr">
        <is>
          <t>AIRCROSS 2.0 AUT</t>
        </is>
      </c>
      <c r="G68" s="2088" t="n">
        <v>2021</v>
      </c>
      <c r="H68" s="2088" t="n">
        <v>125000</v>
      </c>
      <c r="I68" s="2088" t="inlineStr">
        <is>
          <t>TRANS. BANCARIA</t>
        </is>
      </c>
      <c r="J68" s="2088" t="inlineStr">
        <is>
          <t>CONTRATO</t>
        </is>
      </c>
      <c r="K68" s="2088" t="inlineStr">
        <is>
          <t>CONSIGNACION</t>
        </is>
      </c>
      <c r="L68" s="2088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3" t="n">
        <v>129053518</v>
      </c>
      <c r="R68" s="2088" t="n">
        <v>139</v>
      </c>
    </row>
    <row r="69" ht="15.75" customHeight="1" s="1855">
      <c r="A69" s="2088" t="inlineStr">
        <is>
          <t>AGOSTO</t>
        </is>
      </c>
      <c r="B69" s="1025" t="n">
        <v>45513</v>
      </c>
      <c r="C69" s="2088" t="inlineStr">
        <is>
          <t>SWCD71</t>
        </is>
      </c>
      <c r="D69" s="2088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8" t="n">
        <v>2023</v>
      </c>
      <c r="H69" s="2088" t="n">
        <v>22000</v>
      </c>
      <c r="I69" s="2088" t="inlineStr">
        <is>
          <t>DEPOSITO/AUTO(JEEP)</t>
        </is>
      </c>
      <c r="J69" s="2088" t="inlineStr">
        <is>
          <t>CONTRATO</t>
        </is>
      </c>
      <c r="L69" s="2088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3" t="inlineStr">
        <is>
          <t>9013017K</t>
        </is>
      </c>
      <c r="R69" s="2088" t="n">
        <v>140</v>
      </c>
    </row>
    <row r="70" ht="15.75" customHeight="1" s="1855">
      <c r="A70" s="2088" t="inlineStr">
        <is>
          <t>AGOSTO</t>
        </is>
      </c>
      <c r="B70" s="1025" t="n">
        <v>45517</v>
      </c>
      <c r="C70" s="2088" t="inlineStr">
        <is>
          <t>SPYR57-1</t>
        </is>
      </c>
      <c r="D70" s="2088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8" t="n">
        <v>2023</v>
      </c>
      <c r="H70" s="2088" t="n">
        <v>24500</v>
      </c>
      <c r="I70" s="2088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8" t="n">
        <v>105</v>
      </c>
    </row>
    <row r="71" ht="15.75" customHeight="1" s="1855">
      <c r="A71" s="2088" t="inlineStr">
        <is>
          <t>AGOSTO</t>
        </is>
      </c>
      <c r="B71" s="1025" t="n">
        <v>45520</v>
      </c>
      <c r="C71" s="2088" t="inlineStr">
        <is>
          <t>JVRV69</t>
        </is>
      </c>
      <c r="D71" s="2088" t="inlineStr">
        <is>
          <t>BMW</t>
        </is>
      </c>
      <c r="E71" s="372" t="inlineStr">
        <is>
          <t xml:space="preserve">440I GRAN COUPE </t>
        </is>
      </c>
      <c r="F71" s="2083" t="inlineStr">
        <is>
          <t>SPORT 3.0 AUT</t>
        </is>
      </c>
      <c r="G71" s="2088" t="n">
        <v>2017</v>
      </c>
      <c r="H71" s="2088" t="n">
        <v>117000</v>
      </c>
      <c r="I71" s="2088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8" t="n">
        <v>108</v>
      </c>
    </row>
    <row r="72" ht="15.75" customHeight="1" s="1855">
      <c r="A72" s="2088" t="inlineStr">
        <is>
          <t>AGOSTO</t>
        </is>
      </c>
      <c r="B72" s="1025" t="n">
        <v>45523</v>
      </c>
      <c r="C72" s="2088" t="inlineStr">
        <is>
          <t>SWPX13</t>
        </is>
      </c>
      <c r="D72" s="2088" t="inlineStr">
        <is>
          <t xml:space="preserve">SUBARU </t>
        </is>
      </c>
      <c r="E72" s="1000" t="inlineStr">
        <is>
          <t>WRX</t>
        </is>
      </c>
      <c r="F72" s="2088" t="inlineStr">
        <is>
          <t>2,4T</t>
        </is>
      </c>
      <c r="G72" s="2088" t="n">
        <v>2023</v>
      </c>
      <c r="H72" s="2088" t="n">
        <v>3200</v>
      </c>
      <c r="I72" s="2313" t="inlineStr">
        <is>
          <t>VALE VISTA/AUTO(MERCEDES GLA)</t>
        </is>
      </c>
      <c r="J72" s="2088" t="inlineStr">
        <is>
          <t>CONTRATO</t>
        </is>
      </c>
      <c r="K72" s="2088" t="inlineStr">
        <is>
          <t>CONSIGNACION</t>
        </is>
      </c>
      <c r="L72" s="2088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3" t="inlineStr">
        <is>
          <t>13043756-7</t>
        </is>
      </c>
      <c r="R72" s="2088" t="n">
        <v>141</v>
      </c>
    </row>
    <row r="73" ht="15.75" customHeight="1" s="1855">
      <c r="A73" s="2088" t="inlineStr">
        <is>
          <t>AGOSTO</t>
        </is>
      </c>
      <c r="B73" s="1025" t="n">
        <v>45523</v>
      </c>
      <c r="C73" s="2088" t="inlineStr">
        <is>
          <t>SBHJ26</t>
        </is>
      </c>
      <c r="D73" s="2088" t="inlineStr">
        <is>
          <t>DS</t>
        </is>
      </c>
      <c r="E73" s="2014" t="inlineStr">
        <is>
          <t>DS3</t>
        </is>
      </c>
      <c r="F73" s="2088" t="inlineStr">
        <is>
          <t>ELECTRICO</t>
        </is>
      </c>
      <c r="G73" s="2088" t="n">
        <v>2022</v>
      </c>
      <c r="H73" s="2088" t="n">
        <v>35000</v>
      </c>
      <c r="I73" s="2088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3" t="inlineStr">
        <is>
          <t>15417971-2</t>
        </is>
      </c>
      <c r="R73" s="2088" t="n">
        <v>109</v>
      </c>
    </row>
    <row r="74" ht="15.75" customHeight="1" s="1855">
      <c r="A74" s="2088" t="inlineStr">
        <is>
          <t>AGOSTO</t>
        </is>
      </c>
      <c r="B74" s="1025" t="n">
        <v>45524</v>
      </c>
      <c r="C74" s="2083" t="inlineStr">
        <is>
          <t>KXRS85</t>
        </is>
      </c>
      <c r="D74" s="2088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8" t="n">
        <v>2019</v>
      </c>
      <c r="H74" s="2088" t="n">
        <v>20000</v>
      </c>
      <c r="I74" s="2088" t="inlineStr">
        <is>
          <t>DEPOSITO</t>
        </is>
      </c>
      <c r="J74" s="2088" t="inlineStr">
        <is>
          <t>CONTRATO</t>
        </is>
      </c>
      <c r="L74" s="2088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8" t="inlineStr">
        <is>
          <t>AGOSTO</t>
        </is>
      </c>
      <c r="B75" s="1025" t="n">
        <v>45523</v>
      </c>
      <c r="C75" t="inlineStr">
        <is>
          <t>KKCS16</t>
        </is>
      </c>
      <c r="D75" s="2088" t="inlineStr">
        <is>
          <t>MERCEDES BENZ</t>
        </is>
      </c>
      <c r="E75" s="2014" t="inlineStr">
        <is>
          <t>GLC</t>
        </is>
      </c>
      <c r="F75" s="2014" t="n">
        <v>63</v>
      </c>
      <c r="G75" s="2088" t="n">
        <v>2018</v>
      </c>
      <c r="H75" s="2088" t="n">
        <v>57000</v>
      </c>
      <c r="I75" s="2088" t="inlineStr">
        <is>
          <t>VALE VISTA</t>
        </is>
      </c>
      <c r="J75" s="583" t="inlineStr">
        <is>
          <t>CONTRATO</t>
        </is>
      </c>
      <c r="K75" s="2088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8" t="inlineStr">
        <is>
          <t>AGOSTO</t>
        </is>
      </c>
      <c r="B76" s="1025" t="n">
        <v>45526</v>
      </c>
      <c r="C76" s="757" t="inlineStr">
        <is>
          <t>DYBP77-1</t>
        </is>
      </c>
      <c r="D76" s="2088" t="inlineStr">
        <is>
          <t>MERCEDES BENZ</t>
        </is>
      </c>
      <c r="E76" s="1014" t="inlineStr">
        <is>
          <t xml:space="preserve">C180 </t>
        </is>
      </c>
      <c r="F76" s="2098" t="inlineStr">
        <is>
          <t>CGI COUPE</t>
        </is>
      </c>
      <c r="G76" s="2088" t="n">
        <v>2012</v>
      </c>
      <c r="H76" s="2088" t="n">
        <v>80000</v>
      </c>
      <c r="I76" s="2088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8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3" t="inlineStr">
        <is>
          <t>HDI 2.0 AUT</t>
        </is>
      </c>
      <c r="G77" s="2088" t="n">
        <v>2015</v>
      </c>
      <c r="H77" s="2088" t="n">
        <v>130000</v>
      </c>
      <c r="I77" s="2088" t="inlineStr">
        <is>
          <t>TRANSFERENCIA</t>
        </is>
      </c>
      <c r="J77" s="583" t="inlineStr">
        <is>
          <t>CONTRATO</t>
        </is>
      </c>
      <c r="K77" s="2088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8" t="inlineStr">
        <is>
          <t>AGOSTO</t>
        </is>
      </c>
      <c r="B78" s="1025" t="n">
        <v>45530</v>
      </c>
      <c r="C78" s="821" t="inlineStr">
        <is>
          <t>HFZH30</t>
        </is>
      </c>
      <c r="D78" s="2088" t="inlineStr">
        <is>
          <t>AUDI</t>
        </is>
      </c>
      <c r="E78" s="2014" t="inlineStr">
        <is>
          <t>A3</t>
        </is>
      </c>
      <c r="F78" s="2088" t="inlineStr">
        <is>
          <t>1.2 MT</t>
        </is>
      </c>
      <c r="G78" s="2088" t="n">
        <v>2015</v>
      </c>
      <c r="H78" s="2088" t="n">
        <v>120000</v>
      </c>
      <c r="I78" s="2088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8" t="inlineStr">
        <is>
          <t>AGOSTO</t>
        </is>
      </c>
      <c r="B79" s="1025" t="n">
        <v>45531</v>
      </c>
      <c r="C79" s="821" t="inlineStr">
        <is>
          <t>LTVB46</t>
        </is>
      </c>
      <c r="D79" s="2088" t="inlineStr">
        <is>
          <t>CHEVROLET</t>
        </is>
      </c>
      <c r="E79" s="2014" t="inlineStr">
        <is>
          <t>SILVERADO</t>
        </is>
      </c>
      <c r="F79" s="2088" t="inlineStr">
        <is>
          <t>5.3 LTZ</t>
        </is>
      </c>
      <c r="G79" s="2088" t="n">
        <v>2020</v>
      </c>
      <c r="H79" s="2088" t="n">
        <v>140000</v>
      </c>
      <c r="I79" s="2088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3" t="inlineStr">
        <is>
          <t>18552411-6</t>
        </is>
      </c>
      <c r="R79" s="2088" t="n">
        <v>110</v>
      </c>
      <c r="S79" s="2264" t="n">
        <v>5350000</v>
      </c>
      <c r="T79" s="2264" t="inlineStr">
        <is>
          <t>ABONO SILVERADO</t>
        </is>
      </c>
      <c r="U79" s="2088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8" t="inlineStr">
        <is>
          <t>AGOSTO</t>
        </is>
      </c>
      <c r="B80" s="1025" t="n">
        <v>45531</v>
      </c>
      <c r="C80" s="821" t="inlineStr">
        <is>
          <t>JXHF63</t>
        </is>
      </c>
      <c r="D80" s="2088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8" t="n">
        <v>2018</v>
      </c>
      <c r="H80" s="2088" t="n">
        <v>55500</v>
      </c>
      <c r="I80" s="2088" t="inlineStr">
        <is>
          <t>DEPOSITO BANCARIO</t>
        </is>
      </c>
      <c r="J80" s="2088" t="inlineStr">
        <is>
          <t>CONTRATO</t>
        </is>
      </c>
      <c r="L80" s="2088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3" t="inlineStr">
        <is>
          <t>8696026-5</t>
        </is>
      </c>
      <c r="R80" s="2088" t="n">
        <v>145</v>
      </c>
    </row>
    <row r="81" ht="15.75" customHeight="1" s="1855">
      <c r="A81" s="2088" t="inlineStr">
        <is>
          <t>AGOSTO</t>
        </is>
      </c>
      <c r="B81" s="1025" t="n">
        <v>45534</v>
      </c>
      <c r="C81" s="821" t="inlineStr">
        <is>
          <t>LDCB18 -7</t>
        </is>
      </c>
      <c r="D81" s="2088" t="inlineStr">
        <is>
          <t>MAZDA</t>
        </is>
      </c>
      <c r="E81" s="2014" t="inlineStr">
        <is>
          <t>NEW CX 9 GTX 4x4</t>
        </is>
      </c>
      <c r="F81" s="2088" t="inlineStr">
        <is>
          <t>2.5 AUT</t>
        </is>
      </c>
      <c r="G81" s="2088" t="n">
        <v>2019</v>
      </c>
      <c r="H81" s="2088" t="n">
        <v>69000</v>
      </c>
      <c r="I81" s="2088" t="inlineStr">
        <is>
          <t>VALE VISTA</t>
        </is>
      </c>
      <c r="J81" s="2088" t="inlineStr">
        <is>
          <t>CONTRATO</t>
        </is>
      </c>
      <c r="L81" s="2088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3" t="inlineStr">
        <is>
          <t>18552411-6</t>
        </is>
      </c>
      <c r="R81" s="2088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8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8" t="inlineStr">
        <is>
          <t>MERCEDES BENZ</t>
        </is>
      </c>
      <c r="E95" s="2014" t="inlineStr">
        <is>
          <t>C200</t>
        </is>
      </c>
      <c r="F95" s="572" t="n">
        <v>2</v>
      </c>
      <c r="G95" s="2088" t="n">
        <v>2022</v>
      </c>
      <c r="H95" s="2088" t="n">
        <v>35000</v>
      </c>
      <c r="I95" s="2088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3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8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8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8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3" t="inlineStr">
        <is>
          <t>7.982.049-0</t>
        </is>
      </c>
      <c r="R96" s="583" t="n">
        <v>152</v>
      </c>
      <c r="T96" s="2088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8" t="inlineStr">
        <is>
          <t>MERCEDES BENZ</t>
        </is>
      </c>
      <c r="E97" s="372" t="inlineStr">
        <is>
          <t>GLA</t>
        </is>
      </c>
      <c r="F97" s="2083" t="inlineStr">
        <is>
          <t>250 HB</t>
        </is>
      </c>
      <c r="G97" s="2088" t="n">
        <v>2018</v>
      </c>
      <c r="H97" s="2088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3" t="inlineStr">
        <is>
          <t>13.971.256-0</t>
        </is>
      </c>
      <c r="R97" s="583" t="n">
        <v>153</v>
      </c>
      <c r="S97" s="583" t="n"/>
      <c r="T97" s="2088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3" t="inlineStr">
        <is>
          <t>1.6 AT</t>
        </is>
      </c>
      <c r="G98" s="2088" t="n">
        <v>2022</v>
      </c>
      <c r="H98" s="2088" t="n">
        <v>39000</v>
      </c>
      <c r="I98" s="2088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8" t="inlineStr">
        <is>
          <t>TRANSFERENCIA /DEPOSITO BANCO DE CHILE</t>
        </is>
      </c>
      <c r="J99" s="583" t="inlineStr">
        <is>
          <t>CONTRATO</t>
        </is>
      </c>
      <c r="K99" s="2088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8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8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8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8" t="n">
        <v>2023</v>
      </c>
      <c r="H101" s="2088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8" t="n">
        <v>116</v>
      </c>
      <c r="T101" s="2088" t="inlineStr">
        <is>
          <t>transferencia de vehiculo</t>
        </is>
      </c>
      <c r="U101" s="2014" t="n">
        <v>947710</v>
      </c>
    </row>
    <row r="102" ht="15.75" customHeight="1" s="1855">
      <c r="A102" s="2088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8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8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8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8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8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8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8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8" t="inlineStr">
        <is>
          <t>DEPOSITO BANCO DE CHILE 29MM</t>
        </is>
      </c>
      <c r="J120" s="793" t="inlineStr">
        <is>
          <t>CONTRATO FISICO</t>
        </is>
      </c>
      <c r="K120" s="793" t="n"/>
      <c r="L120" s="2088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8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8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8" t="inlineStr">
        <is>
          <t>MINI</t>
        </is>
      </c>
      <c r="E123" s="1013" t="inlineStr">
        <is>
          <t xml:space="preserve"> JOHN COOPER WORK</t>
        </is>
      </c>
      <c r="F123" s="2088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8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3" t="inlineStr">
        <is>
          <t xml:space="preserve">VOLKSWAGEN </t>
        </is>
      </c>
      <c r="E124" s="1014" t="inlineStr">
        <is>
          <t>AMAROK</t>
        </is>
      </c>
      <c r="F124" s="2083" t="inlineStr">
        <is>
          <t>HIGHLINE 4X4 AUT</t>
        </is>
      </c>
      <c r="G124" s="2083" t="n">
        <v>2017</v>
      </c>
      <c r="H124" s="327" t="n">
        <v>120000</v>
      </c>
      <c r="I124" s="2088" t="inlineStr">
        <is>
          <t>TRANSFERENCIA ELECTRONICA/VALE VISTA</t>
        </is>
      </c>
      <c r="J124" s="583" t="inlineStr">
        <is>
          <t>CONTRATO</t>
        </is>
      </c>
      <c r="K124" s="2088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8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3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8" t="inlineStr">
        <is>
          <t>TRANSFERENCIA ELECTRONICA</t>
        </is>
      </c>
      <c r="J126" s="583" t="inlineStr">
        <is>
          <t>CONTRATO</t>
        </is>
      </c>
      <c r="K126" s="2088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8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3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8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8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8" t="n">
        <v>2024</v>
      </c>
      <c r="H129" s="2088" t="n">
        <v>13828</v>
      </c>
      <c r="I129" s="2088" t="inlineStr">
        <is>
          <t>DEPOSITO EN EFECTIVO + FINANCIAMIENTO FORUM</t>
        </is>
      </c>
      <c r="J129" s="2088" t="inlineStr">
        <is>
          <t>CONTRATO</t>
        </is>
      </c>
      <c r="L129" s="2088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8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8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3" t="inlineStr">
        <is>
          <t>TOYOTA</t>
        </is>
      </c>
      <c r="E132" s="1015" t="inlineStr">
        <is>
          <t xml:space="preserve">
COROLLA SD 2.0</t>
        </is>
      </c>
      <c r="G132" s="2088" t="n">
        <v>2021</v>
      </c>
      <c r="H132" s="2088" t="n">
        <v>38000</v>
      </c>
      <c r="I132" s="2088" t="inlineStr">
        <is>
          <t>TRANSFERENCIA  BANCARIA</t>
        </is>
      </c>
      <c r="J132" s="2088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8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8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3" t="inlineStr">
        <is>
          <t xml:space="preserve">CHEVROLET </t>
        </is>
      </c>
      <c r="E149" s="1012" t="inlineStr">
        <is>
          <t xml:space="preserve">SILVERADO </t>
        </is>
      </c>
      <c r="F149" s="2083" t="inlineStr">
        <is>
          <t>4X4 CC 5.3 AUT</t>
        </is>
      </c>
      <c r="G149" s="2083" t="n">
        <v>2024</v>
      </c>
      <c r="H149" s="2088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8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3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8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3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8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8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8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8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3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8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8" t="inlineStr">
        <is>
          <t>23MM TRANSBANK+ AUTO PAGO(BMW 550I GWDD69-9)</t>
        </is>
      </c>
      <c r="J155" s="2088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8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8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8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8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8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3" t="inlineStr">
        <is>
          <t>BMW</t>
        </is>
      </c>
      <c r="E158" s="1014" t="inlineStr">
        <is>
          <t xml:space="preserve">550I  </t>
        </is>
      </c>
      <c r="F158" s="2083" t="inlineStr">
        <is>
          <t>PREMIUM 4.4 AUT</t>
        </is>
      </c>
      <c r="G158" s="2088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8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8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8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8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8" t="n"/>
      <c r="Q164" s="436" t="n"/>
      <c r="R164" s="2088" t="n"/>
      <c r="S164" s="2088" t="n"/>
      <c r="T164" s="583" t="inlineStr">
        <is>
          <t>TRANSFERENCIA DE VEHICULO</t>
        </is>
      </c>
      <c r="U164" s="2330" t="n">
        <v>508500</v>
      </c>
      <c r="V164" s="2088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8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3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8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3" t="inlineStr">
        <is>
          <t xml:space="preserve">LEXUS </t>
        </is>
      </c>
      <c r="E168" s="2083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3" t="inlineStr">
        <is>
          <t>PEUGEOT</t>
        </is>
      </c>
      <c r="E170" s="1491" t="inlineStr">
        <is>
          <t xml:space="preserve">208 PURETECH </t>
        </is>
      </c>
      <c r="F170" s="2083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8" t="inlineStr">
        <is>
          <t>CONTRATO ABIERTO</t>
        </is>
      </c>
      <c r="K170" s="2088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3" t="inlineStr">
        <is>
          <t>18060806-0</t>
        </is>
      </c>
      <c r="R170" s="384" t="n">
        <v>178</v>
      </c>
      <c r="S170" s="2088" t="n"/>
      <c r="T170" s="583" t="inlineStr">
        <is>
          <t>TRANSFERENCIA DE VEHICULO</t>
        </is>
      </c>
      <c r="U170" s="2330" t="n">
        <v>300000</v>
      </c>
      <c r="V170" s="2088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8" t="n"/>
      <c r="M171" s="2333" t="n">
        <v>20145784</v>
      </c>
      <c r="N171" s="2333" t="n">
        <v>21900000</v>
      </c>
      <c r="O171" s="2257" t="n">
        <v>1754216</v>
      </c>
      <c r="P171" s="2088" t="n"/>
      <c r="Q171" s="436" t="n"/>
      <c r="R171" s="2088" t="n"/>
      <c r="S171" s="2088" t="n"/>
      <c r="T171" s="583" t="inlineStr">
        <is>
          <t>TRANSFERENCIA DE VEHICULO</t>
        </is>
      </c>
      <c r="U171" s="2330" t="n">
        <v>448500</v>
      </c>
      <c r="V171" s="2088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3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8" t="inlineStr">
        <is>
          <t>TRANSFERENCIA + DEPOSITO CHILE</t>
        </is>
      </c>
      <c r="J172" s="2088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8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3" t="inlineStr">
        <is>
          <t xml:space="preserve">CHEVROLET </t>
        </is>
      </c>
      <c r="E173" s="1012" t="inlineStr">
        <is>
          <t xml:space="preserve">SILVERADO </t>
        </is>
      </c>
      <c r="F173" s="2083" t="inlineStr">
        <is>
          <t>4X4</t>
        </is>
      </c>
      <c r="G173" s="2088" t="n">
        <v>2021</v>
      </c>
      <c r="H173" s="583" t="n">
        <v>78000</v>
      </c>
      <c r="I173" s="583" t="inlineStr">
        <is>
          <t>TRASNFERENCIA+AUTO PAGO(RAV4 LVJX22)</t>
        </is>
      </c>
      <c r="J173" s="2088" t="inlineStr">
        <is>
          <t>CONTRATO ABIERTO</t>
        </is>
      </c>
      <c r="K173" s="2088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8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8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8" t="inlineStr">
        <is>
          <t>CONTRATO ABIERTO</t>
        </is>
      </c>
      <c r="K176" s="2088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8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3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8" t="inlineStr">
        <is>
          <t>VOLVO</t>
        </is>
      </c>
      <c r="E178" s="714" t="inlineStr">
        <is>
          <t>XC60</t>
        </is>
      </c>
      <c r="F178" s="2082" t="inlineStr">
        <is>
          <t>D5</t>
        </is>
      </c>
      <c r="G178" s="2088" t="n">
        <v>2020</v>
      </c>
      <c r="H178" s="2088" t="n">
        <v>57000</v>
      </c>
      <c r="I178" s="866" t="inlineStr">
        <is>
          <t>TRANSFERENCIA +AUTO PAGO(FORD EXPEDITION PCRH69)</t>
        </is>
      </c>
      <c r="J178" s="2088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8" t="n"/>
      <c r="Q193" s="436" t="n"/>
      <c r="R193" s="2088" t="n"/>
      <c r="S193" s="2088" t="n"/>
      <c r="T193" s="583" t="inlineStr">
        <is>
          <t>TRANSFERENCIA DE VEHICULO</t>
        </is>
      </c>
      <c r="U193" s="2330" t="n">
        <v>1321000</v>
      </c>
      <c r="V193" s="2088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8" t="n"/>
      <c r="T194" s="583" t="inlineStr">
        <is>
          <t>TRANSFERENCIA DE VEHICULO</t>
        </is>
      </c>
      <c r="U194" s="2330" t="n">
        <v>390000</v>
      </c>
      <c r="V194" s="2088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8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8" t="n"/>
      <c r="Q195" s="436" t="n"/>
      <c r="R195" s="2088" t="n"/>
      <c r="S195" s="2088" t="n"/>
      <c r="T195" s="583" t="inlineStr">
        <is>
          <t>TRANSFERENCIA DE VEHICULO</t>
        </is>
      </c>
      <c r="U195" s="2330" t="n">
        <v>388500</v>
      </c>
      <c r="V195" s="2088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3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8" t="inlineStr">
        <is>
          <t>VALE VISTA B CHILE</t>
        </is>
      </c>
      <c r="J196" s="2088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8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8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8" t="inlineStr">
        <is>
          <t>TRANSBANK 2%</t>
        </is>
      </c>
      <c r="J197" s="2088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8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8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8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8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8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8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8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8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3" t="n"/>
      <c r="G202" s="2088" t="n">
        <v>2020</v>
      </c>
      <c r="H202" s="2088" t="n">
        <v>68000</v>
      </c>
      <c r="I202" s="2088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3" t="n"/>
      <c r="G203" s="2088" t="n">
        <v>2012</v>
      </c>
      <c r="H203" s="2088" t="n">
        <v>61200</v>
      </c>
      <c r="I203" s="2088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8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8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8" t="n">
        <v>2013</v>
      </c>
      <c r="H217" s="2088" t="n">
        <v>87800</v>
      </c>
      <c r="I217" s="2088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8" t="n">
        <v>2017</v>
      </c>
      <c r="H219" s="2088" t="n">
        <v>51000</v>
      </c>
      <c r="I219" s="923" t="inlineStr">
        <is>
          <t>TRANSFERENCIA BANCO CHILE + AUTO PAGO(MAZDA3)</t>
        </is>
      </c>
      <c r="J219" s="2088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8" t="inlineStr">
        <is>
          <t>TRANSBANK 2%</t>
        </is>
      </c>
      <c r="J220" s="2088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8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4" t="inlineStr">
        <is>
          <t>PEUGEOT</t>
        </is>
      </c>
      <c r="E222" s="2084" t="inlineStr">
        <is>
          <t>2008 ALLURE 130 1.2 AUT</t>
        </is>
      </c>
      <c r="F222" s="1246" t="n"/>
      <c r="G222" s="2084" t="n">
        <v>2024</v>
      </c>
      <c r="H222" s="2084" t="n">
        <v>26842</v>
      </c>
      <c r="I222" s="923" t="inlineStr">
        <is>
          <t>DEPOSITO EN BANCO CHILE + AUTO PAGO(NISSAN SBGF35)</t>
        </is>
      </c>
      <c r="J222" s="2084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4" t="inlineStr">
        <is>
          <t xml:space="preserve">CITROEN </t>
        </is>
      </c>
      <c r="E223" s="2084" t="inlineStr">
        <is>
          <t xml:space="preserve">CACTUS </t>
        </is>
      </c>
      <c r="F223" s="1246" t="n"/>
      <c r="G223" s="2084" t="n">
        <v>2018</v>
      </c>
      <c r="H223" s="2084" t="n">
        <v>83000</v>
      </c>
      <c r="I223" s="1328" t="inlineStr">
        <is>
          <t>PIE 4MM MAS FINANCIERA AUTOFIN</t>
        </is>
      </c>
      <c r="J223" s="2088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8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8" t="n">
        <v>2025</v>
      </c>
      <c r="H224" s="2088" t="n">
        <v>11355</v>
      </c>
      <c r="I224" s="2088" t="inlineStr">
        <is>
          <t>DEPOSITO BANCO SANT</t>
        </is>
      </c>
      <c r="J224" s="2088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8" t="n">
        <v>2022</v>
      </c>
      <c r="H225" s="2088" t="n">
        <v>30000</v>
      </c>
      <c r="I225" s="985" t="inlineStr">
        <is>
          <t>9 PIE BANCO DE CHILE + FINANCIERA BK</t>
        </is>
      </c>
      <c r="J225" s="2088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8" t="inlineStr">
        <is>
          <t xml:space="preserve">MINI </t>
        </is>
      </c>
      <c r="E226" s="372" t="inlineStr">
        <is>
          <t>COUNTRYMAN</t>
        </is>
      </c>
      <c r="F226" s="372" t="n"/>
      <c r="G226" s="2088" t="n">
        <v>2025</v>
      </c>
      <c r="H226" s="2088" t="n">
        <v>4337</v>
      </c>
      <c r="I226" s="583" t="inlineStr">
        <is>
          <t xml:space="preserve">VALE VISTA EN BANCO DE CHILE </t>
        </is>
      </c>
      <c r="J226" s="2088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8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8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8" t="n"/>
      <c r="Q236" s="2088" t="n"/>
      <c r="R236" s="2088" t="n"/>
      <c r="S236" s="2088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8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8" t="n">
        <v>2020</v>
      </c>
      <c r="H240" s="2088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8" t="inlineStr">
        <is>
          <t>VALE VISTA</t>
        </is>
      </c>
    </row>
    <row r="241" ht="15.75" customHeight="1" s="1855">
      <c r="A241" s="2088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4" t="inlineStr">
        <is>
          <t>GLE 400 SPORT</t>
        </is>
      </c>
      <c r="F241" s="2083" t="n"/>
      <c r="G241" s="2088" t="n">
        <v>2018</v>
      </c>
      <c r="H241" s="2088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8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8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8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8" t="inlineStr">
        <is>
          <t>TRANSFERENCIA Y TRANSBANK</t>
        </is>
      </c>
      <c r="J243" s="583" t="inlineStr">
        <is>
          <t xml:space="preserve">CONTRATO ABIERTO </t>
        </is>
      </c>
      <c r="K243" s="2088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8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8" t="inlineStr">
        <is>
          <t>VALE VISTA Y TRANSBANK</t>
        </is>
      </c>
      <c r="J244" s="583" t="inlineStr">
        <is>
          <t xml:space="preserve">CONTRATO ABIERTO </t>
        </is>
      </c>
      <c r="K244" s="2088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8" t="inlineStr">
        <is>
          <t>TRANSBANK</t>
        </is>
      </c>
    </row>
    <row r="245" ht="15.75" customHeight="1" s="1855">
      <c r="A245" s="2088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8" t="inlineStr">
        <is>
          <t xml:space="preserve">CONTRATO PAMELA </t>
        </is>
      </c>
      <c r="K245" s="2088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8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8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8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8" t="n">
        <v>2021</v>
      </c>
      <c r="H247" s="2088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8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8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8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8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8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8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8" t="n">
        <v>2025</v>
      </c>
      <c r="H258" s="2088" t="n">
        <v>7000</v>
      </c>
      <c r="I258" s="2088" t="inlineStr">
        <is>
          <t xml:space="preserve">CHEQUE BANCO DE CHILE </t>
        </is>
      </c>
      <c r="J258" s="2266" t="inlineStr">
        <is>
          <t>CONTRATO ABIERTO</t>
        </is>
      </c>
      <c r="K258" s="2088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8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8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3" t="inlineStr">
        <is>
          <t>JLBJ21-K</t>
        </is>
      </c>
      <c r="D261" s="2083" t="inlineStr">
        <is>
          <t>MAZDA</t>
        </is>
      </c>
      <c r="E261" s="1493" t="inlineStr">
        <is>
          <t xml:space="preserve">
ALL NEW CX 3 R 2.0 AUT</t>
        </is>
      </c>
      <c r="F261" s="382" t="n"/>
      <c r="G261" s="2083" t="n">
        <v>2017</v>
      </c>
      <c r="H261" s="2083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8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3" t="inlineStr">
        <is>
          <t>KZHY60-8</t>
        </is>
      </c>
      <c r="D262" s="2083" t="inlineStr">
        <is>
          <t>LAND ROVER</t>
        </is>
      </c>
      <c r="E262" s="2083" t="inlineStr">
        <is>
          <t>RANGE ROVER SPORT AWD 3.0 AUT</t>
        </is>
      </c>
      <c r="F262" s="382" t="n"/>
      <c r="G262" s="2083" t="n">
        <v>2019</v>
      </c>
      <c r="H262" s="2083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8" t="n">
        <v>2014</v>
      </c>
      <c r="H263" s="2088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8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8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8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8" t="n">
        <v>2015</v>
      </c>
      <c r="H266" s="2088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8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8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8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8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8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8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8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8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8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8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8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8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8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8" t="inlineStr">
        <is>
          <t>MUSTANG</t>
        </is>
      </c>
      <c r="E284" s="2014" t="inlineStr">
        <is>
          <t>GT</t>
        </is>
      </c>
      <c r="G284" s="2088" t="n">
        <v>2012</v>
      </c>
      <c r="H284" s="2088" t="n">
        <v>72000</v>
      </c>
      <c r="I284" s="2088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8" t="inlineStr">
        <is>
          <t>TRANSFERENCIA INCLUIDA</t>
        </is>
      </c>
    </row>
    <row r="285" ht="15.75" customHeight="1" s="1855">
      <c r="A285" s="2088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8" t="inlineStr">
        <is>
          <t xml:space="preserve">TRASNFERENCIA LO GESTIONA QUIEN COMPRO </t>
        </is>
      </c>
    </row>
    <row r="286" ht="15.75" customHeight="1" s="1855">
      <c r="A286" s="2088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8" t="inlineStr">
        <is>
          <t>TRANSFERENCIA INCLUIDA</t>
        </is>
      </c>
    </row>
    <row r="287" ht="15.75" customHeight="1" s="1855">
      <c r="A287" s="2088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8" t="inlineStr">
        <is>
          <t>FORD</t>
        </is>
      </c>
      <c r="E287" s="2088" t="inlineStr">
        <is>
          <t>MUSTANG</t>
        </is>
      </c>
      <c r="G287" s="2088" t="n">
        <v>2011</v>
      </c>
      <c r="H287" s="2088" t="n">
        <v>146000</v>
      </c>
      <c r="I287" s="1755" t="inlineStr">
        <is>
          <t xml:space="preserve">TRANSFERENCIA BANCO SANTANDER </t>
        </is>
      </c>
      <c r="J287" s="2088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8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8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8" t="inlineStr">
        <is>
          <t>EL CLIENTE PAGARA SOLO 529849</t>
        </is>
      </c>
    </row>
    <row r="289" ht="15.75" customHeight="1" s="1855">
      <c r="A289" s="2088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8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8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8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8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8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8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8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8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8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8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8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8" t="inlineStr">
        <is>
          <t>(TRANSFERENCIA PAGAMOS A MITAD)</t>
        </is>
      </c>
    </row>
    <row r="308" ht="15.75" customHeight="1" s="1855">
      <c r="A308" s="2088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8" t="n">
        <v>2021</v>
      </c>
      <c r="H308" s="2088" t="n">
        <v>28500</v>
      </c>
      <c r="I308" s="2088" t="inlineStr">
        <is>
          <t>SE DEPOSITO BANCO SANTANDER</t>
        </is>
      </c>
      <c r="J308" s="2266" t="inlineStr">
        <is>
          <t>AUTORED</t>
        </is>
      </c>
      <c r="K308" s="2088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8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8" t="inlineStr">
        <is>
          <t xml:space="preserve">ASUMIMOS EL COSTO DE LA TRANSFERENCIA </t>
        </is>
      </c>
    </row>
    <row r="310" ht="15.75" customHeight="1" s="1855">
      <c r="A310" s="2088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8" t="inlineStr">
        <is>
          <t>(NOSOTROS ASUMIMOS 42500)</t>
        </is>
      </c>
    </row>
    <row r="311" ht="15.75" customHeight="1" s="1855">
      <c r="A311" s="2088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8" t="n">
        <v>2019</v>
      </c>
      <c r="H311" s="2088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8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8" t="inlineStr">
        <is>
          <t>TRANSFERENCIA BANCO SANTANDER</t>
        </is>
      </c>
    </row>
    <row r="312" ht="15.75" customHeight="1" s="1855">
      <c r="A312" s="2088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8" t="inlineStr">
        <is>
          <t>TRANSFERENCIA BANCO SANTANDER</t>
        </is>
      </c>
    </row>
    <row r="313" ht="15.75" customHeight="1" s="1855">
      <c r="A313" s="2088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8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8" t="inlineStr">
        <is>
          <t>ABRIL</t>
        </is>
      </c>
      <c r="B315" s="820" t="n">
        <v>46134</v>
      </c>
      <c r="C315" s="821" t="inlineStr">
        <is>
          <t>JXVP64</t>
        </is>
      </c>
      <c r="D315" s="2088" t="inlineStr">
        <is>
          <t>NISSAN</t>
        </is>
      </c>
      <c r="E315" s="2014" t="inlineStr">
        <is>
          <t>NP300</t>
        </is>
      </c>
      <c r="G315" s="2088" t="n">
        <v>2018</v>
      </c>
      <c r="H315" s="2088" t="n">
        <v>134000</v>
      </c>
      <c r="I315" s="2088" t="inlineStr">
        <is>
          <t xml:space="preserve">DEPOSITADO BANCO DE CHILE </t>
        </is>
      </c>
      <c r="J315" s="2088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8" t="inlineStr">
        <is>
          <t>ABRIL</t>
        </is>
      </c>
      <c r="B316" s="820" t="n">
        <v>46141</v>
      </c>
      <c r="C316" s="821" t="inlineStr">
        <is>
          <t>VTFF17</t>
        </is>
      </c>
      <c r="D316" s="2088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8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8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8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8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8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8" t="inlineStr">
        <is>
          <t>CFXZ91</t>
        </is>
      </c>
      <c r="D332" s="2088" t="inlineStr">
        <is>
          <t xml:space="preserve">PORSCHE </t>
        </is>
      </c>
      <c r="E332" s="2014" t="inlineStr">
        <is>
          <t>CAYMAN PDK</t>
        </is>
      </c>
      <c r="G332" s="2088" t="n">
        <v>2010</v>
      </c>
      <c r="H332" s="2088" t="n">
        <v>104500</v>
      </c>
      <c r="I332" s="2088" t="inlineStr">
        <is>
          <t xml:space="preserve">TRANSFERENCIA BANCO DE CHILE </t>
        </is>
      </c>
      <c r="K332" s="2088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8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8" t="inlineStr">
        <is>
          <t xml:space="preserve">TRANSFERENCIA DE VEHICULO </t>
        </is>
      </c>
      <c r="U334" s="2267" t="n">
        <v>686840</v>
      </c>
      <c r="V334" s="2088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8" t="inlineStr">
        <is>
          <t xml:space="preserve">TRANSFERENCIA DE VEHICULO </t>
        </is>
      </c>
      <c r="U335" s="2267" t="n">
        <v>581840</v>
      </c>
      <c r="V335" s="2088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8" t="inlineStr">
        <is>
          <t>SKODA</t>
        </is>
      </c>
      <c r="E336" s="2014" t="n"/>
      <c r="G336" s="2088" t="n">
        <v>2020</v>
      </c>
      <c r="H336" s="2088" t="n">
        <v>61000</v>
      </c>
      <c r="I336" s="2088" t="inlineStr">
        <is>
          <t>TRASNFERENCIA BANCO SANTANDER 250+7MM</t>
        </is>
      </c>
      <c r="J336" s="2088" t="inlineStr">
        <is>
          <t>AUTOFACT</t>
        </is>
      </c>
      <c r="K336" s="2088" t="inlineStr">
        <is>
          <t>CONSIGNACION</t>
        </is>
      </c>
      <c r="L336" s="2088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8" t="inlineStr">
        <is>
          <t xml:space="preserve">TRANSFERENCIA DE VEHICULO </t>
        </is>
      </c>
      <c r="U336" s="2267" t="n">
        <v>287500</v>
      </c>
      <c r="V336" s="2088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8" t="inlineStr">
        <is>
          <t xml:space="preserve">TRANSFERENCIA DE VEHICULO </t>
        </is>
      </c>
      <c r="U337" s="2267" t="n">
        <v>740000</v>
      </c>
      <c r="V337" s="2088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8" t="n">
        <v>2023</v>
      </c>
      <c r="H338" s="2088" t="n">
        <v>30000</v>
      </c>
      <c r="I338" s="2088" t="inlineStr">
        <is>
          <t xml:space="preserve">PAGO TRANSBANK CON COMISION </t>
        </is>
      </c>
      <c r="J338" s="2264" t="inlineStr">
        <is>
          <t>AUTORED</t>
        </is>
      </c>
      <c r="K338" s="2088" t="inlineStr">
        <is>
          <t>CONSIGNACION</t>
        </is>
      </c>
      <c r="L338" s="2088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8" t="inlineStr">
        <is>
          <t xml:space="preserve">TRANSFERENCIA DE VEHICULO </t>
        </is>
      </c>
      <c r="U338" s="2267" t="n">
        <v>816890</v>
      </c>
      <c r="V338" s="2088" t="inlineStr">
        <is>
          <t>TRANSBANK</t>
        </is>
      </c>
    </row>
    <row r="339" ht="15.75" customHeight="1" s="1855">
      <c r="A339" s="2088" t="inlineStr">
        <is>
          <t>JUNIO</t>
        </is>
      </c>
      <c r="B339" s="820" t="n">
        <v>46199</v>
      </c>
      <c r="C339" s="2088" t="inlineStr">
        <is>
          <t>SHJL38-1</t>
        </is>
      </c>
      <c r="D339" s="2088" t="inlineStr">
        <is>
          <t>DS</t>
        </is>
      </c>
      <c r="E339" s="2014" t="inlineStr">
        <is>
          <t>DS7 CROSSBACK THP CVA8 1.6 AUT</t>
        </is>
      </c>
      <c r="G339" s="2088" t="n">
        <v>2023</v>
      </c>
      <c r="H339" s="2088" t="n">
        <v>26000</v>
      </c>
      <c r="I339" s="2088" t="inlineStr">
        <is>
          <t>PIE 5MM SANTANDER + CREDITO BK</t>
        </is>
      </c>
      <c r="J339" s="2088" t="inlineStr">
        <is>
          <t>FACTURA PAMELA</t>
        </is>
      </c>
      <c r="L339" s="2088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8" t="inlineStr">
        <is>
          <t xml:space="preserve">TRANSFERENCIA DE VEHICULO </t>
        </is>
      </c>
      <c r="U339" s="2267" t="n">
        <v>0</v>
      </c>
    </row>
    <row r="340" ht="15.75" customHeight="1" s="1855">
      <c r="A340" s="2088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8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8" t="inlineStr">
        <is>
          <t xml:space="preserve">TRANSFERENCIA DE VEHICULO </t>
        </is>
      </c>
      <c r="U340" s="2267" t="n">
        <v>520000</v>
      </c>
      <c r="V340" s="2088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8" t="inlineStr">
        <is>
          <t xml:space="preserve">TRANSFERENCIA DE VEHICULO </t>
        </is>
      </c>
      <c r="U341" s="2267" t="n">
        <v>263489</v>
      </c>
      <c r="V341" s="2088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8" t="inlineStr">
        <is>
          <t xml:space="preserve">TRANSFERENCIA DE VEHICULO </t>
        </is>
      </c>
      <c r="U342" s="2267" t="n">
        <v>256340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8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8" t="inlineStr">
        <is>
          <t xml:space="preserve">TRANSFERENCIA DE VEHICULO </t>
        </is>
      </c>
      <c r="U344" s="2267" t="n">
        <v>335000</v>
      </c>
      <c r="V344" s="2088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8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8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8" t="inlineStr">
        <is>
          <t xml:space="preserve">TRANSFERENCIA DE VEHICULO </t>
        </is>
      </c>
      <c r="U347" s="2267" t="n">
        <v>487000</v>
      </c>
      <c r="V347" s="2088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8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8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8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8" t="inlineStr">
        <is>
          <t xml:space="preserve">TRANSFERENCIA DE VEHICULO </t>
        </is>
      </c>
      <c r="U351" s="2267" t="n">
        <v>518000</v>
      </c>
      <c r="V351" s="2088" t="inlineStr">
        <is>
          <t xml:space="preserve">TRANSFERENCIA BANCO DE CHILE </t>
        </is>
      </c>
    </row>
    <row r="352" ht="15.75" customHeight="1" s="1855">
      <c r="E352" s="2014" t="n"/>
    </row>
    <row r="353" ht="15.75" customHeight="1" s="1855">
      <c r="E353" s="2014" t="n"/>
    </row>
    <row r="354" ht="15.75" customHeight="1" s="1855">
      <c r="E354" s="2014" t="n"/>
    </row>
    <row r="355" ht="15.75" customHeight="1" s="1855">
      <c r="E355" s="2014" t="n"/>
      <c r="S355" s="2088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8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8" t="inlineStr">
        <is>
          <t>COMISION 5%</t>
        </is>
      </c>
      <c r="T359" s="2258" t="n">
        <v>1345000</v>
      </c>
    </row>
    <row r="360" ht="15.75" customHeight="1" s="1855">
      <c r="E360" s="2014" t="n"/>
      <c r="S360" s="2088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8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38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5" workbookViewId="0">
      <selection activeCell="A22" sqref="A22:D22"/>
    </sheetView>
  </sheetViews>
  <sheetFormatPr baseColWidth="8" defaultColWidth="9" defaultRowHeight="15"/>
  <cols>
    <col width="43.5" customWidth="1" style="2088" min="1" max="1"/>
    <col width="18" customWidth="1" style="2088" min="2" max="2"/>
    <col width="21.5" customWidth="1" style="2088" min="3" max="3"/>
    <col width="20.375" customWidth="1" style="2088" min="4" max="4"/>
    <col width="20.5" customWidth="1" style="2088" min="5" max="5"/>
    <col width="20.375" customWidth="1" style="2088" min="6" max="6"/>
    <col width="2.375" customWidth="1" style="2088" min="7" max="7"/>
    <col width="14" customWidth="1" style="2088" min="8" max="8"/>
    <col width="15.75" customWidth="1" style="2088" min="9" max="9"/>
    <col width="12.75" customWidth="1" style="2088" min="10" max="10"/>
    <col width="14.25" bestFit="1" customWidth="1" style="2088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8" t="n">
        <v>257556387</v>
      </c>
      <c r="K1" s="2387" t="n">
        <v>62674525</v>
      </c>
    </row>
    <row r="2">
      <c r="A2" s="2088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8" t="inlineStr">
        <is>
          <t>1-02 Y 14-02</t>
        </is>
      </c>
      <c r="H3" s="821" t="inlineStr">
        <is>
          <t>ABONO</t>
        </is>
      </c>
      <c r="I3" s="2314" t="n">
        <v>4000000</v>
      </c>
      <c r="J3" s="2088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8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8" t="inlineStr">
        <is>
          <t xml:space="preserve">CUOTAS ROLLS ROYCE JKTC62 </t>
        </is>
      </c>
      <c r="B6" s="2088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8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8" t="inlineStr">
        <is>
          <t xml:space="preserve">CUOTA DE CREDITO 100MM 60 CUOTAS </t>
        </is>
      </c>
      <c r="B7" s="2088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8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8" t="inlineStr">
        <is>
          <t>LAND ROVER DEFENDER RSFR68</t>
        </is>
      </c>
      <c r="B8" s="2088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8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8" t="inlineStr">
        <is>
          <t xml:space="preserve"> LAND ROVER DEFENDER RSFR68</t>
        </is>
      </c>
      <c r="B9" s="2088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8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8" t="n"/>
      <c r="M13" s="583" t="n"/>
      <c r="N13" s="583" t="n"/>
      <c r="O13" s="583" t="n"/>
      <c r="P13" s="2088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E16" s="2088" t="inlineStr">
        <is>
          <t>2 cuotas de 7mm</t>
        </is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8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8" t="inlineStr">
        <is>
          <t>50% ARRIENDO DESDE EL 05 AL 13 DE AGOSTO</t>
        </is>
      </c>
      <c r="D18" s="2267" t="n">
        <v>2870000</v>
      </c>
      <c r="E18" s="2088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8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8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8" t="inlineStr">
        <is>
          <t xml:space="preserve">FACT 305 COMISION </t>
        </is>
      </c>
      <c r="B21" s="2088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8" t="inlineStr">
        <is>
          <t>VENTA RSQ3 FACT 307</t>
        </is>
      </c>
      <c r="B22" s="2088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8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8" t="inlineStr">
        <is>
          <t xml:space="preserve">RICARDO MAYORGA </t>
        </is>
      </c>
      <c r="D23" s="2258" t="n">
        <v>80673410</v>
      </c>
      <c r="E23" s="2088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/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D17" sqref="D17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3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3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8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23700000</v>
      </c>
      <c r="E8" s="923" t="n"/>
      <c r="F8" s="2283" t="n"/>
      <c r="H8" s="923" t="inlineStr">
        <is>
          <t>ABONO</t>
        </is>
      </c>
      <c r="I8" s="2283" t="n">
        <v>9800000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4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4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4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3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3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3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3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3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3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3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3" t="n"/>
    </row>
    <row r="40" ht="15" customHeight="1" s="1855">
      <c r="B40" s="1598" t="n"/>
      <c r="C40" s="2073" t="n"/>
    </row>
    <row r="41" ht="15" customHeight="1" s="1855">
      <c r="B41" s="1598" t="n"/>
      <c r="C41" s="2073" t="n"/>
    </row>
    <row r="42">
      <c r="B42" s="1598" t="n"/>
      <c r="C42" s="2073" t="n"/>
    </row>
    <row r="43" ht="15" customHeight="1" s="1855">
      <c r="B43" s="1598" t="n"/>
      <c r="C43" s="2073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3" t="n"/>
      <c r="C46" s="2392" t="n"/>
      <c r="D46" s="923" t="n"/>
    </row>
    <row r="47" ht="15" customHeight="1" s="1855">
      <c r="B47" s="1598" t="n"/>
      <c r="C47" s="2073" t="n"/>
    </row>
    <row r="48" ht="15" customHeight="1" s="1855">
      <c r="B48" s="1598" t="n"/>
      <c r="C48" s="2073" t="n"/>
    </row>
    <row r="49" ht="15" customHeight="1" s="1855">
      <c r="A49" s="2044" t="n"/>
      <c r="B49" s="1598" t="n"/>
      <c r="C49" s="2073" t="n"/>
    </row>
    <row r="50" ht="15" customHeight="1" s="1855">
      <c r="B50" s="1598" t="n"/>
      <c r="C50" s="2073" t="n"/>
    </row>
    <row r="51" ht="15" customHeight="1" s="1855">
      <c r="B51" s="2393" t="n"/>
      <c r="C51" s="2073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8" t="inlineStr">
        <is>
          <t>NANOVERE</t>
        </is>
      </c>
      <c r="B2" s="2088" t="n"/>
      <c r="C2" s="2088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8" t="inlineStr">
        <is>
          <t>1-02 Y 14-02</t>
        </is>
      </c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8" t="inlineStr">
        <is>
          <t>PAGO LOS 5 DE CADA MES 3MM</t>
        </is>
      </c>
    </row>
    <row r="5">
      <c r="A5" s="2088" t="inlineStr">
        <is>
          <t>PORSCHE TURBO CABRIOLET RVXC43 - 5</t>
        </is>
      </c>
      <c r="B5" s="2088" t="inlineStr">
        <is>
          <t xml:space="preserve">IAN </t>
        </is>
      </c>
      <c r="C5" s="2088" t="n"/>
      <c r="D5" s="2388" t="n">
        <v>28000000</v>
      </c>
      <c r="E5" s="2088" t="inlineStr">
        <is>
          <t>PAGA EL ULTIMO MES 25 (FEBRERO 2027)</t>
        </is>
      </c>
    </row>
    <row r="6">
      <c r="A6" s="2088" t="inlineStr">
        <is>
          <t xml:space="preserve">CUOTA DE CREDITO 100MM 60 CUOTAS </t>
        </is>
      </c>
      <c r="B6" s="2088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8" t="inlineStr">
        <is>
          <t>PAGO LOS 5 DE CADA MES $2410604</t>
        </is>
      </c>
    </row>
    <row r="7">
      <c r="A7" s="2088" t="inlineStr">
        <is>
          <t xml:space="preserve">CUOTA DE CREDITO 40MM 60 CUOTAS </t>
        </is>
      </c>
      <c r="B7" s="2088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8" t="inlineStr">
        <is>
          <t>PAGO LOS 5 DE CADA MES $1290000</t>
        </is>
      </c>
    </row>
    <row r="8">
      <c r="A8" s="2088" t="inlineStr">
        <is>
          <t>FACTURA 492  AUTOMOTRIZ MANTENCION RR</t>
        </is>
      </c>
      <c r="B8" s="2088" t="inlineStr">
        <is>
          <t xml:space="preserve">IAN </t>
        </is>
      </c>
      <c r="C8" s="436" t="n"/>
      <c r="D8" s="2388" t="n">
        <v>185000</v>
      </c>
      <c r="E8" s="2088" t="n"/>
    </row>
    <row r="9">
      <c r="A9" t="inlineStr">
        <is>
          <t xml:space="preserve">VENTA RAM 1500 RHKJ95 FACT 173 ALIACE </t>
        </is>
      </c>
      <c r="C9" s="2073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8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5" t="n"/>
      <c r="D53" s="2388" t="n"/>
      <c r="E53" s="583" t="n"/>
      <c r="F53" s="2088" t="n"/>
      <c r="G53" s="2088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46233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4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4" min="115" max="136"/>
    <col width="11.5" customWidth="1" style="2044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8" t="inlineStr">
        <is>
          <t>ENERO</t>
        </is>
      </c>
      <c r="Y1" s="2130" t="inlineStr">
        <is>
          <t>FEBRERO</t>
        </is>
      </c>
      <c r="BA1" s="2130" t="n"/>
      <c r="BB1" s="2128" t="inlineStr">
        <is>
          <t>MARZO</t>
        </is>
      </c>
      <c r="CG1" s="2128" t="inlineStr">
        <is>
          <t>ABRIL</t>
        </is>
      </c>
      <c r="DK1" s="2129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27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4" t="inlineStr">
        <is>
          <t>COMPRA PEUGEOT 5008</t>
        </is>
      </c>
      <c r="DN31" s="2044" t="inlineStr">
        <is>
          <t>P.JURI</t>
        </is>
      </c>
      <c r="DW31" s="2044" t="inlineStr">
        <is>
          <t xml:space="preserve">evoofods ABONO </t>
        </is>
      </c>
      <c r="DX31" s="2044" t="inlineStr">
        <is>
          <t>cuota IMPO BCI FIN!</t>
        </is>
      </c>
      <c r="EH31" s="2044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4" t="inlineStr">
        <is>
          <t>CREDITOS TERCEROS</t>
        </is>
      </c>
      <c r="DM32" s="2044" t="inlineStr">
        <is>
          <t>SILVERADO SWRD46</t>
        </is>
      </c>
      <c r="DP32" s="2044" t="inlineStr">
        <is>
          <t>BROTA CXC</t>
        </is>
      </c>
      <c r="DT32" s="2044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4" t="inlineStr">
        <is>
          <t xml:space="preserve">ABONO CTA DOLAR </t>
        </is>
      </c>
      <c r="DN33" s="2044" t="inlineStr">
        <is>
          <t>SERV ASEO</t>
        </is>
      </c>
      <c r="DP33" s="2044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4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177260636.2874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177260.6362874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177260.6362874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177260.6362874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177260.6362874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179260.6362874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179260.6362874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162360.6362874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154377.6362874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152477.6362874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152477.6362874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146477.6362874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146477.6362874</v>
      </c>
      <c r="AB13" s="692" t="n"/>
      <c r="AC13" s="692" t="n"/>
      <c r="AD13" s="2088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146477.6362874</v>
      </c>
      <c r="AB14" s="692" t="n"/>
      <c r="AC14" s="692" t="n"/>
      <c r="AD14" s="818" t="n"/>
      <c r="AE14" s="818" t="n"/>
      <c r="AF14" s="2386" t="n"/>
      <c r="AG14" s="2386" t="n"/>
      <c r="AH14" s="2088" t="n"/>
      <c r="AI14" s="2088" t="n"/>
      <c r="AJ14" s="2088" t="n"/>
      <c r="AK14" s="2088" t="n"/>
      <c r="AL14" s="2088" t="n"/>
      <c r="AM14" s="2088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146477.6362874</v>
      </c>
      <c r="AB15" s="692" t="n"/>
      <c r="AC15" s="692" t="n"/>
      <c r="AD15" s="2088" t="n"/>
      <c r="AE15" s="658" t="n"/>
      <c r="AF15" s="2387" t="n"/>
      <c r="AG15" s="358" t="n"/>
      <c r="AH15" s="358" t="n"/>
      <c r="AI15" s="2088" t="n"/>
      <c r="AJ15" s="2088" t="n"/>
      <c r="AK15" s="2088" t="n"/>
      <c r="AL15" s="2088" t="n"/>
      <c r="AM15" s="2088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141879.6362874</v>
      </c>
      <c r="AB16" s="692" t="n"/>
      <c r="AC16" s="692" t="n"/>
      <c r="AD16" s="2088" t="n"/>
      <c r="AE16" s="436" t="n"/>
      <c r="AF16" s="2387" t="n"/>
      <c r="AG16" s="2387" t="n"/>
      <c r="AH16" s="358" t="n"/>
      <c r="AI16" s="2088" t="n"/>
      <c r="AJ16" s="2088" t="n"/>
      <c r="AK16" s="2088" t="n"/>
      <c r="AL16" s="2088" t="n"/>
      <c r="AM16" s="2088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138093.6362874</v>
      </c>
      <c r="AB17" s="692" t="n"/>
      <c r="AC17" s="692" t="n"/>
      <c r="AD17" s="2088" t="n"/>
      <c r="AE17" s="658" t="n"/>
      <c r="AF17" s="2388" t="n"/>
      <c r="AG17" s="836" t="n"/>
      <c r="AH17" s="2088" t="n"/>
      <c r="AI17" s="2088" t="n"/>
      <c r="AJ17" s="2088" t="n"/>
      <c r="AK17" s="2088" t="n"/>
      <c r="AL17" s="2088" t="n"/>
      <c r="AM17" s="2088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139093.6362874</v>
      </c>
      <c r="AB18" s="692" t="n"/>
      <c r="AC18" s="692" t="n"/>
      <c r="AD18" s="2088" t="n"/>
      <c r="AE18" s="358" t="n"/>
      <c r="AF18" s="2387" t="n"/>
      <c r="AG18" s="2387" t="n"/>
      <c r="AH18" s="2088" t="n"/>
      <c r="AI18" s="2088" t="n"/>
      <c r="AJ18" s="2088" t="n"/>
      <c r="AK18" s="2088" t="n"/>
      <c r="AL18" s="2088" t="n"/>
      <c r="AM18" s="2088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139093.6362874</v>
      </c>
      <c r="AB19" s="692" t="n"/>
      <c r="AC19" s="692" t="n"/>
      <c r="AD19" s="2088" t="n"/>
      <c r="AE19" s="2088" t="n"/>
      <c r="AF19" s="2388" t="n"/>
      <c r="AG19" s="564" t="n"/>
      <c r="AH19" s="2088" t="n"/>
      <c r="AI19" s="2088" t="n"/>
      <c r="AJ19" s="2088" t="n"/>
      <c r="AK19" s="2088" t="n"/>
      <c r="AL19" s="2088" t="n"/>
      <c r="AM19" s="2088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137793.6362874</v>
      </c>
      <c r="AB20" s="692" t="n"/>
      <c r="AC20" s="692" t="n"/>
      <c r="AD20" s="2088" t="n"/>
      <c r="AE20" s="2088" t="n"/>
      <c r="AF20" s="2388" t="n"/>
      <c r="AG20" s="2088" t="n"/>
      <c r="AH20" s="2088" t="n"/>
      <c r="AI20" s="2088" t="n"/>
      <c r="AJ20" s="2088" t="n"/>
      <c r="AK20" s="2088" t="n"/>
      <c r="AL20" s="2088" t="n"/>
      <c r="AM20" s="2088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137793.6362874</v>
      </c>
      <c r="AB21" s="692" t="n"/>
      <c r="AC21" s="692" t="n"/>
      <c r="AD21" s="2088" t="n"/>
      <c r="AE21" s="2088" t="n"/>
      <c r="AF21" s="2388" t="n"/>
      <c r="AG21" s="2088" t="n"/>
      <c r="AH21" s="2258" t="n"/>
      <c r="AI21" s="2088" t="n"/>
      <c r="AJ21" s="2088" t="n"/>
      <c r="AK21" s="2088" t="n"/>
      <c r="AL21" s="2088" t="n"/>
      <c r="AM21" s="2088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138543.6362874</v>
      </c>
      <c r="AB22" s="692" t="n"/>
      <c r="AC22" s="692" t="n"/>
      <c r="AD22" s="2088" t="n"/>
      <c r="AE22" s="436" t="n"/>
      <c r="AF22" s="2388" t="n"/>
      <c r="AG22" s="2088" t="n"/>
      <c r="AH22" s="2088" t="n"/>
      <c r="AI22" s="2088" t="n"/>
      <c r="AJ22" s="2088" t="n"/>
      <c r="AK22" s="2088" t="n"/>
      <c r="AL22" s="2088" t="n"/>
      <c r="AM22" s="2088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138543.6362874</v>
      </c>
      <c r="AB23" s="692" t="n"/>
      <c r="AC23" s="692" t="n"/>
      <c r="AD23" s="2088" t="n"/>
      <c r="AE23" s="436" t="n"/>
      <c r="AF23" s="2388" t="n"/>
      <c r="AG23" s="2088" t="n"/>
      <c r="AH23" s="2088" t="n"/>
      <c r="AI23" s="2088" t="n"/>
      <c r="AJ23" s="2088" t="n"/>
      <c r="AK23" s="2088" t="n"/>
      <c r="AL23" s="2088" t="n"/>
      <c r="AM23" s="2088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139622.6362874</v>
      </c>
      <c r="AB24" s="692" t="n"/>
      <c r="AC24" s="692" t="n"/>
      <c r="AD24" s="2088" t="n"/>
      <c r="AE24" s="2088" t="n"/>
      <c r="AF24" s="2388" t="n"/>
      <c r="AG24" s="2088" t="n"/>
      <c r="AH24" s="2088" t="n"/>
      <c r="AI24" s="2088" t="n"/>
      <c r="AJ24" s="2088" t="n"/>
      <c r="AK24" s="2088" t="n"/>
      <c r="AL24" s="2088" t="n"/>
      <c r="AM24" s="2088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139622.6362874</v>
      </c>
      <c r="AB25" s="692" t="n"/>
      <c r="AC25" s="692" t="n"/>
      <c r="AD25" s="2088" t="n"/>
      <c r="AE25" s="2088" t="n"/>
      <c r="AF25" s="2388" t="n"/>
      <c r="AG25" s="564" t="n"/>
      <c r="AH25" s="2088" t="n"/>
      <c r="AI25" s="2088" t="n"/>
      <c r="AJ25" s="2088" t="n"/>
      <c r="AK25" s="2088" t="n"/>
      <c r="AL25" s="2088" t="n"/>
      <c r="AM25" s="2088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139622.6362874</v>
      </c>
      <c r="AB26" s="692" t="n"/>
      <c r="AC26" s="692" t="n"/>
      <c r="AD26" s="2088" t="n"/>
      <c r="AE26" s="2088" t="n"/>
      <c r="AF26" s="2388" t="n"/>
      <c r="AG26" s="2088" t="n"/>
      <c r="AH26" s="2088" t="n"/>
      <c r="AI26" s="2088" t="n"/>
      <c r="AJ26" s="2088" t="n"/>
      <c r="AK26" s="2088" t="n"/>
      <c r="AL26" s="2088" t="n"/>
      <c r="AM26" s="2088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139622.6362874</v>
      </c>
      <c r="AB27" s="692" t="n"/>
      <c r="AC27" s="692" t="n"/>
      <c r="AD27" s="2088" t="n"/>
      <c r="AE27" s="2088" t="n"/>
      <c r="AF27" s="2388" t="n"/>
      <c r="AG27" s="2088" t="n"/>
      <c r="AH27" s="583" t="n"/>
      <c r="AI27" s="2088" t="n"/>
      <c r="AJ27" s="2088" t="n"/>
      <c r="AK27" s="2088" t="n"/>
      <c r="AL27" s="2088" t="n"/>
      <c r="AM27" s="2088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139622.6362874</v>
      </c>
      <c r="AB28" s="692" t="n"/>
      <c r="AC28" s="692" t="n"/>
      <c r="AD28" s="2088" t="n"/>
      <c r="AE28" s="2088" t="n"/>
      <c r="AF28" s="2388" t="n"/>
      <c r="AG28" s="564" t="n"/>
      <c r="AH28" s="2088" t="n"/>
      <c r="AI28" s="2088" t="n"/>
      <c r="AJ28" s="2088" t="n"/>
      <c r="AK28" s="2088" t="n"/>
      <c r="AL28" s="2088" t="n"/>
      <c r="AM28" s="2088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139622.6362874</v>
      </c>
      <c r="AB29" s="692" t="n"/>
      <c r="AC29" s="692" t="n"/>
      <c r="AD29" s="2088" t="n"/>
      <c r="AE29" s="2088" t="n"/>
      <c r="AF29" s="2388" t="n"/>
      <c r="AG29" s="2088" t="n"/>
      <c r="AH29" s="2088" t="n"/>
      <c r="AI29" s="2088" t="n"/>
      <c r="AJ29" s="2088" t="n"/>
      <c r="AK29" s="2088" t="n"/>
      <c r="AL29" s="2088" t="n"/>
      <c r="AM29" s="2088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139622.6362874</v>
      </c>
      <c r="AB30" s="692" t="n"/>
      <c r="AC30" s="692" t="n"/>
      <c r="AD30" s="2088" t="n"/>
      <c r="AE30" s="2088" t="n"/>
      <c r="AF30" s="2388" t="n"/>
      <c r="AG30" s="2088" t="n"/>
      <c r="AH30" s="2088" t="n"/>
      <c r="AI30" s="2088" t="n"/>
      <c r="AJ30" s="2088" t="n"/>
      <c r="AK30" s="2088" t="n"/>
      <c r="AL30" s="2088" t="n"/>
      <c r="AM30" s="2088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139622.6362874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139622.6362874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139622.6362874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141622.6362874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141622.6362874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141622.6362874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141622.6362874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171622.6362874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154722.6362874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146739.6362874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144839.6362874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144839.6362874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138839.6362874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138839.6362874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138839.6362874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138839.6362874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134241.6362874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130455.6362874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131455.6362874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131455.6362874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130155.6362874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130155.6362874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130905.6362874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130905.6362874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131984.6362874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131984.6362874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131984.6362874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131984.6362874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131984.6362874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131984.6362874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131984.6362874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131984.6362874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131984.6362874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131984.6362874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131984.6362874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131984.6362874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131984.6362874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161984.6362874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145084.6362874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137101.6362874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135201.6362874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135201.6362874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129201.6362874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129201.6362874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129201.6362874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129201.6362874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124603.6362874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120817.6362874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121817.6362874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121817.6362874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120517.6362874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120517.6362874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121267.6362874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121267.6362874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122346.6362874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122346.6362874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122346.6362874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122346.6362874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122346.6362874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122346.6362874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122346.6362874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122346.6362874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122346.6362874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122346.6362874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122346.6362874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122346.6362874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122346.6362874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122346.6362874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152346.6362874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135446.6362874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130581.6362874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128681.6362874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128681.6362874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122681.6362874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122681.6362874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122681.6362874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122681.6362874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118083.6362874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114297.6362874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115297.6362874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115297.6362874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113997.6362874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113997.6362874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114747.6362874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114747.6362874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115826.6362874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115826.6362874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115826.6362874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115826.6362874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115826.6362874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115826.6362874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115826.6362874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115826.6362874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115826.6362874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115826.6362874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115826.6362874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115826.6362874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115826.6362874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115826.6362874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145826.6362874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128926.6362874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120943.6362874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119043.6362874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119043.6362874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113043.6362874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113043.6362874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113043.6362874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113043.6362874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108445.6362874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104659.6362874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105659.6362874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105659.6362874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104359.6362874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104359.6362874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105109.6362874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105109.6362874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106188.6362874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106188.6362874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106188.6362874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106188.6362874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106188.6362874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106188.6362874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106188.6362874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106188.6362874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106188.6362874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106188.6362874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106188.6362874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106188.6362874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106188.6362874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106188.6362874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136188.6362874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119288.6362874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111305.6362874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109405.6362874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109405.6362874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103405.6362874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103405.6362874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103405.6362874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103405.6362874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98807.6362874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95021.6362874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96021.6362874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96021.6362874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94721.6362874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94721.6362874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95471.6362874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95471.6362874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96550.6362874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96550.6362874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96550.6362874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96550.6362874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96550.6362874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96550.6362874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96550.6362874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96550.6362874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96550.6362874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96550.6362874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96550.6362874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96550.6362874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96550.6362874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96550.6362874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126550.6362874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109650.6362874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101667.6362874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99767.6362874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99767.6362874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93767.6362874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93767.6362874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93767.6362874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93767.6362874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89169.6362874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85383.6362874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86383.6362874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86383.6362874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85083.6362874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85083.6362874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85833.6362874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85833.6362874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86912.6362874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86912.6362874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86912.6362874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86912.6362874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86912.6362874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86912.6362874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86912.6362874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86912.6362874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86912.6362874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86912.6362874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86912.6362874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86912.6362874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86912.6362874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86912.6362874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116912.6362874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100012.6362874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92029.6362874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90129.6362874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90129.6362874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84129.6362874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84129.6362874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84129.6362874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84129.6362874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79531.6362874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75745.6362874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76745.6362874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76745.6362874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75445.6362874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75445.6362874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76195.6362874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76195.6362874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77274.6362874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77274.6362874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77274.6362874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77274.6362874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77274.6362874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77274.6362874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77274.6362874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77274.6362874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77274.6362874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77274.6362874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77274.6362874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77274.6362874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77274.6362874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77274.6362874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107274.6362874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90374.6362874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82391.6362874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80491.6362874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80491.6362874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74491.6362874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74491.6362874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74491.6362874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74491.6362874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69893.6362874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66107.6362874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67107.6362874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67107.6362874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65807.6362874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65807.6362874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66557.6362874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66557.6362874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67636.6362874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67636.6362874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67636.6362874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67636.6362874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67636.6362874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67636.6362874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67636.6362874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67636.6362874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67636.6362874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67636.6362874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67636.6362874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67636.6362874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67636.6362874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67636.6362874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97636.6362874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80736.6362874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72753.6362874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70853.6362874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70853.6362874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64853.6362874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64853.6362874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64853.6362874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64853.6362874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64853.6362874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61067.6362874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62067.6362874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62067.6362874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60767.6362874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60767.6362874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61517.6362874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61517.6362874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62596.6362874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62596.6362874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62596.6362874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62596.6362874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62596.6362874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62596.6362874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62596.6362874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62596.6362874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62596.6362874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62596.6362874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62596.6362874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62596.6362874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62596.6362874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62596.6362874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92596.6362874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765"/>
  <sheetViews>
    <sheetView topLeftCell="A6685" workbookViewId="0">
      <selection activeCell="C6695" sqref="C6695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2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8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8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9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9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9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9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8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9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9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9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9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9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9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9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9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9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9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9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9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9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9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9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9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9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9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9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9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9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9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9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9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9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9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9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9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9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9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9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9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9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9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9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9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8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9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9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9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9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9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9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9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9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9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9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9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9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9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9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9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9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9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9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9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9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8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9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9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9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9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9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9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9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9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9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9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9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9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9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9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9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9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9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9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9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9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9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9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9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9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9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9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9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9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9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9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9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9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9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9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9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9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9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9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9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9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9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9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9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9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9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9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9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9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9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9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9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9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9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9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8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9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9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9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9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9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9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9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9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9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9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9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9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9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9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9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9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9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9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9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9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9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9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9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9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9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9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9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9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9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9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9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9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9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9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9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9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9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9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9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9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9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9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9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9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9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9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9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9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9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9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9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9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9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9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9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9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9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9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9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9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9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9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9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9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9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9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9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9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9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9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9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9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9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9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9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9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9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9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9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9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9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9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9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9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9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9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9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9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9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9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9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9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9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9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9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9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8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9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9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9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9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9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9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9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9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9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9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9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9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9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9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9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9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9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9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9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9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9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9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9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9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9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9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9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9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9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9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9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9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9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9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9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9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9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9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9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9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9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9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9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9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8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9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9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9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9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9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9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9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8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8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9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9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9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9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9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8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9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9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9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9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9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9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9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9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9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9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9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9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9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9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9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9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9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9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9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9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9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9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9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9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9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9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9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9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9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9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9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9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9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9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9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9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9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9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9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9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9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9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9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9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9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9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9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9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9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9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9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9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9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9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9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9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9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9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9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9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9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9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9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9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9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8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9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9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9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9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9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9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9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9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9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9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9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9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9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9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9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9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9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9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9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9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9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9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9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9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9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9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9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9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9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9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9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9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8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9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9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9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9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9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9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9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9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9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9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9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9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9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9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9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9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9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9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9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9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9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9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9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9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9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9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9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9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9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9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9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8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9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9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9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8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9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9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9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9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8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8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9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9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8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9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9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8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9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9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9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9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9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9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8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9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9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9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9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9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9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9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9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9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9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9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9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8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9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9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9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9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9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9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9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8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9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8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8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9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9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9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9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9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9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9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9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9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8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9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9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9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9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9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9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9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9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9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9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8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9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9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9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9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9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9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9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9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9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9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9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9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9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9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9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9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9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9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9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9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9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9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9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9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9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9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9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9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9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9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9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9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9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9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9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9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9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9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9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9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9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9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9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9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9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9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9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9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9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9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9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9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9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9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9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9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9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9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9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9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9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9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9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8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9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8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9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9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9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9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9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8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9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9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9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9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9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9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9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9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9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9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9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9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9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9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9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9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9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9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9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9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9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9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9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9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8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9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9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8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9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8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9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9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9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9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9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9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9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9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9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9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9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9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9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9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9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8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9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9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9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9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9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9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9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9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8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9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8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9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9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9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9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9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9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9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9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9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9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9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9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9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9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9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9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9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9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9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9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8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9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9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9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9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8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9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9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9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9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9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9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9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9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9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9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9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9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9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9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9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9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9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9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9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9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9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9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9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9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9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9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9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9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9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9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9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8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8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9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9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9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9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8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9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8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9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9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9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9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9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9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9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9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9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9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9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9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8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9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9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8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9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9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9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9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9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9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9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9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9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9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9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9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9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9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9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8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9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9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9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9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9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8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9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9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9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9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9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9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9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9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9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9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9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9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8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9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9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9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9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9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9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9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9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9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9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9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9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9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9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9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9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9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n"/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288" t="n"/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/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n"/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503" t="n"/>
      <c r="B6705" s="1218" t="n">
        <v>-3297</v>
      </c>
      <c r="C6705" s="1775" t="inlineStr">
        <is>
          <t>PAYU *UBER TRIP</t>
        </is>
      </c>
      <c r="D6705" s="1238" t="n">
        <v>46233</v>
      </c>
      <c r="E6705" s="420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5.75" customHeight="1" s="1855">
      <c r="A6706" s="900" t="inlineStr">
        <is>
          <t>TOTAL</t>
        </is>
      </c>
      <c r="B6706" s="2488" t="n">
        <v>163301420</v>
      </c>
      <c r="C6706" s="1949" t="inlineStr">
        <is>
          <t xml:space="preserve">SALDO A  30-07-26 CTA SANTANDER  PESOS </t>
        </is>
      </c>
      <c r="D6706" s="1598" t="n"/>
      <c r="E6706" s="1597" t="n"/>
      <c r="F6706" s="2481" t="n"/>
    </row>
    <row r="6707" ht="15.75" customHeight="1" s="1855">
      <c r="A6707" s="1257" t="n">
        <v>922.41</v>
      </c>
      <c r="B6707" s="2489" t="n"/>
      <c r="C6707" s="2490" t="n"/>
      <c r="G6707" s="2491" t="n">
        <v>163301420</v>
      </c>
      <c r="H6707" s="927" t="inlineStr">
        <is>
          <t xml:space="preserve">SALDO A  30-07-26 CTA SANTANDER  PESOS </t>
        </is>
      </c>
    </row>
    <row r="6708" ht="15.75" customHeight="1" s="1855">
      <c r="A6708" s="247" t="inlineStr">
        <is>
          <t>CUENTA DOLAR SANTANDER</t>
        </is>
      </c>
      <c r="B6708" s="2008" t="inlineStr">
        <is>
          <t>SALDO</t>
        </is>
      </c>
      <c r="C6708" s="2009" t="inlineStr">
        <is>
          <t>FECHA</t>
        </is>
      </c>
      <c r="D6708" s="2010" t="inlineStr">
        <is>
          <t>DESCRIPCION</t>
        </is>
      </c>
      <c r="E6708" s="84" t="n"/>
      <c r="G6708" s="2491" t="n">
        <v>2412231.287400007</v>
      </c>
      <c r="H6708" s="927" t="inlineStr">
        <is>
          <t>TOTAL USD  30-07-2026</t>
        </is>
      </c>
    </row>
    <row r="6709" ht="15.75" customHeight="1" s="1855">
      <c r="A6709" s="2492" t="n">
        <v>23014360.1025</v>
      </c>
      <c r="B6709" s="2493" t="n">
        <v>24950.25</v>
      </c>
      <c r="C6709" s="2012" t="n">
        <v>45352</v>
      </c>
      <c r="D6709" s="2013" t="inlineStr">
        <is>
          <t xml:space="preserve">ABONO EXTRANJERO </t>
        </is>
      </c>
      <c r="E6709" s="2162" t="inlineStr">
        <is>
          <t>A</t>
        </is>
      </c>
      <c r="G6709" s="2491" t="n">
        <v>6878915</v>
      </c>
      <c r="H6709" s="927" t="inlineStr">
        <is>
          <t xml:space="preserve">SALDO AL  30-07-26 BANCO CHILE </t>
        </is>
      </c>
      <c r="I6709" s="1598" t="n"/>
      <c r="J6709" s="1598" t="n"/>
      <c r="K6709" s="1598" t="n"/>
    </row>
    <row r="6710" ht="15.75" customHeight="1" s="1855">
      <c r="A6710" s="2492" t="n">
        <v>922410</v>
      </c>
      <c r="B6710" s="2494" t="n">
        <v>1000</v>
      </c>
      <c r="C6710" s="1783" t="n">
        <v>45440</v>
      </c>
      <c r="D6710" s="61" t="inlineStr">
        <is>
          <t xml:space="preserve">PAGO </t>
        </is>
      </c>
      <c r="E6710" s="2162" t="inlineStr">
        <is>
          <t>A</t>
        </is>
      </c>
      <c r="G6710" s="2491" t="n">
        <v>2330271</v>
      </c>
      <c r="H6710" s="927" t="inlineStr">
        <is>
          <t>SALDO AL  30-07-26 BANCO ITAÚ</t>
        </is>
      </c>
    </row>
    <row r="6711" ht="15.75" customHeight="1" s="1855">
      <c r="A6711" s="2492" t="n">
        <v>10607715</v>
      </c>
      <c r="B6711" s="2494" t="n">
        <v>11500</v>
      </c>
      <c r="C6711" s="1783" t="n">
        <v>45447</v>
      </c>
      <c r="D6711" s="61" t="inlineStr">
        <is>
          <t>DEPOSITO EN EFECTIVO</t>
        </is>
      </c>
      <c r="E6711" s="2162" t="inlineStr">
        <is>
          <t>A</t>
        </is>
      </c>
      <c r="G6711" s="2491" t="n">
        <v>2337799</v>
      </c>
      <c r="H6711" s="927" t="inlineStr">
        <is>
          <t>SALDO AL  30-07-26 BANCO SCOTIABANK</t>
        </is>
      </c>
    </row>
    <row r="6712" ht="15.75" customHeight="1" s="1855">
      <c r="A6712" s="2492" t="n">
        <v>-5119375.5</v>
      </c>
      <c r="B6712" s="2494" t="n">
        <v>-5550</v>
      </c>
      <c r="C6712" s="1783" t="n">
        <v>45457</v>
      </c>
      <c r="D6712" s="61" t="inlineStr">
        <is>
          <t>GIRO EFECTIVO POR CAJA</t>
        </is>
      </c>
      <c r="E6712" s="2162" t="inlineStr">
        <is>
          <t>C</t>
        </is>
      </c>
      <c r="F6712" s="2495" t="n"/>
      <c r="G6712" s="2491" t="n">
        <v>0</v>
      </c>
      <c r="H6712" s="927" t="inlineStr">
        <is>
          <t>Fondo Mutuo AL 07-04-26  SANTANDER</t>
        </is>
      </c>
    </row>
    <row r="6713" ht="15.75" customHeight="1" s="1855">
      <c r="A6713" s="2492" t="n">
        <v>-2266103.0952</v>
      </c>
      <c r="B6713" s="2494" t="n">
        <v>-2456.72</v>
      </c>
      <c r="C6713" s="1783" t="n">
        <v>45560</v>
      </c>
      <c r="D6713" s="61" t="inlineStr">
        <is>
          <t xml:space="preserve">
Traspaso de Fondos por Caja</t>
        </is>
      </c>
      <c r="E6713" s="2162" t="inlineStr">
        <is>
          <t>C</t>
        </is>
      </c>
      <c r="F6713" s="2495" t="n"/>
      <c r="G6713" s="2481" t="n">
        <v>177260636.2874</v>
      </c>
    </row>
    <row r="6714" ht="15.75" customHeight="1" s="1855">
      <c r="A6714" s="2492" t="n">
        <v>-14066752.5</v>
      </c>
      <c r="B6714" s="2494" t="n">
        <v>-15250</v>
      </c>
      <c r="C6714" s="1783" t="n">
        <v>45572</v>
      </c>
      <c r="D6714" s="61" t="inlineStr">
        <is>
          <t>GIRO EFECTIVO POR CAJA</t>
        </is>
      </c>
      <c r="E6714" s="2162" t="inlineStr">
        <is>
          <t>C</t>
        </is>
      </c>
      <c r="F6714" s="2495" t="n"/>
    </row>
    <row r="6715" ht="15.75" customHeight="1" s="1855">
      <c r="A6715" s="2492" t="n">
        <v>-12913740</v>
      </c>
      <c r="B6715" s="2494" t="n">
        <v>-14000</v>
      </c>
      <c r="C6715" s="1783" t="n">
        <v>45659</v>
      </c>
      <c r="D6715" s="61" t="inlineStr">
        <is>
          <t xml:space="preserve">
Traspaso de Fondos por Caja</t>
        </is>
      </c>
      <c r="E6715" s="2162" t="inlineStr">
        <is>
          <t>C</t>
        </is>
      </c>
      <c r="G6715" s="1655" t="n"/>
    </row>
    <row r="6716" ht="15.75" customHeight="1" s="1855">
      <c r="A6716" s="2492" t="n">
        <v>23244732</v>
      </c>
      <c r="B6716" s="2494" t="n">
        <v>25200</v>
      </c>
      <c r="C6716" s="1783" t="n">
        <v>45721</v>
      </c>
      <c r="D6716" s="61" t="inlineStr">
        <is>
          <t>Depósito en Efectivo</t>
        </is>
      </c>
      <c r="E6716" s="2162" t="inlineStr">
        <is>
          <t>A</t>
        </is>
      </c>
    </row>
    <row r="6717" ht="15.75" customHeight="1" s="1855">
      <c r="A6717" s="2492" t="n">
        <v>41285549.6235</v>
      </c>
      <c r="B6717" s="2494" t="n">
        <v>44758.35</v>
      </c>
      <c r="C6717" s="1783" t="n">
        <v>45721</v>
      </c>
      <c r="D6717" s="61" t="inlineStr">
        <is>
          <t>Rec Or de Pago 202599062955</t>
        </is>
      </c>
      <c r="E6717" s="2162" t="inlineStr">
        <is>
          <t>A</t>
        </is>
      </c>
    </row>
    <row r="6718" ht="15.75" customHeight="1" s="1855">
      <c r="A6718" s="2492" t="n">
        <v>-64568700</v>
      </c>
      <c r="B6718" s="2494" t="n">
        <v>-70000</v>
      </c>
      <c r="C6718" s="1783" t="n">
        <v>45727</v>
      </c>
      <c r="D6718" s="61" t="inlineStr">
        <is>
          <t>Envío Orden de Pago</t>
        </is>
      </c>
      <c r="E6718" s="2162" t="inlineStr">
        <is>
          <t>C</t>
        </is>
      </c>
    </row>
    <row r="6719" ht="15.75" customHeight="1" s="1855">
      <c r="A6719" s="2492" t="n">
        <v>1937061</v>
      </c>
      <c r="B6719" s="2496" t="n">
        <v>2100</v>
      </c>
      <c r="C6719" s="1783" t="n">
        <v>45755</v>
      </c>
      <c r="D6719" s="1215" t="inlineStr">
        <is>
          <t>Envío Orden de Pago</t>
        </is>
      </c>
      <c r="E6719" s="1513" t="inlineStr">
        <is>
          <t>C</t>
        </is>
      </c>
      <c r="F6719" s="1598" t="inlineStr">
        <is>
          <t xml:space="preserve">1º CUOTA </t>
        </is>
      </c>
    </row>
    <row r="6720" ht="15.75" customHeight="1" s="1855">
      <c r="A6720" s="2492" t="n">
        <v>-968530.5</v>
      </c>
      <c r="B6720" s="2494" t="n">
        <v>-1050</v>
      </c>
      <c r="C6720" s="1783" t="n">
        <v>45771</v>
      </c>
      <c r="D6720" s="61" t="inlineStr">
        <is>
          <t>Cheque Pagado por Caja</t>
        </is>
      </c>
      <c r="E6720" s="2162" t="inlineStr">
        <is>
          <t>C</t>
        </is>
      </c>
    </row>
    <row r="6721" ht="15.75" customHeight="1" s="1855">
      <c r="A6721" s="2492" t="n">
        <v>1937061</v>
      </c>
      <c r="B6721" s="2496" t="n">
        <v>2100</v>
      </c>
      <c r="C6721" s="1783" t="n">
        <v>45782</v>
      </c>
      <c r="D6721" s="1215" t="inlineStr">
        <is>
          <t>Depósito en Efectivo</t>
        </is>
      </c>
      <c r="E6721" s="1513" t="inlineStr">
        <is>
          <t>A</t>
        </is>
      </c>
      <c r="F6721" s="1598" t="inlineStr">
        <is>
          <t xml:space="preserve">2º CUOTA </t>
        </is>
      </c>
    </row>
    <row r="6722" ht="15.75" customHeight="1" s="1855">
      <c r="A6722" s="2492" t="n">
        <v>-968530.5</v>
      </c>
      <c r="B6722" s="2494" t="n">
        <v>-1050</v>
      </c>
      <c r="C6722" s="1783" t="n">
        <v>45796</v>
      </c>
      <c r="D6722" s="61" t="inlineStr">
        <is>
          <t xml:space="preserve">
Traspaso de Fondos por Caja</t>
        </is>
      </c>
      <c r="E6722" s="1516" t="inlineStr">
        <is>
          <t>C</t>
        </is>
      </c>
    </row>
    <row r="6723" ht="15.75" customHeight="1" s="1855">
      <c r="A6723" s="2492" t="n">
        <v>1937061</v>
      </c>
      <c r="B6723" s="2496" t="n">
        <v>2100</v>
      </c>
      <c r="C6723" s="1783" t="n">
        <v>45814</v>
      </c>
      <c r="D6723" s="2160" t="inlineStr">
        <is>
          <t>Depósito en Efectivo</t>
        </is>
      </c>
      <c r="E6723" s="1513" t="inlineStr">
        <is>
          <t>A</t>
        </is>
      </c>
      <c r="F6723" s="1598" t="inlineStr">
        <is>
          <t xml:space="preserve">3º CUOTA </t>
        </is>
      </c>
      <c r="G6723" s="1598" t="n"/>
      <c r="H6723" s="1598" t="n"/>
      <c r="I6723" s="1598" t="n"/>
      <c r="J6723" s="1598" t="n"/>
      <c r="K6723" s="1598" t="n"/>
    </row>
    <row r="6724" ht="15.75" customHeight="1" s="1855">
      <c r="A6724" s="2492" t="n">
        <v>-968530.5</v>
      </c>
      <c r="B6724" s="2497" t="n">
        <v>-1050</v>
      </c>
      <c r="C6724" s="1784" t="n">
        <v>45839</v>
      </c>
      <c r="D6724" s="1678" t="inlineStr">
        <is>
          <t>Traspaso de Fondos por Caja</t>
        </is>
      </c>
      <c r="E6724" s="2162" t="inlineStr">
        <is>
          <t>C</t>
        </is>
      </c>
      <c r="G6724" s="1598" t="n"/>
      <c r="H6724" s="1598" t="n"/>
      <c r="I6724" s="1598" t="n"/>
      <c r="J6724" s="1598" t="n"/>
      <c r="K6724" s="1598" t="n"/>
    </row>
    <row r="6725" ht="15.75" customHeight="1" s="1855">
      <c r="A6725" s="2492" t="n">
        <v>1937061</v>
      </c>
      <c r="B6725" s="2498" t="n">
        <v>2100</v>
      </c>
      <c r="C6725" s="1784" t="n">
        <v>45842</v>
      </c>
      <c r="D6725" s="1301" t="inlineStr">
        <is>
          <t>Depósito en Efectivo</t>
        </is>
      </c>
      <c r="E6725" s="1183" t="inlineStr">
        <is>
          <t>A</t>
        </is>
      </c>
      <c r="F6725" s="1598" t="inlineStr">
        <is>
          <t xml:space="preserve">4º CUOTA </t>
        </is>
      </c>
      <c r="G6725" s="1598" t="n"/>
      <c r="H6725" s="1598" t="n"/>
      <c r="I6725" s="1598" t="n"/>
      <c r="J6725" s="1598" t="n"/>
      <c r="K6725" s="1598" t="n"/>
    </row>
    <row r="6726" ht="15.75" customHeight="1" s="1855">
      <c r="A6726" s="2492" t="n">
        <v>-968530.5</v>
      </c>
      <c r="B6726" s="2494" t="n">
        <v>-1050</v>
      </c>
      <c r="C6726" s="1783" t="n">
        <v>45848</v>
      </c>
      <c r="D6726" s="61" t="inlineStr">
        <is>
          <t>Traspaso de Fondos por Caja</t>
        </is>
      </c>
      <c r="E6726" s="2162" t="inlineStr">
        <is>
          <t>C</t>
        </is>
      </c>
      <c r="G6726" s="1598" t="n"/>
      <c r="H6726" s="1598" t="n"/>
      <c r="I6726" s="1598" t="n"/>
      <c r="J6726" s="1598" t="n"/>
      <c r="K6726" s="1598" t="n"/>
    </row>
    <row r="6727" ht="15.75" customHeight="1" s="1855">
      <c r="A6727" s="2492" t="n">
        <v>5458038.331499999</v>
      </c>
      <c r="B6727" s="2497" t="n">
        <v>5917.15</v>
      </c>
      <c r="C6727" s="1785" t="n">
        <v>45859</v>
      </c>
      <c r="D6727" s="1286" t="inlineStr">
        <is>
          <t>Rec Or de Pago</t>
        </is>
      </c>
      <c r="E6727" s="1516" t="inlineStr">
        <is>
          <t>A</t>
        </is>
      </c>
      <c r="G6727" s="1598" t="n"/>
      <c r="H6727" s="1598" t="n"/>
      <c r="I6727" s="1598" t="n"/>
      <c r="J6727" s="1598" t="n"/>
      <c r="K6727" s="1598" t="n"/>
    </row>
    <row r="6728" ht="15.75" customHeight="1" s="1855">
      <c r="A6728" s="2492" t="n">
        <v>-5457899.97</v>
      </c>
      <c r="B6728" s="2497" t="n">
        <v>-5917</v>
      </c>
      <c r="C6728" s="1785" t="n">
        <v>45862</v>
      </c>
      <c r="D6728" s="1286" t="inlineStr">
        <is>
          <t>Cheque Pagado en Efectivo</t>
        </is>
      </c>
      <c r="E6728" s="1516" t="inlineStr">
        <is>
          <t>C</t>
        </is>
      </c>
      <c r="G6728" s="1598" t="n"/>
      <c r="H6728" s="1598" t="n"/>
      <c r="I6728" s="1598" t="n"/>
      <c r="J6728" s="1598" t="n"/>
      <c r="K6728" s="1598" t="n"/>
    </row>
    <row r="6729" ht="15.75" customHeight="1" s="1855">
      <c r="A6729" s="2492" t="n">
        <v>-3505158</v>
      </c>
      <c r="B6729" s="2494" t="n">
        <v>-3800</v>
      </c>
      <c r="C6729" s="1783" t="n">
        <v>45873</v>
      </c>
      <c r="D6729" s="61" t="inlineStr">
        <is>
          <t>Cheque Pagado en Efectivo</t>
        </is>
      </c>
      <c r="E6729" s="2162" t="inlineStr">
        <is>
          <t>C</t>
        </is>
      </c>
      <c r="G6729" s="1598" t="n"/>
      <c r="H6729" s="1598" t="n"/>
      <c r="I6729" s="1598" t="n"/>
      <c r="J6729" s="1598" t="n"/>
      <c r="K6729" s="1598" t="n"/>
    </row>
    <row r="6730" ht="15.75" customHeight="1" s="1855">
      <c r="A6730" s="2492" t="n">
        <v>19370.61</v>
      </c>
      <c r="B6730" s="2498" t="n">
        <v>21</v>
      </c>
      <c r="C6730" s="1785" t="n">
        <v>45874</v>
      </c>
      <c r="D6730" s="1301" t="inlineStr">
        <is>
          <t>Depósito en Efectivo</t>
        </is>
      </c>
      <c r="E6730" s="1183" t="inlineStr">
        <is>
          <t>A</t>
        </is>
      </c>
      <c r="G6730" s="1598" t="n"/>
      <c r="H6730" s="1598" t="n"/>
      <c r="I6730" s="1598" t="n"/>
      <c r="J6730" s="1598" t="n"/>
      <c r="K6730" s="1598" t="n"/>
    </row>
    <row r="6731" ht="15.75" customHeight="1" s="1855">
      <c r="A6731" s="2492" t="n">
        <v>1917690.39</v>
      </c>
      <c r="B6731" s="2498" t="n">
        <v>2079</v>
      </c>
      <c r="C6731" s="1785" t="n">
        <v>45876</v>
      </c>
      <c r="D6731" s="1301" t="inlineStr">
        <is>
          <t>Abono por Difcia. Dep.en Efectivo</t>
        </is>
      </c>
      <c r="E6731" s="1183" t="inlineStr">
        <is>
          <t>A</t>
        </is>
      </c>
      <c r="F6731" s="1598" t="inlineStr">
        <is>
          <t xml:space="preserve">5º CUOTA </t>
        </is>
      </c>
      <c r="G6731" s="1598" t="n"/>
      <c r="H6731" s="1598" t="n"/>
      <c r="I6731" s="1598" t="n"/>
      <c r="J6731" s="1598" t="n"/>
      <c r="K6731" s="1598" t="n"/>
    </row>
    <row r="6732" ht="15.75" customHeight="1" s="1855">
      <c r="A6732" s="2492" t="n">
        <v>-968530.5</v>
      </c>
      <c r="B6732" s="2494" t="n">
        <v>-1050</v>
      </c>
      <c r="C6732" s="1783" t="n">
        <v>45880</v>
      </c>
      <c r="D6732" s="61" t="inlineStr">
        <is>
          <t>Traspaso de Fondos por Caja</t>
        </is>
      </c>
      <c r="E6732" s="2162" t="inlineStr">
        <is>
          <t>C</t>
        </is>
      </c>
      <c r="G6732" s="1598" t="n"/>
      <c r="H6732" s="1598" t="n"/>
      <c r="I6732" s="1598" t="n"/>
      <c r="J6732" s="1598" t="n"/>
      <c r="K6732" s="1598" t="n"/>
    </row>
    <row r="6733" ht="15.75" customHeight="1" s="1855">
      <c r="A6733" s="2492" t="n">
        <v>64568700</v>
      </c>
      <c r="B6733" s="2496" t="n">
        <v>70000</v>
      </c>
      <c r="C6733" s="1786" t="n">
        <v>45903</v>
      </c>
      <c r="D6733" s="1215" t="inlineStr">
        <is>
          <t>0765058082 OPE. MASIVAS MX ALIMENTOS Y</t>
        </is>
      </c>
      <c r="E6733" s="1513" t="inlineStr">
        <is>
          <t>A</t>
        </is>
      </c>
      <c r="F6733" s="1598" t="inlineStr">
        <is>
          <t>CAPITAL</t>
        </is>
      </c>
      <c r="G6733" s="1598" t="n"/>
      <c r="H6733" s="1598" t="n"/>
      <c r="I6733" s="1598" t="n"/>
      <c r="J6733" s="1598" t="n"/>
      <c r="K6733" s="1598" t="n"/>
    </row>
    <row r="6734" ht="15.75" customHeight="1" s="1855">
      <c r="A6734" s="2492" t="n">
        <v>1937061</v>
      </c>
      <c r="B6734" s="2498" t="n">
        <v>2100</v>
      </c>
      <c r="C6734" s="1784" t="n">
        <v>45903</v>
      </c>
      <c r="D6734" s="1215" t="inlineStr">
        <is>
          <t>0765058082 OPE. MASIVAS MX ALIMENTOS Y</t>
        </is>
      </c>
      <c r="E6734" s="1513" t="inlineStr">
        <is>
          <t>A</t>
        </is>
      </c>
      <c r="F6734" s="1598" t="inlineStr">
        <is>
          <t xml:space="preserve">6º CUOTA </t>
        </is>
      </c>
      <c r="G6734" s="1598" t="n"/>
      <c r="H6734" s="1598" t="n"/>
      <c r="I6734" s="1598" t="n"/>
      <c r="J6734" s="1598" t="n"/>
      <c r="K6734" s="1598" t="n"/>
    </row>
    <row r="6735" ht="15.75" customHeight="1" s="1855">
      <c r="A6735" s="2492" t="n">
        <v>-34027.7049</v>
      </c>
      <c r="B6735" s="2497" t="n">
        <v>-36.89</v>
      </c>
      <c r="C6735" s="1783" t="n">
        <v>45917</v>
      </c>
      <c r="D6735" s="61" t="inlineStr">
        <is>
          <t>Com O. de Pago Onetrade 202588168889</t>
        </is>
      </c>
      <c r="E6735" s="2162" t="inlineStr">
        <is>
          <t>C</t>
        </is>
      </c>
      <c r="F6735" s="1598" t="inlineStr">
        <is>
          <t>COMISION POR TRANSFERENCIA</t>
        </is>
      </c>
      <c r="G6735" s="1598" t="n"/>
      <c r="H6735" s="1598" t="n"/>
      <c r="I6735" s="1598" t="n"/>
      <c r="J6735" s="1598" t="n"/>
      <c r="K6735" s="1598" t="n"/>
    </row>
    <row r="6736" ht="15.75" customHeight="1" s="1855">
      <c r="A6736" s="2492" t="n">
        <v>-64568700</v>
      </c>
      <c r="B6736" s="2497" t="n">
        <v>-70000</v>
      </c>
      <c r="C6736" s="1783" t="n">
        <v>45917</v>
      </c>
      <c r="D6736" s="61" t="inlineStr">
        <is>
          <t>Env. Or. Pago Onetrade 202588168889</t>
        </is>
      </c>
      <c r="E6736" s="2162" t="inlineStr">
        <is>
          <t>C</t>
        </is>
      </c>
      <c r="G6736" s="1598" t="n"/>
      <c r="H6736" s="1598" t="n"/>
      <c r="I6736" s="1598" t="n"/>
      <c r="J6736" s="1598" t="n"/>
      <c r="K6736" s="1598" t="n"/>
    </row>
    <row r="6737" ht="15.75" customHeight="1" s="1855">
      <c r="A6737" s="2492" t="n">
        <v>-968530.5</v>
      </c>
      <c r="B6737" s="2497" t="n">
        <v>-1050</v>
      </c>
      <c r="C6737" s="1787" t="n">
        <v>45932</v>
      </c>
      <c r="D6737" s="61" t="inlineStr">
        <is>
          <t>Traspaso de Fondos por Caja</t>
        </is>
      </c>
      <c r="E6737" s="2162" t="inlineStr">
        <is>
          <t>C</t>
        </is>
      </c>
      <c r="G6737" s="1598" t="n"/>
      <c r="H6737" s="1598" t="n"/>
      <c r="I6737" s="1598" t="n"/>
      <c r="J6737" s="1598" t="n"/>
      <c r="K6737" s="1598" t="n"/>
    </row>
    <row r="6738" ht="15.75" customHeight="1" s="1855">
      <c r="A6738" s="2499" t="n">
        <v>2412231.287400007</v>
      </c>
      <c r="B6738" s="2500" t="n">
        <v>2615.139999999999</v>
      </c>
      <c r="C6738" s="1788" t="inlineStr">
        <is>
          <t>TOTAL USD  30-07-2026</t>
        </is>
      </c>
      <c r="D6738" s="1598" t="n"/>
    </row>
    <row r="6739" ht="15.75" customHeight="1" s="1855">
      <c r="A6739" s="176" t="n"/>
      <c r="B6739" s="2495" t="n"/>
      <c r="D6739" s="1598" t="n"/>
    </row>
    <row r="6740" ht="15.75" customHeight="1" s="1855">
      <c r="B6740" s="2489" t="n"/>
      <c r="D6740" s="1598" t="n"/>
    </row>
    <row r="6741" ht="15.75" customHeight="1" s="1855">
      <c r="A6741" s="655" t="inlineStr">
        <is>
          <t xml:space="preserve">CUENTA BCO CHILE </t>
        </is>
      </c>
      <c r="B6741" s="655" t="inlineStr">
        <is>
          <t>SALDO</t>
        </is>
      </c>
      <c r="C6741" s="1790" t="inlineStr">
        <is>
          <t>DESCRIPCION</t>
        </is>
      </c>
      <c r="D6741" s="655" t="inlineStr">
        <is>
          <t>FECHA</t>
        </is>
      </c>
    </row>
    <row r="6742" ht="15.75" customHeight="1" s="1855">
      <c r="A6742" s="248" t="inlineStr">
        <is>
          <t xml:space="preserve">venta auto </t>
        </is>
      </c>
      <c r="B6742" s="878" t="n">
        <v>15500000</v>
      </c>
      <c r="C6742" s="881" t="inlineStr">
        <is>
          <t>Deposito En Efectivo</t>
        </is>
      </c>
      <c r="D6742" s="876" t="n">
        <v>45447</v>
      </c>
      <c r="E6742" s="872" t="inlineStr">
        <is>
          <t>A</t>
        </is>
      </c>
    </row>
    <row r="6743" ht="15.75" customHeight="1" s="1855">
      <c r="A6743" s="248" t="inlineStr">
        <is>
          <t xml:space="preserve">venta auto </t>
        </is>
      </c>
      <c r="B6743" s="878" t="n">
        <v>442500</v>
      </c>
      <c r="C6743" s="881" t="inlineStr">
        <is>
          <t>Deposito En Efectivo</t>
        </is>
      </c>
      <c r="D6743" s="876" t="n">
        <v>45447</v>
      </c>
      <c r="E6743" s="872" t="inlineStr">
        <is>
          <t>A</t>
        </is>
      </c>
    </row>
    <row r="6744" ht="15.75" customHeight="1" s="1855">
      <c r="A6744" s="248" t="inlineStr">
        <is>
          <t xml:space="preserve">venta auto </t>
        </is>
      </c>
      <c r="B6744" s="878" t="n">
        <v>6000000</v>
      </c>
      <c r="C6744" s="881" t="inlineStr">
        <is>
          <t>Deposito En Efectivo</t>
        </is>
      </c>
      <c r="D6744" s="876" t="n">
        <v>45447</v>
      </c>
      <c r="E6744" s="872" t="inlineStr">
        <is>
          <t>A</t>
        </is>
      </c>
    </row>
    <row r="6745" ht="15.75" customHeight="1" s="1855">
      <c r="B6745" s="879" t="n">
        <v>-1500</v>
      </c>
      <c r="C6745" s="882" t="inlineStr">
        <is>
          <t>Gastos Notariales</t>
        </is>
      </c>
      <c r="D6745" s="876" t="n">
        <v>45468</v>
      </c>
      <c r="E6745" s="872" t="inlineStr">
        <is>
          <t>C</t>
        </is>
      </c>
    </row>
    <row r="6746" ht="15.75" customHeight="1" s="1855">
      <c r="B6746" s="879" t="n">
        <v>29000000</v>
      </c>
      <c r="C6746" s="882" t="inlineStr">
        <is>
          <t>Deposito En Efectivo</t>
        </is>
      </c>
      <c r="D6746" s="876" t="n">
        <v>45478</v>
      </c>
      <c r="E6746" s="872" t="inlineStr">
        <is>
          <t>A</t>
        </is>
      </c>
    </row>
    <row r="6747" ht="15.75" customHeight="1" s="1855">
      <c r="B6747" s="879" t="n">
        <v>-50000000</v>
      </c>
      <c r="C6747" s="882" t="inlineStr">
        <is>
          <t>Traspaso A: Ana Clara Spa</t>
        </is>
      </c>
      <c r="D6747" s="876" t="n">
        <v>45503</v>
      </c>
      <c r="E6747" s="872" t="inlineStr">
        <is>
          <t>C</t>
        </is>
      </c>
    </row>
    <row r="6748" ht="15.75" customHeight="1" s="1855">
      <c r="B6748" s="879" t="n">
        <v>24840000</v>
      </c>
      <c r="C6748" s="882" t="inlineStr">
        <is>
          <t>Deposito En Efectivo N° 1799264</t>
        </is>
      </c>
      <c r="D6748" s="876" t="n">
        <v>45513</v>
      </c>
      <c r="E6748" s="872" t="inlineStr">
        <is>
          <t>A</t>
        </is>
      </c>
    </row>
    <row r="6749" ht="15.75" customHeight="1" s="1855">
      <c r="B6749" s="879" t="n">
        <v>-25000000</v>
      </c>
      <c r="C6749" s="882" t="inlineStr">
        <is>
          <t>Traspaso A: Ana Clara Spa</t>
        </is>
      </c>
      <c r="D6749" s="876" t="n">
        <v>45517</v>
      </c>
      <c r="E6749" s="872" t="inlineStr">
        <is>
          <t>C</t>
        </is>
      </c>
    </row>
    <row r="6750" ht="15.75" customHeight="1" s="1855">
      <c r="B6750" s="879" t="n">
        <v>-26951</v>
      </c>
      <c r="C6750" s="882" t="inlineStr">
        <is>
          <t>Comision Mensual Plan Pyme</t>
        </is>
      </c>
      <c r="D6750" s="876" t="n">
        <v>45560</v>
      </c>
      <c r="E6750" s="872" t="inlineStr">
        <is>
          <t>C</t>
        </is>
      </c>
    </row>
    <row r="6751" ht="15.75" customHeight="1" s="1855">
      <c r="B6751" s="879" t="n">
        <v>61020000</v>
      </c>
      <c r="C6751" s="882" t="inlineStr">
        <is>
          <t>Deposito En Efectivo N° 1797092</t>
        </is>
      </c>
      <c r="D6751" s="876" t="n">
        <v>45562</v>
      </c>
      <c r="E6751" s="872" t="inlineStr">
        <is>
          <t>A</t>
        </is>
      </c>
    </row>
    <row r="6752" ht="15.75" customHeight="1" s="1855">
      <c r="B6752" s="879" t="n">
        <v>6000000</v>
      </c>
      <c r="C6752" s="882" t="inlineStr">
        <is>
          <t>Deposito En Efectivo N° 1797171</t>
        </is>
      </c>
      <c r="D6752" s="876" t="n">
        <v>45562</v>
      </c>
      <c r="E6752" s="872" t="inlineStr">
        <is>
          <t>A</t>
        </is>
      </c>
    </row>
    <row r="6753" ht="15.75" customHeight="1" s="1855">
      <c r="B6753" s="879" t="n">
        <v>-5000000</v>
      </c>
      <c r="C6753" s="882" t="inlineStr">
        <is>
          <t>Traspaso A: Ana Clara Spa</t>
        </is>
      </c>
      <c r="D6753" s="876" t="n">
        <v>45565</v>
      </c>
      <c r="E6753" s="872" t="inlineStr">
        <is>
          <t>C</t>
        </is>
      </c>
    </row>
    <row r="6754" ht="15.75" customHeight="1" s="1855">
      <c r="B6754" s="879" t="n">
        <v>-5000000</v>
      </c>
      <c r="C6754" s="882" t="inlineStr">
        <is>
          <t>Traspaso A: Ana Clara Spa</t>
        </is>
      </c>
      <c r="D6754" s="876" t="n">
        <v>45565</v>
      </c>
      <c r="E6754" s="872" t="inlineStr">
        <is>
          <t>C</t>
        </is>
      </c>
    </row>
    <row r="6755" ht="15.75" customHeight="1" s="1855">
      <c r="B6755" s="879" t="n">
        <v>-5000000</v>
      </c>
      <c r="C6755" s="882" t="inlineStr">
        <is>
          <t>Traspaso A: Ana Clara Spa</t>
        </is>
      </c>
      <c r="D6755" s="876" t="n">
        <v>45565</v>
      </c>
      <c r="E6755" s="872" t="inlineStr">
        <is>
          <t>C</t>
        </is>
      </c>
    </row>
    <row r="6756" ht="15.75" customHeight="1" s="1855">
      <c r="B6756" s="879" t="n">
        <v>-5000000</v>
      </c>
      <c r="C6756" s="882" t="inlineStr">
        <is>
          <t>Traspaso A: Ana Clara Spa</t>
        </is>
      </c>
      <c r="D6756" s="876" t="n">
        <v>45565</v>
      </c>
      <c r="E6756" s="872" t="inlineStr">
        <is>
          <t>C</t>
        </is>
      </c>
    </row>
    <row r="6757" ht="15.75" customHeight="1" s="1855">
      <c r="B6757" s="879" t="n">
        <v>-5000000</v>
      </c>
      <c r="C6757" s="882" t="inlineStr">
        <is>
          <t>Traspaso A: Ana Clara Spa</t>
        </is>
      </c>
      <c r="D6757" s="876" t="n">
        <v>45565</v>
      </c>
      <c r="E6757" s="872" t="inlineStr">
        <is>
          <t>C</t>
        </is>
      </c>
    </row>
    <row r="6758" ht="15.75" customHeight="1" s="1855">
      <c r="B6758" s="879" t="n">
        <v>-5000000</v>
      </c>
      <c r="C6758" s="882" t="inlineStr">
        <is>
          <t>Traspaso A: Ana Clara Spa</t>
        </is>
      </c>
      <c r="D6758" s="876" t="n">
        <v>45565</v>
      </c>
      <c r="E6758" s="872" t="inlineStr">
        <is>
          <t>C</t>
        </is>
      </c>
    </row>
    <row r="6759" ht="15.75" customHeight="1" s="1855">
      <c r="B6759" s="879" t="n">
        <v>-5000000</v>
      </c>
      <c r="C6759" s="882" t="inlineStr">
        <is>
          <t>Traspaso A: Ana Clara Spa</t>
        </is>
      </c>
      <c r="D6759" s="876" t="n">
        <v>45565</v>
      </c>
      <c r="E6759" s="872" t="inlineStr">
        <is>
          <t>C</t>
        </is>
      </c>
    </row>
    <row r="6760" ht="15.75" customHeight="1" s="1855">
      <c r="B6760" s="879" t="n">
        <v>-5000000</v>
      </c>
      <c r="C6760" s="882" t="inlineStr">
        <is>
          <t>Traspaso A: Ana Clara Spa</t>
        </is>
      </c>
      <c r="D6760" s="876" t="n">
        <v>45565</v>
      </c>
      <c r="E6760" s="872" t="inlineStr">
        <is>
          <t>C</t>
        </is>
      </c>
    </row>
    <row r="6761" ht="15.75" customHeight="1" s="1855">
      <c r="B6761" s="879" t="n">
        <v>-5000000</v>
      </c>
      <c r="C6761" s="882" t="inlineStr">
        <is>
          <t>Traspaso A: Ana Clara Spa</t>
        </is>
      </c>
      <c r="D6761" s="876" t="n">
        <v>45565</v>
      </c>
      <c r="E6761" s="872" t="inlineStr">
        <is>
          <t>C</t>
        </is>
      </c>
    </row>
    <row r="6762" ht="15.75" customHeight="1" s="1855">
      <c r="B6762" s="879" t="n">
        <v>-5000000</v>
      </c>
      <c r="C6762" s="882" t="inlineStr">
        <is>
          <t>Traspaso A: Ana Clara Spa</t>
        </is>
      </c>
      <c r="D6762" s="876" t="n">
        <v>45565</v>
      </c>
      <c r="E6762" s="872" t="inlineStr">
        <is>
          <t>C</t>
        </is>
      </c>
    </row>
    <row r="6763" ht="15.75" customHeight="1" s="1855">
      <c r="B6763" s="879" t="n">
        <v>-5000000</v>
      </c>
      <c r="C6763" s="882" t="inlineStr">
        <is>
          <t>Traspaso A: Ana Clara Spa</t>
        </is>
      </c>
      <c r="D6763" s="876" t="n">
        <v>45565</v>
      </c>
      <c r="E6763" s="872" t="inlineStr">
        <is>
          <t>C</t>
        </is>
      </c>
    </row>
    <row r="6764" ht="15.75" customHeight="1" s="1855">
      <c r="B6764" s="879" t="n">
        <v>-5000000</v>
      </c>
      <c r="C6764" s="882" t="inlineStr">
        <is>
          <t>Traspaso A: Ana Clara Spa</t>
        </is>
      </c>
      <c r="D6764" s="876" t="n">
        <v>45565</v>
      </c>
      <c r="E6764" s="872" t="inlineStr">
        <is>
          <t>C</t>
        </is>
      </c>
    </row>
    <row r="6765" ht="15.75" customHeight="1" s="1855">
      <c r="B6765" s="879" t="n">
        <v>-5000000</v>
      </c>
      <c r="C6765" s="882" t="inlineStr">
        <is>
          <t>Traspaso A: Ana Clara Spa</t>
        </is>
      </c>
      <c r="D6765" s="876" t="n">
        <v>45565</v>
      </c>
      <c r="E6765" s="872" t="inlineStr">
        <is>
          <t>C</t>
        </is>
      </c>
    </row>
    <row r="6766" ht="15.75" customHeight="1" s="1855">
      <c r="B6766" s="879" t="n">
        <v>1000000</v>
      </c>
      <c r="C6766" s="882" t="inlineStr">
        <is>
          <t>Depcheqotros Bancos N° 1802473</t>
        </is>
      </c>
      <c r="D6766" s="876" t="n">
        <v>45572</v>
      </c>
      <c r="E6766" s="872" t="inlineStr">
        <is>
          <t>A</t>
        </is>
      </c>
    </row>
    <row r="6767" ht="15.75" customHeight="1" s="1855">
      <c r="B6767" s="879" t="n">
        <v>19000000</v>
      </c>
      <c r="C6767" s="882" t="inlineStr">
        <is>
          <t>Depcheqotros Bancos N° 1802195</t>
        </is>
      </c>
      <c r="D6767" s="876" t="n">
        <v>45573</v>
      </c>
      <c r="E6767" s="872" t="inlineStr">
        <is>
          <t>A</t>
        </is>
      </c>
    </row>
    <row r="6768" ht="15.75" customHeight="1" s="1855">
      <c r="B6768" s="879" t="n">
        <v>-5000000</v>
      </c>
      <c r="C6768" s="882" t="inlineStr">
        <is>
          <t>Traspaso A: Ana Clara Spa</t>
        </is>
      </c>
      <c r="D6768" s="876" t="n">
        <v>45574</v>
      </c>
      <c r="E6768" s="872" t="inlineStr">
        <is>
          <t>C</t>
        </is>
      </c>
    </row>
    <row r="6769" ht="15.75" customHeight="1" s="1855">
      <c r="B6769" s="879" t="n">
        <v>-5000000</v>
      </c>
      <c r="C6769" s="882" t="inlineStr">
        <is>
          <t>Traspaso A: Ana Clara Spa</t>
        </is>
      </c>
      <c r="D6769" s="876" t="n">
        <v>45574</v>
      </c>
      <c r="E6769" s="872" t="inlineStr">
        <is>
          <t>C</t>
        </is>
      </c>
    </row>
    <row r="6770" ht="15.75" customHeight="1" s="1855">
      <c r="B6770" s="879" t="n">
        <v>-5000000</v>
      </c>
      <c r="C6770" s="882" t="inlineStr">
        <is>
          <t>Traspaso A: Ana Clara Spa</t>
        </is>
      </c>
      <c r="D6770" s="876" t="n">
        <v>45574</v>
      </c>
      <c r="E6770" s="872" t="inlineStr">
        <is>
          <t>C</t>
        </is>
      </c>
    </row>
    <row r="6771" ht="15.75" customHeight="1" s="1855">
      <c r="B6771" s="879" t="n">
        <v>-5000000</v>
      </c>
      <c r="C6771" s="882" t="inlineStr">
        <is>
          <t>Traspaso A: Ana Clara Spa</t>
        </is>
      </c>
      <c r="D6771" s="876" t="n">
        <v>45574</v>
      </c>
      <c r="E6771" s="872" t="inlineStr">
        <is>
          <t>C</t>
        </is>
      </c>
    </row>
    <row r="6772" ht="15.75" customHeight="1" s="1855">
      <c r="B6772" s="879" t="n">
        <v>487500</v>
      </c>
      <c r="C6772" s="882" t="inlineStr">
        <is>
          <t>Traspaso De: Aros Sanchez Luis Cesar</t>
        </is>
      </c>
      <c r="D6772" s="876" t="n">
        <v>45575</v>
      </c>
      <c r="E6772" s="872" t="inlineStr">
        <is>
          <t>A</t>
        </is>
      </c>
    </row>
    <row r="6773" ht="15.75" customHeight="1" s="1855">
      <c r="B6773" s="880" t="n">
        <v>11750000</v>
      </c>
      <c r="C6773" s="882" t="inlineStr">
        <is>
          <t>Deposito En Efectivo N° 1803301</t>
        </is>
      </c>
      <c r="D6773" s="876" t="n">
        <v>45589</v>
      </c>
      <c r="E6773" s="872" t="inlineStr">
        <is>
          <t>A</t>
        </is>
      </c>
      <c r="F6773" s="869" t="inlineStr">
        <is>
          <t>OPEL SJCC85</t>
        </is>
      </c>
    </row>
    <row r="6774" ht="15.75" customHeight="1" s="1855">
      <c r="B6774" s="879" t="n">
        <v>-5000000</v>
      </c>
      <c r="C6774" s="882" t="inlineStr">
        <is>
          <t>Traspaso A: Ana Clara Spa</t>
        </is>
      </c>
      <c r="D6774" s="876" t="n">
        <v>45590</v>
      </c>
      <c r="E6774" s="872" t="inlineStr">
        <is>
          <t>C</t>
        </is>
      </c>
    </row>
    <row r="6775" ht="15.75" customHeight="1" s="1855">
      <c r="B6775" s="879" t="n">
        <v>-2000000</v>
      </c>
      <c r="C6775" s="882" t="inlineStr">
        <is>
          <t>Traspaso A: Ana Clara Spa</t>
        </is>
      </c>
      <c r="D6775" s="876" t="n">
        <v>45590</v>
      </c>
      <c r="E6775" s="872" t="inlineStr">
        <is>
          <t>C</t>
        </is>
      </c>
    </row>
    <row r="6776" ht="15.75" customHeight="1" s="1855">
      <c r="B6776" s="879" t="n">
        <v>-5000000</v>
      </c>
      <c r="C6776" s="882" t="inlineStr">
        <is>
          <t>Traspaso A: Ana Clara Spa</t>
        </is>
      </c>
      <c r="D6776" s="876" t="n">
        <v>45590</v>
      </c>
      <c r="E6776" s="872" t="inlineStr">
        <is>
          <t>C</t>
        </is>
      </c>
    </row>
    <row r="6777" ht="15.75" customHeight="1" s="1855">
      <c r="B6777" s="879" t="n">
        <v>-27068</v>
      </c>
      <c r="C6777" s="882" t="inlineStr">
        <is>
          <t>Comision Mensual Plan Pyme</t>
        </is>
      </c>
      <c r="D6777" s="876" t="n">
        <v>45590</v>
      </c>
      <c r="E6777" s="872" t="inlineStr">
        <is>
          <t>C</t>
        </is>
      </c>
    </row>
    <row r="6778" ht="15.75" customHeight="1" s="1855">
      <c r="B6778" s="880" t="n">
        <v>28000000</v>
      </c>
      <c r="C6778" s="882" t="inlineStr">
        <is>
          <t>Deposito En Efectivo</t>
        </is>
      </c>
      <c r="D6778" s="877" t="n">
        <v>45603</v>
      </c>
      <c r="E6778" s="872" t="inlineStr">
        <is>
          <t>C</t>
        </is>
      </c>
      <c r="F6778" s="869" t="inlineStr">
        <is>
          <t>MAZDA SZCT66</t>
        </is>
      </c>
    </row>
    <row r="6779" ht="15.75" customHeight="1" s="1855">
      <c r="B6779" s="879" t="n">
        <v>-5000000</v>
      </c>
      <c r="C6779" s="882" t="inlineStr">
        <is>
          <t>Traspaso A: Ana Clara Spa</t>
        </is>
      </c>
      <c r="D6779" s="876" t="n">
        <v>45604</v>
      </c>
      <c r="E6779" s="872" t="inlineStr">
        <is>
          <t>C</t>
        </is>
      </c>
    </row>
    <row r="6780" ht="15.75" customHeight="1" s="1855">
      <c r="B6780" s="879" t="n">
        <v>-5000000</v>
      </c>
      <c r="C6780" s="882" t="inlineStr">
        <is>
          <t>Traspaso A: Ana Clara Spa</t>
        </is>
      </c>
      <c r="D6780" s="876" t="n">
        <v>45604</v>
      </c>
      <c r="E6780" s="872" t="inlineStr">
        <is>
          <t>C</t>
        </is>
      </c>
    </row>
    <row r="6781" ht="15.75" customHeight="1" s="1855">
      <c r="B6781" s="879" t="n">
        <v>-5000000</v>
      </c>
      <c r="C6781" s="882" t="inlineStr">
        <is>
          <t>Traspaso A: Ana Clara Spa</t>
        </is>
      </c>
      <c r="D6781" s="877" t="n">
        <v>45604</v>
      </c>
      <c r="E6781" s="872" t="inlineStr">
        <is>
          <t>C</t>
        </is>
      </c>
    </row>
    <row r="6782" ht="15.75" customHeight="1" s="1855">
      <c r="B6782" s="879" t="n">
        <v>-5000000</v>
      </c>
      <c r="C6782" s="882" t="inlineStr">
        <is>
          <t>Traspaso A: Ana Clara Spa</t>
        </is>
      </c>
      <c r="D6782" s="876" t="n">
        <v>45604</v>
      </c>
      <c r="E6782" s="872" t="inlineStr">
        <is>
          <t>C</t>
        </is>
      </c>
    </row>
    <row r="6783" ht="15.75" customHeight="1" s="1855">
      <c r="B6783" s="879" t="n">
        <v>-5000000</v>
      </c>
      <c r="C6783" s="882" t="inlineStr">
        <is>
          <t>Traspaso A: Ana Clara Spa</t>
        </is>
      </c>
      <c r="D6783" s="876" t="n">
        <v>45604</v>
      </c>
      <c r="E6783" s="872" t="inlineStr">
        <is>
          <t>C</t>
        </is>
      </c>
    </row>
    <row r="6784" ht="15.75" customHeight="1" s="1855">
      <c r="B6784" s="879" t="n">
        <v>-3000000</v>
      </c>
      <c r="C6784" s="882" t="inlineStr">
        <is>
          <t>Traspaso A: Ana Clara Spa</t>
        </is>
      </c>
      <c r="D6784" s="876" t="n">
        <v>45604</v>
      </c>
      <c r="E6784" s="872" t="inlineStr">
        <is>
          <t>C</t>
        </is>
      </c>
    </row>
    <row r="6785" ht="15.75" customHeight="1" s="1855">
      <c r="B6785" s="880" t="n">
        <v>9867000</v>
      </c>
      <c r="C6785" s="882" t="inlineStr">
        <is>
          <t>Dep.cheq.otros Bancos n° 1802630</t>
        </is>
      </c>
      <c r="D6785" s="876" t="n">
        <v>45607</v>
      </c>
      <c r="E6785" s="872" t="inlineStr">
        <is>
          <t>A</t>
        </is>
      </c>
      <c r="F6785" s="869" t="inlineStr">
        <is>
          <t>JEEP KKGL64</t>
        </is>
      </c>
    </row>
    <row r="6786" ht="15.75" customHeight="1" s="1855">
      <c r="B6786" s="879" t="n">
        <v>-5000000</v>
      </c>
      <c r="C6786" s="882" t="inlineStr">
        <is>
          <t>Traspaso A: Ana Clara Spa</t>
        </is>
      </c>
      <c r="D6786" s="877" t="n">
        <v>45610</v>
      </c>
      <c r="E6786" s="872" t="inlineStr">
        <is>
          <t>C</t>
        </is>
      </c>
    </row>
    <row r="6787" ht="15.75" customHeight="1" s="1855">
      <c r="B6787" s="879" t="n">
        <v>-5000000</v>
      </c>
      <c r="C6787" s="882" t="inlineStr">
        <is>
          <t>Traspaso A: Ana Clara Spa</t>
        </is>
      </c>
      <c r="D6787" s="876" t="n">
        <v>45610</v>
      </c>
      <c r="E6787" s="872" t="inlineStr">
        <is>
          <t>C</t>
        </is>
      </c>
    </row>
    <row r="6788" ht="15.75" customHeight="1" s="1855">
      <c r="B6788" s="879" t="n">
        <v>250000</v>
      </c>
      <c r="C6788" s="882" t="inlineStr">
        <is>
          <t>Traspaso De: Sergio Gabriel Donoso</t>
        </is>
      </c>
      <c r="D6788" s="876" t="n">
        <v>45618</v>
      </c>
      <c r="E6788" s="872" t="inlineStr">
        <is>
          <t>A</t>
        </is>
      </c>
    </row>
    <row r="6789" ht="15.75" customHeight="1" s="1855">
      <c r="B6789" s="880" t="n">
        <v>22200000</v>
      </c>
      <c r="C6789" s="882" t="inlineStr">
        <is>
          <t>Deposito En Efectivo N° 8550699</t>
        </is>
      </c>
      <c r="D6789" s="876" t="n">
        <v>45621</v>
      </c>
      <c r="E6789" s="872" t="inlineStr">
        <is>
          <t>A</t>
        </is>
      </c>
      <c r="F6789" s="867" t="inlineStr">
        <is>
          <t>MAZDA KVVR33</t>
        </is>
      </c>
    </row>
    <row r="6790" ht="15.75" customHeight="1" s="1855">
      <c r="B6790" s="879" t="n">
        <v>-5000000</v>
      </c>
      <c r="C6790" s="882" t="inlineStr">
        <is>
          <t>Traspaso A: Ana Clara Spa</t>
        </is>
      </c>
      <c r="D6790" s="876" t="n">
        <v>45622</v>
      </c>
      <c r="E6790" s="872" t="inlineStr">
        <is>
          <t>C</t>
        </is>
      </c>
    </row>
    <row r="6791" ht="15.75" customHeight="1" s="1855">
      <c r="B6791" s="879" t="n">
        <v>-5000000</v>
      </c>
      <c r="C6791" s="882" t="inlineStr">
        <is>
          <t>Traspaso A: Ana Clara Spa</t>
        </is>
      </c>
      <c r="D6791" s="876" t="n">
        <v>45622</v>
      </c>
      <c r="E6791" s="872" t="inlineStr">
        <is>
          <t>C</t>
        </is>
      </c>
    </row>
    <row r="6792" ht="15.75" customHeight="1" s="1855">
      <c r="B6792" s="879" t="n">
        <v>-5000000</v>
      </c>
      <c r="C6792" s="882" t="inlineStr">
        <is>
          <t>Traspaso A: Ana Clara Spa</t>
        </is>
      </c>
      <c r="D6792" s="876" t="n">
        <v>45622</v>
      </c>
      <c r="E6792" s="872" t="inlineStr">
        <is>
          <t>C</t>
        </is>
      </c>
    </row>
    <row r="6793" ht="15.75" customHeight="1" s="1855">
      <c r="B6793" s="879" t="n">
        <v>-5000000</v>
      </c>
      <c r="C6793" s="882" t="inlineStr">
        <is>
          <t>Traspaso A: Ana Clara Spa</t>
        </is>
      </c>
      <c r="D6793" s="876" t="n">
        <v>45622</v>
      </c>
      <c r="E6793" s="872" t="inlineStr">
        <is>
          <t>C</t>
        </is>
      </c>
    </row>
    <row r="6794" ht="15.75" customHeight="1" s="1855">
      <c r="B6794" s="879" t="n">
        <v>-3000000</v>
      </c>
      <c r="C6794" s="882" t="inlineStr">
        <is>
          <t>Traspaso A: Ana Clara Spa</t>
        </is>
      </c>
      <c r="D6794" s="876" t="n">
        <v>45622</v>
      </c>
      <c r="E6794" s="872" t="inlineStr">
        <is>
          <t>C</t>
        </is>
      </c>
    </row>
    <row r="6795" ht="15.75" customHeight="1" s="1855">
      <c r="B6795" s="879" t="n">
        <v>-30274</v>
      </c>
      <c r="C6795" s="882" t="inlineStr">
        <is>
          <t>Comision Mensual Plan Pyme</t>
        </is>
      </c>
      <c r="D6795" s="876" t="n">
        <v>45624</v>
      </c>
      <c r="E6795" s="872" t="inlineStr">
        <is>
          <t>C</t>
        </is>
      </c>
    </row>
    <row r="6796" ht="15.75" customHeight="1" s="1855">
      <c r="B6796" s="880" t="n">
        <v>29000000</v>
      </c>
      <c r="C6796" s="882" t="inlineStr">
        <is>
          <t>Deposito En Efectivo</t>
        </is>
      </c>
      <c r="D6796" s="877" t="n">
        <v>45632</v>
      </c>
      <c r="E6796" s="872" t="inlineStr">
        <is>
          <t>A</t>
        </is>
      </c>
      <c r="F6796" s="867" t="inlineStr">
        <is>
          <t>SUBARU TFBW81</t>
        </is>
      </c>
    </row>
    <row r="6797" ht="15.75" customHeight="1" s="1855">
      <c r="B6797" s="879" t="n">
        <v>-5000000</v>
      </c>
      <c r="C6797" s="882" t="inlineStr">
        <is>
          <t>Traspaso A: Ana Clara Spa</t>
        </is>
      </c>
      <c r="D6797" s="876" t="n">
        <v>45632</v>
      </c>
      <c r="E6797" s="872" t="inlineStr">
        <is>
          <t>C</t>
        </is>
      </c>
    </row>
    <row r="6798" ht="15.75" customHeight="1" s="1855">
      <c r="B6798" s="879" t="n">
        <v>-5000000</v>
      </c>
      <c r="C6798" s="882" t="inlineStr">
        <is>
          <t>Traspaso A: Ana Clara Spa</t>
        </is>
      </c>
      <c r="D6798" s="876" t="n">
        <v>45632</v>
      </c>
      <c r="E6798" s="872" t="inlineStr">
        <is>
          <t>C</t>
        </is>
      </c>
    </row>
    <row r="6799" ht="15.75" customHeight="1" s="1855">
      <c r="B6799" s="879" t="n">
        <v>-5000000</v>
      </c>
      <c r="C6799" s="882" t="inlineStr">
        <is>
          <t>Traspaso A: Ana Clara Spa</t>
        </is>
      </c>
      <c r="D6799" s="876" t="n">
        <v>45632</v>
      </c>
      <c r="E6799" s="872" t="inlineStr">
        <is>
          <t>C</t>
        </is>
      </c>
    </row>
    <row r="6800" ht="15.75" customHeight="1" s="1855">
      <c r="B6800" s="879" t="n">
        <v>-5000000</v>
      </c>
      <c r="C6800" s="882" t="inlineStr">
        <is>
          <t>Traspaso A: Ana Clara Spa</t>
        </is>
      </c>
      <c r="D6800" s="876" t="n">
        <v>45632</v>
      </c>
      <c r="E6800" s="872" t="inlineStr">
        <is>
          <t>C</t>
        </is>
      </c>
    </row>
    <row r="6801" ht="15.75" customHeight="1" s="1855">
      <c r="B6801" s="879" t="n">
        <v>-5000000</v>
      </c>
      <c r="C6801" s="882" t="inlineStr">
        <is>
          <t>Traspaso A: Ana Clara Spa</t>
        </is>
      </c>
      <c r="D6801" s="876" t="n">
        <v>45632</v>
      </c>
      <c r="E6801" s="872" t="inlineStr">
        <is>
          <t>C</t>
        </is>
      </c>
    </row>
    <row r="6802" ht="15.75" customHeight="1" s="1855">
      <c r="B6802" s="879" t="n">
        <v>-4000000</v>
      </c>
      <c r="C6802" s="882" t="inlineStr">
        <is>
          <t>Traspaso A: Ana Clara Spa</t>
        </is>
      </c>
      <c r="D6802" s="876" t="n">
        <v>45632</v>
      </c>
      <c r="E6802" s="872" t="inlineStr">
        <is>
          <t>C</t>
        </is>
      </c>
    </row>
    <row r="6803" ht="15.75" customHeight="1" s="1855">
      <c r="B6803" s="879" t="n">
        <v>490000</v>
      </c>
      <c r="C6803" s="882" t="inlineStr">
        <is>
          <t>Deposito En Efectivo N° 4455834</t>
        </is>
      </c>
      <c r="D6803" s="876" t="n">
        <v>45645</v>
      </c>
      <c r="E6803" s="872" t="inlineStr">
        <is>
          <t>A</t>
        </is>
      </c>
    </row>
    <row r="6804" ht="15.75" customHeight="1" s="1855">
      <c r="B6804" s="880" t="n">
        <v>48150000</v>
      </c>
      <c r="C6804" s="882" t="inlineStr">
        <is>
          <t>Dep.cheq.otros Bancos N° 4455833</t>
        </is>
      </c>
      <c r="D6804" s="876" t="n">
        <v>45645</v>
      </c>
      <c r="E6804" s="872" t="inlineStr">
        <is>
          <t>A</t>
        </is>
      </c>
      <c r="F6804" s="867" t="inlineStr">
        <is>
          <t>CHALLENGER  KZFR.38-2</t>
        </is>
      </c>
    </row>
    <row r="6805" ht="15.75" customHeight="1" s="1855">
      <c r="B6805" s="879" t="n">
        <v>-5000000</v>
      </c>
      <c r="C6805" s="882" t="inlineStr">
        <is>
          <t>Traspaso A: Ana Clara Spa</t>
        </is>
      </c>
      <c r="D6805" s="876" t="n">
        <v>45649</v>
      </c>
      <c r="E6805" s="872" t="inlineStr">
        <is>
          <t>C</t>
        </is>
      </c>
    </row>
    <row r="6806" ht="15.75" customHeight="1" s="1855">
      <c r="B6806" s="879" t="n">
        <v>-5000000</v>
      </c>
      <c r="C6806" s="882" t="inlineStr">
        <is>
          <t>Traspaso A: Ana Clara Spa</t>
        </is>
      </c>
      <c r="D6806" s="876" t="n">
        <v>45649</v>
      </c>
      <c r="E6806" s="872" t="inlineStr">
        <is>
          <t>C</t>
        </is>
      </c>
    </row>
    <row r="6807" ht="15.75" customHeight="1" s="1855">
      <c r="B6807" s="879" t="n">
        <v>-5000000</v>
      </c>
      <c r="C6807" s="882" t="inlineStr">
        <is>
          <t>Traspaso A: Ana Clara Spa</t>
        </is>
      </c>
      <c r="D6807" s="876" t="n">
        <v>45649</v>
      </c>
      <c r="E6807" s="872" t="inlineStr">
        <is>
          <t>C</t>
        </is>
      </c>
    </row>
    <row r="6808" ht="15.75" customHeight="1" s="1855">
      <c r="B6808" s="879" t="n">
        <v>-5000000</v>
      </c>
      <c r="C6808" s="882" t="inlineStr">
        <is>
          <t>Traspaso A: Ana Clara Spa</t>
        </is>
      </c>
      <c r="D6808" s="876" t="n">
        <v>45649</v>
      </c>
      <c r="E6808" s="872" t="inlineStr">
        <is>
          <t>C</t>
        </is>
      </c>
    </row>
    <row r="6809" ht="15.75" customHeight="1" s="1855">
      <c r="B6809" s="879" t="n">
        <v>-5000000</v>
      </c>
      <c r="C6809" s="882" t="inlineStr">
        <is>
          <t>Traspaso A: Ana Clara Spa</t>
        </is>
      </c>
      <c r="D6809" s="876" t="n">
        <v>45649</v>
      </c>
      <c r="E6809" s="872" t="inlineStr">
        <is>
          <t>C</t>
        </is>
      </c>
    </row>
    <row r="6810" ht="15.75" customHeight="1" s="1855">
      <c r="B6810" s="879" t="n">
        <v>-5000000</v>
      </c>
      <c r="C6810" s="882" t="inlineStr">
        <is>
          <t>Traspaso A: Ana Clara Spa</t>
        </is>
      </c>
      <c r="D6810" s="876" t="n">
        <v>45649</v>
      </c>
      <c r="E6810" s="872" t="inlineStr">
        <is>
          <t>C</t>
        </is>
      </c>
    </row>
    <row r="6811" ht="15.75" customHeight="1" s="1855">
      <c r="B6811" s="879" t="n">
        <v>-5000000</v>
      </c>
      <c r="C6811" s="882" t="inlineStr">
        <is>
          <t>Traspaso A: Ana Clara Spa</t>
        </is>
      </c>
      <c r="D6811" s="876" t="n">
        <v>45649</v>
      </c>
      <c r="E6811" s="872" t="inlineStr">
        <is>
          <t>C</t>
        </is>
      </c>
    </row>
    <row r="6812" ht="15.75" customHeight="1" s="1855">
      <c r="B6812" s="879" t="n">
        <v>-5000000</v>
      </c>
      <c r="C6812" s="882" t="inlineStr">
        <is>
          <t>Traspaso A: Ana Clara Spa</t>
        </is>
      </c>
      <c r="D6812" s="876" t="n">
        <v>45649</v>
      </c>
      <c r="E6812" s="872" t="inlineStr">
        <is>
          <t>C</t>
        </is>
      </c>
    </row>
    <row r="6813" ht="15.75" customHeight="1" s="1855">
      <c r="B6813" s="879" t="n">
        <v>-5000000</v>
      </c>
      <c r="C6813" s="882" t="inlineStr">
        <is>
          <t>Traspaso A: Ana Clara Spa</t>
        </is>
      </c>
      <c r="D6813" s="876" t="n">
        <v>45649</v>
      </c>
      <c r="E6813" s="872" t="inlineStr">
        <is>
          <t>C</t>
        </is>
      </c>
    </row>
    <row r="6814" ht="15.75" customHeight="1" s="1855">
      <c r="B6814" s="879" t="n">
        <v>-5000000</v>
      </c>
      <c r="C6814" s="882" t="inlineStr">
        <is>
          <t>Traspaso A: Ana Clara Spa</t>
        </is>
      </c>
      <c r="D6814" s="876" t="n">
        <v>45649</v>
      </c>
      <c r="E6814" s="872" t="inlineStr">
        <is>
          <t>C</t>
        </is>
      </c>
    </row>
    <row r="6815" ht="15.75" customHeight="1" s="1855">
      <c r="B6815" s="880" t="n">
        <v>3316880</v>
      </c>
      <c r="C6815" s="882" t="inlineStr">
        <is>
          <t>Deposito En Efectivo N° 1236994</t>
        </is>
      </c>
      <c r="D6815" s="876" t="n">
        <v>45649</v>
      </c>
      <c r="E6815" s="872" t="inlineStr">
        <is>
          <t>A</t>
        </is>
      </c>
      <c r="F6815" s="867" t="inlineStr">
        <is>
          <t>BMW120I JJGJ10</t>
        </is>
      </c>
    </row>
    <row r="6816" ht="15.75" customHeight="1" s="1855">
      <c r="B6816" s="879" t="n">
        <v>-30485</v>
      </c>
      <c r="C6816" s="882" t="inlineStr">
        <is>
          <t>Comision Mensual Plan Pyme</t>
        </is>
      </c>
      <c r="D6816" s="876" t="n">
        <v>45649</v>
      </c>
      <c r="E6816" s="872" t="inlineStr">
        <is>
          <t>C</t>
        </is>
      </c>
    </row>
    <row r="6817" ht="15.75" customHeight="1" s="1855">
      <c r="B6817" s="879" t="n">
        <v>1000</v>
      </c>
      <c r="C6817" s="882" t="inlineStr">
        <is>
          <t>App-traspaso De: Top Seller Spa</t>
        </is>
      </c>
      <c r="D6817" s="876" t="n">
        <v>45653</v>
      </c>
      <c r="E6817" s="872" t="inlineStr">
        <is>
          <t>A</t>
        </is>
      </c>
    </row>
    <row r="6818" ht="15.75" customHeight="1" s="1855">
      <c r="B6818" s="880" t="n">
        <v>15096500</v>
      </c>
      <c r="C6818" s="882" t="inlineStr">
        <is>
          <t>Deposito En Efectivo N° 4453229</t>
        </is>
      </c>
      <c r="D6818" s="876" t="n">
        <v>45671</v>
      </c>
      <c r="E6818" s="872" t="inlineStr">
        <is>
          <t>A</t>
        </is>
      </c>
      <c r="F6818" s="867" t="inlineStr">
        <is>
          <t>RAM 1500 JKDX45</t>
        </is>
      </c>
    </row>
    <row r="6819" ht="15.75" customHeight="1" s="1855">
      <c r="B6819" s="879" t="n">
        <v>-5000000</v>
      </c>
      <c r="C6819" s="882" t="inlineStr">
        <is>
          <t>Traspaso A: Ana Clara Spa</t>
        </is>
      </c>
      <c r="D6819" s="876" t="n">
        <v>45672</v>
      </c>
      <c r="E6819" s="872" t="inlineStr">
        <is>
          <t>C</t>
        </is>
      </c>
    </row>
    <row r="6820" ht="15.75" customHeight="1" s="1855">
      <c r="B6820" s="879" t="n">
        <v>-5000000</v>
      </c>
      <c r="C6820" s="882" t="inlineStr">
        <is>
          <t>Traspaso A: Ana Clara Spa</t>
        </is>
      </c>
      <c r="D6820" s="876" t="n">
        <v>45672</v>
      </c>
      <c r="E6820" s="872" t="inlineStr">
        <is>
          <t>C</t>
        </is>
      </c>
    </row>
    <row r="6821" ht="15.75" customHeight="1" s="1855">
      <c r="B6821" s="879" t="n">
        <v>-5000000</v>
      </c>
      <c r="C6821" s="882" t="inlineStr">
        <is>
          <t>Traspaso A: Ana Clara Spa</t>
        </is>
      </c>
      <c r="D6821" s="876" t="n">
        <v>45672</v>
      </c>
      <c r="E6821" s="872" t="inlineStr">
        <is>
          <t>C</t>
        </is>
      </c>
    </row>
    <row r="6822" ht="15.75" customHeight="1" s="1855">
      <c r="B6822" s="879" t="n">
        <v>-4000000</v>
      </c>
      <c r="C6822" s="882" t="inlineStr">
        <is>
          <t>Traspaso A: Ana Clara Spa</t>
        </is>
      </c>
      <c r="D6822" s="876" t="n">
        <v>45672</v>
      </c>
      <c r="E6822" s="872" t="inlineStr">
        <is>
          <t>C</t>
        </is>
      </c>
    </row>
    <row r="6823" ht="15.75" customHeight="1" s="1855">
      <c r="B6823" s="880" t="n">
        <v>10960000</v>
      </c>
      <c r="C6823" s="882" t="inlineStr">
        <is>
          <t>Deposito En Efectivo N° 4453114</t>
        </is>
      </c>
      <c r="D6823" s="876" t="n">
        <v>45672</v>
      </c>
      <c r="E6823" s="872" t="inlineStr">
        <is>
          <t>A</t>
        </is>
      </c>
      <c r="F6823" s="868" t="inlineStr">
        <is>
          <t>SILVERADO TFRX86-6</t>
        </is>
      </c>
    </row>
    <row r="6824" ht="15.75" customHeight="1" s="1855">
      <c r="B6824" s="879" t="n">
        <v>-5000000</v>
      </c>
      <c r="C6824" s="882" t="inlineStr">
        <is>
          <t>Traspaso A: Ana Clara Spa</t>
        </is>
      </c>
      <c r="D6824" s="876" t="n">
        <v>45674</v>
      </c>
      <c r="E6824" s="872" t="inlineStr">
        <is>
          <t>C</t>
        </is>
      </c>
    </row>
    <row r="6825" ht="15.75" customHeight="1" s="1855">
      <c r="B6825" s="879" t="n">
        <v>-5000000</v>
      </c>
      <c r="C6825" s="882" t="inlineStr">
        <is>
          <t>Traspaso A: Ana Clara Spa</t>
        </is>
      </c>
      <c r="D6825" s="876" t="n">
        <v>45674</v>
      </c>
      <c r="E6825" s="872" t="inlineStr">
        <is>
          <t>C</t>
        </is>
      </c>
    </row>
    <row r="6826" ht="15.75" customHeight="1" s="1855">
      <c r="B6826" s="879" t="n">
        <v>-1200000</v>
      </c>
      <c r="C6826" s="882" t="inlineStr">
        <is>
          <t>Traspaso A: Ana Clara Spa</t>
        </is>
      </c>
      <c r="D6826" s="876" t="n">
        <v>45674</v>
      </c>
      <c r="E6826" s="872" t="inlineStr">
        <is>
          <t>C</t>
        </is>
      </c>
    </row>
    <row r="6827" ht="15.75" customHeight="1" s="1855">
      <c r="B6827" s="880" t="n">
        <v>18722500</v>
      </c>
      <c r="C6827" s="882" t="inlineStr">
        <is>
          <t>Dep.cheq.otros Bancos N° 4453291</t>
        </is>
      </c>
      <c r="D6827" s="876" t="n">
        <v>45674</v>
      </c>
      <c r="E6827" s="872" t="inlineStr">
        <is>
          <t>A</t>
        </is>
      </c>
      <c r="F6827" s="1598" t="inlineStr">
        <is>
          <t>HILUX PSVS67</t>
        </is>
      </c>
    </row>
    <row r="6828" ht="15.75" customHeight="1" s="1855">
      <c r="B6828" s="879" t="n">
        <v>-5000000</v>
      </c>
      <c r="C6828" s="882" t="inlineStr">
        <is>
          <t>Traspaso A: Ana Clara Spa</t>
        </is>
      </c>
      <c r="D6828" s="876" t="n">
        <v>45679</v>
      </c>
      <c r="E6828" s="872" t="inlineStr">
        <is>
          <t>C</t>
        </is>
      </c>
    </row>
    <row r="6829" ht="15.75" customHeight="1" s="1855">
      <c r="B6829" s="879" t="n">
        <v>-5000000</v>
      </c>
      <c r="C6829" s="882" t="inlineStr">
        <is>
          <t>Traspaso A: Ana Clara Spa</t>
        </is>
      </c>
      <c r="D6829" s="876" t="n">
        <v>45679</v>
      </c>
      <c r="E6829" s="872" t="inlineStr">
        <is>
          <t>C</t>
        </is>
      </c>
    </row>
    <row r="6830" ht="15.75" customHeight="1" s="1855">
      <c r="B6830" s="879" t="n">
        <v>-3000000</v>
      </c>
      <c r="C6830" s="882" t="inlineStr">
        <is>
          <t>Traspaso A: Ana Clara Spa</t>
        </is>
      </c>
      <c r="D6830" s="876" t="n">
        <v>45679</v>
      </c>
      <c r="E6830" s="872" t="inlineStr">
        <is>
          <t>C</t>
        </is>
      </c>
    </row>
    <row r="6831" ht="15.75" customHeight="1" s="1855">
      <c r="B6831" s="879" t="n">
        <v>-27428</v>
      </c>
      <c r="C6831" s="882" t="inlineStr">
        <is>
          <t>Comision Mensual Plan Pyme</t>
        </is>
      </c>
      <c r="D6831" s="876" t="n">
        <v>45679</v>
      </c>
      <c r="E6831" s="872" t="inlineStr">
        <is>
          <t>C</t>
        </is>
      </c>
      <c r="F6831" s="1598" t="inlineStr">
        <is>
          <t>FACT42447973</t>
        </is>
      </c>
    </row>
    <row r="6832" ht="15.75" customHeight="1" s="1855">
      <c r="B6832" s="880" t="n">
        <v>8754000</v>
      </c>
      <c r="C6832" s="882" t="inlineStr">
        <is>
          <t>Deposito En Efectivo N° 4453366</t>
        </is>
      </c>
      <c r="D6832" s="876" t="n">
        <v>45680</v>
      </c>
      <c r="E6832" s="872" t="inlineStr">
        <is>
          <t>A</t>
        </is>
      </c>
      <c r="F6832" s="1598" t="inlineStr">
        <is>
          <t>VIRTUS KJKK47</t>
        </is>
      </c>
    </row>
    <row r="6833" ht="15.75" customHeight="1" s="1855">
      <c r="B6833" s="880" t="n">
        <v>23476011</v>
      </c>
      <c r="C6833" s="882" t="inlineStr">
        <is>
          <t>Deposito En Efectivo N° 4455120</t>
        </is>
      </c>
      <c r="D6833" s="876" t="n">
        <v>45686</v>
      </c>
      <c r="E6833" s="872" t="inlineStr">
        <is>
          <t>A</t>
        </is>
      </c>
      <c r="F6833" s="1598" t="inlineStr">
        <is>
          <t>MAZDA CX9 PGLX63</t>
        </is>
      </c>
    </row>
    <row r="6834" ht="15.75" customHeight="1" s="1855">
      <c r="B6834" s="879" t="n">
        <v>-5000000</v>
      </c>
      <c r="C6834" s="882" t="inlineStr">
        <is>
          <t>Traspaso A: Ana Clara Spa</t>
        </is>
      </c>
      <c r="D6834" s="876" t="n">
        <v>45691</v>
      </c>
      <c r="E6834" s="872" t="inlineStr">
        <is>
          <t>C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45691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45691</v>
      </c>
      <c r="E6836" s="872" t="inlineStr">
        <is>
          <t>C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45691</v>
      </c>
      <c r="E6837" s="872" t="inlineStr">
        <is>
          <t>C</t>
        </is>
      </c>
    </row>
    <row r="6838" ht="15.75" customHeight="1" s="1855">
      <c r="B6838" s="879" t="n">
        <v>-5000000</v>
      </c>
      <c r="C6838" s="882" t="inlineStr">
        <is>
          <t>Traspaso A: Ana Clara Spa</t>
        </is>
      </c>
      <c r="D6838" s="876" t="n">
        <v>45691</v>
      </c>
      <c r="E6838" s="872" t="inlineStr">
        <is>
          <t>C</t>
        </is>
      </c>
    </row>
    <row r="6839" ht="15.75" customHeight="1" s="1855">
      <c r="B6839" s="879" t="n">
        <v>-2000000</v>
      </c>
      <c r="C6839" s="882" t="inlineStr">
        <is>
          <t>Traspaso A: Ana Clara Spa</t>
        </is>
      </c>
      <c r="D6839" s="876" t="n">
        <v>45691</v>
      </c>
      <c r="E6839" s="872" t="inlineStr">
        <is>
          <t>C</t>
        </is>
      </c>
    </row>
    <row r="6840" ht="15.75" customHeight="1" s="1855">
      <c r="B6840" s="880" t="n">
        <v>-3016824</v>
      </c>
      <c r="C6840" s="882" t="inlineStr">
        <is>
          <t>Pago Instituciones Previsionales</t>
        </is>
      </c>
      <c r="D6840" s="876" t="n">
        <v>45701</v>
      </c>
      <c r="E6840" s="872" t="inlineStr">
        <is>
          <t>C</t>
        </is>
      </c>
      <c r="F6840" s="1598" t="inlineStr">
        <is>
          <t>PREVIRED ENERO</t>
        </is>
      </c>
    </row>
    <row r="6841" ht="15.75" customHeight="1" s="1855">
      <c r="B6841" s="879" t="n">
        <v>500000</v>
      </c>
      <c r="C6841" s="882" t="inlineStr">
        <is>
          <t>Traspaso De: Mirian Patricia Caballero Valencia</t>
        </is>
      </c>
      <c r="D6841" s="877" t="n">
        <v>45707</v>
      </c>
      <c r="E6841" s="872" t="inlineStr">
        <is>
          <t>A</t>
        </is>
      </c>
    </row>
    <row r="6842" ht="15.75" customHeight="1" s="1855">
      <c r="B6842" s="880" t="n">
        <v>20000000</v>
      </c>
      <c r="C6842" s="882" t="inlineStr">
        <is>
          <t>Deposito En Efectivo N° 4450602</t>
        </is>
      </c>
      <c r="D6842" s="877" t="n">
        <v>45707</v>
      </c>
      <c r="E6842" s="872" t="inlineStr">
        <is>
          <t>A</t>
        </is>
      </c>
      <c r="F6842" s="1598" t="inlineStr">
        <is>
          <t>HILUX PJXF30-8</t>
        </is>
      </c>
    </row>
    <row r="6843" ht="15.75" customHeight="1" s="1855">
      <c r="B6843" s="879" t="n">
        <v>-27407</v>
      </c>
      <c r="C6843" s="882" t="inlineStr">
        <is>
          <t>Comision Mensual Plan Ctacte Pyme</t>
        </is>
      </c>
      <c r="D6843" s="877" t="n">
        <v>45712</v>
      </c>
      <c r="E6843" s="872" t="inlineStr">
        <is>
          <t>C</t>
        </is>
      </c>
      <c r="F6843" s="1598" t="inlineStr">
        <is>
          <t>FACTURA 42946637</t>
        </is>
      </c>
    </row>
    <row r="6844" ht="15.75" customHeight="1" s="1855">
      <c r="B6844" s="880" t="n">
        <v>15648000</v>
      </c>
      <c r="C6844" s="882" t="inlineStr">
        <is>
          <t>Deposito En Efectivo N° 4449510</t>
        </is>
      </c>
      <c r="D6844" s="877" t="n">
        <v>45716</v>
      </c>
      <c r="E6844" s="872" t="inlineStr">
        <is>
          <t>A</t>
        </is>
      </c>
      <c r="F6844" s="1598" t="inlineStr">
        <is>
          <t>VOLVO SPRX19</t>
        </is>
      </c>
    </row>
    <row r="6845" ht="15.75" customHeight="1" s="1855">
      <c r="B6845" s="879" t="n">
        <v>-5000000</v>
      </c>
      <c r="C6845" s="882" t="inlineStr">
        <is>
          <t>Traspaso A: Ana Clara Spa</t>
        </is>
      </c>
      <c r="D6845" s="877" t="n">
        <v>45716</v>
      </c>
      <c r="E6845" s="872" t="inlineStr">
        <is>
          <t>C</t>
        </is>
      </c>
    </row>
    <row r="6846" ht="15.75" customHeight="1" s="1855">
      <c r="B6846" s="879" t="n">
        <v>-5000000</v>
      </c>
      <c r="C6846" s="882" t="inlineStr">
        <is>
          <t>Traspaso A: Ana Clara Spa</t>
        </is>
      </c>
      <c r="D6846" s="877" t="n">
        <v>45716</v>
      </c>
      <c r="E6846" s="872" t="inlineStr">
        <is>
          <t>C</t>
        </is>
      </c>
    </row>
    <row r="6847" ht="15.75" customHeight="1" s="1855">
      <c r="B6847" s="879" t="n">
        <v>-5000000</v>
      </c>
      <c r="C6847" s="882" t="inlineStr">
        <is>
          <t>Traspaso A: Ana Clara Spa</t>
        </is>
      </c>
      <c r="D6847" s="877" t="n">
        <v>45716</v>
      </c>
      <c r="E6847" s="872" t="inlineStr">
        <is>
          <t>C</t>
        </is>
      </c>
    </row>
    <row r="6848" ht="15.75" customHeight="1" s="1855">
      <c r="B6848" s="879" t="n">
        <v>-5000000</v>
      </c>
      <c r="C6848" s="882" t="inlineStr">
        <is>
          <t>Traspaso A: Ana Clara Spa</t>
        </is>
      </c>
      <c r="D6848" s="877" t="n">
        <v>45716</v>
      </c>
      <c r="E6848" s="872" t="inlineStr">
        <is>
          <t>C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7" t="n">
        <v>45716</v>
      </c>
      <c r="E6849" s="872" t="inlineStr">
        <is>
          <t>C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7" t="n">
        <v>45716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7" t="n">
        <v>45716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7" t="n">
        <v>45716</v>
      </c>
      <c r="E6852" s="872" t="inlineStr">
        <is>
          <t>C</t>
        </is>
      </c>
    </row>
    <row r="6853" ht="15.75" customHeight="1" s="1855">
      <c r="B6853" s="879" t="n">
        <v>-4000000</v>
      </c>
      <c r="C6853" s="882" t="inlineStr">
        <is>
          <t>Traspaso A: Ana Clara Spa</t>
        </is>
      </c>
      <c r="D6853" s="877" t="n">
        <v>45716</v>
      </c>
      <c r="E6853" s="872" t="inlineStr">
        <is>
          <t>C</t>
        </is>
      </c>
    </row>
    <row r="6854" ht="15.75" customHeight="1" s="1855">
      <c r="B6854" s="880" t="n">
        <v>35287930</v>
      </c>
      <c r="C6854" s="882" t="inlineStr">
        <is>
          <t>Deposito En Efectivo N° 4449543</t>
        </is>
      </c>
      <c r="D6854" s="877" t="n">
        <v>45730</v>
      </c>
      <c r="E6854" s="872" t="inlineStr">
        <is>
          <t>A</t>
        </is>
      </c>
      <c r="F6854" s="1598" t="inlineStr">
        <is>
          <t>TAHOE RXPP44</t>
        </is>
      </c>
    </row>
    <row r="6855" ht="15.75" customHeight="1" s="1855">
      <c r="B6855" s="879" t="n">
        <v>-5000000</v>
      </c>
      <c r="C6855" s="882" t="inlineStr">
        <is>
          <t>Traspaso A: Ana Clara Spa</t>
        </is>
      </c>
      <c r="D6855" s="877" t="n">
        <v>45733</v>
      </c>
      <c r="E6855" s="872" t="inlineStr">
        <is>
          <t>C</t>
        </is>
      </c>
    </row>
    <row r="6856" ht="15.75" customHeight="1" s="1855">
      <c r="B6856" s="879" t="n">
        <v>-5000000</v>
      </c>
      <c r="C6856" s="882" t="inlineStr">
        <is>
          <t>Traspaso A: Ana Clara Spa</t>
        </is>
      </c>
      <c r="D6856" s="877" t="n">
        <v>45733</v>
      </c>
      <c r="E6856" s="872" t="inlineStr">
        <is>
          <t>C</t>
        </is>
      </c>
    </row>
    <row r="6857" ht="15.75" customHeight="1" s="1855">
      <c r="B6857" s="879" t="n">
        <v>-5000000</v>
      </c>
      <c r="C6857" s="882" t="inlineStr">
        <is>
          <t>Traspaso A: Ana Clara Spa</t>
        </is>
      </c>
      <c r="D6857" s="877" t="n">
        <v>45733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7" t="n">
        <v>45733</v>
      </c>
      <c r="E6858" s="872" t="inlineStr">
        <is>
          <t>C</t>
        </is>
      </c>
    </row>
    <row r="6859" ht="15.75" customHeight="1" s="1855">
      <c r="B6859" s="879" t="n">
        <v>-27595</v>
      </c>
      <c r="C6859" s="882" t="inlineStr">
        <is>
          <t>Comision Mensual Plan Ctacte Pyme</t>
        </is>
      </c>
      <c r="D6859" s="877" t="n">
        <v>45737</v>
      </c>
      <c r="E6859" s="872" t="inlineStr">
        <is>
          <t>C</t>
        </is>
      </c>
      <c r="F6859" s="1598" t="inlineStr">
        <is>
          <t>FACTURA 43220330</t>
        </is>
      </c>
    </row>
    <row r="6860" ht="15.75" customHeight="1" s="1855">
      <c r="B6860" s="880" t="n">
        <v>16798481</v>
      </c>
      <c r="C6860" s="882" t="inlineStr">
        <is>
          <t>Deposito Con Cheque Mismo Banco N° 0077536</t>
        </is>
      </c>
      <c r="D6860" s="877" t="n">
        <v>45749</v>
      </c>
      <c r="E6860" s="872" t="inlineStr">
        <is>
          <t xml:space="preserve">A </t>
        </is>
      </c>
      <c r="F6860" s="1598" t="inlineStr">
        <is>
          <t>LEXUS KYYK50 (CONSIGNACION)</t>
        </is>
      </c>
    </row>
    <row r="6861" ht="15.75" customHeight="1" s="1855">
      <c r="B6861" s="880" t="n">
        <v>12500000</v>
      </c>
      <c r="C6861" s="882" t="inlineStr">
        <is>
          <t>Deposito En Efectivo N° 4449873</t>
        </is>
      </c>
      <c r="D6861" s="877" t="n">
        <v>45751</v>
      </c>
      <c r="E6861" s="872" t="inlineStr">
        <is>
          <t>A</t>
        </is>
      </c>
      <c r="F6861" t="inlineStr">
        <is>
          <t>PEUGEOT RYGB89 -K</t>
        </is>
      </c>
    </row>
    <row r="6862" ht="15.75" customHeight="1" s="1855">
      <c r="A6862" s="1138" t="n"/>
      <c r="B6862" s="880" t="n">
        <v>10800000</v>
      </c>
      <c r="C6862" s="882" t="inlineStr">
        <is>
          <t>Deposito En Efectivo N° 5721016</t>
        </is>
      </c>
      <c r="D6862" s="877" t="n">
        <v>45755</v>
      </c>
      <c r="E6862" s="872" t="inlineStr">
        <is>
          <t>A</t>
        </is>
      </c>
      <c r="F6862" t="inlineStr">
        <is>
          <t>SUZUKI SKLK71</t>
        </is>
      </c>
      <c r="G6862" s="1138" t="n"/>
      <c r="H6862" s="1138" t="n"/>
      <c r="I6862" s="1138" t="n"/>
      <c r="J6862" s="1138" t="n"/>
      <c r="K6862" s="1138" t="n"/>
    </row>
    <row r="6863" ht="15.75" customHeight="1" s="1855">
      <c r="A6863" s="1138" t="n"/>
      <c r="B6863" s="879" t="n">
        <v>-5000000</v>
      </c>
      <c r="C6863" s="882" t="inlineStr">
        <is>
          <t>Traspaso A: Ana Clara Spa</t>
        </is>
      </c>
      <c r="D6863" s="877" t="n">
        <v>45756</v>
      </c>
      <c r="E6863" s="872" t="inlineStr">
        <is>
          <t>C</t>
        </is>
      </c>
      <c r="F6863" s="1138" t="n"/>
      <c r="G6863" s="1138" t="n"/>
      <c r="H6863" s="1138" t="n"/>
      <c r="I6863" s="1138" t="n"/>
      <c r="J6863" s="1138" t="n"/>
      <c r="K6863" s="1138" t="n"/>
    </row>
    <row r="6864" ht="15.75" customHeight="1" s="1855">
      <c r="A6864" s="1138" t="n"/>
      <c r="B6864" s="879" t="n">
        <v>-5000000</v>
      </c>
      <c r="C6864" s="882" t="inlineStr">
        <is>
          <t>Traspaso A: Ana Clara Spa</t>
        </is>
      </c>
      <c r="D6864" s="877" t="n">
        <v>45756</v>
      </c>
      <c r="E6864" s="872" t="inlineStr">
        <is>
          <t>C</t>
        </is>
      </c>
      <c r="F6864" s="1138" t="n"/>
      <c r="G6864" s="1138" t="n"/>
      <c r="H6864" s="1138" t="n"/>
      <c r="I6864" s="1138" t="n"/>
      <c r="J6864" s="1138" t="n"/>
      <c r="K6864" s="1138" t="n"/>
    </row>
    <row r="6865" ht="15.75" customHeight="1" s="1855">
      <c r="A6865" s="1138" t="n"/>
      <c r="B6865" s="879" t="n">
        <v>-5000000</v>
      </c>
      <c r="C6865" s="882" t="inlineStr">
        <is>
          <t>Traspaso A: Ana Clara Spa</t>
        </is>
      </c>
      <c r="D6865" s="877" t="n">
        <v>45756</v>
      </c>
      <c r="E6865" s="872" t="inlineStr">
        <is>
          <t>C</t>
        </is>
      </c>
      <c r="F6865" s="1138" t="n"/>
      <c r="G6865" s="1138" t="n"/>
      <c r="H6865" s="1138" t="n"/>
      <c r="I6865" s="1138" t="n"/>
      <c r="J6865" s="1138" t="n"/>
      <c r="K6865" s="1138" t="n"/>
    </row>
    <row r="6866" ht="15.75" customHeight="1" s="1855">
      <c r="A6866" s="1138" t="n"/>
      <c r="B6866" s="879" t="n">
        <v>-5000000</v>
      </c>
      <c r="C6866" s="882" t="inlineStr">
        <is>
          <t>Traspaso A: Ana Clara Spa</t>
        </is>
      </c>
      <c r="D6866" s="877" t="n">
        <v>45756</v>
      </c>
      <c r="E6866" s="872" t="inlineStr">
        <is>
          <t>C</t>
        </is>
      </c>
      <c r="F6866" s="1138" t="n"/>
      <c r="G6866" s="1138" t="n"/>
      <c r="H6866" s="1138" t="n"/>
      <c r="I6866" s="1138" t="n"/>
      <c r="J6866" s="1138" t="n"/>
      <c r="K6866" s="1138" t="n"/>
    </row>
    <row r="6867" ht="15.75" customHeight="1" s="1855">
      <c r="A6867" s="1138" t="n"/>
      <c r="B6867" s="879" t="n">
        <v>-5000000</v>
      </c>
      <c r="C6867" s="882" t="inlineStr">
        <is>
          <t>Traspaso A: Ana Clara Spa</t>
        </is>
      </c>
      <c r="D6867" s="877" t="n">
        <v>45756</v>
      </c>
      <c r="E6867" s="872" t="inlineStr">
        <is>
          <t>C</t>
        </is>
      </c>
      <c r="F6867" s="1138" t="n"/>
      <c r="G6867" s="1138" t="n"/>
      <c r="H6867" s="1138" t="n"/>
      <c r="I6867" s="1138" t="n"/>
      <c r="J6867" s="1138" t="n"/>
      <c r="K6867" s="1138" t="n"/>
    </row>
    <row r="6868" ht="15.75" customHeight="1" s="1855">
      <c r="A6868" s="1138" t="n"/>
      <c r="B6868" s="879" t="n">
        <v>-5000000</v>
      </c>
      <c r="C6868" s="882" t="inlineStr">
        <is>
          <t>Traspaso A: Ana Clara Spa</t>
        </is>
      </c>
      <c r="D6868" s="877" t="n">
        <v>45756</v>
      </c>
      <c r="E6868" s="872" t="inlineStr">
        <is>
          <t>C</t>
        </is>
      </c>
      <c r="F6868" s="1138" t="n"/>
      <c r="G6868" s="1138" t="n"/>
      <c r="H6868" s="1138" t="n"/>
      <c r="I6868" s="1138" t="n"/>
      <c r="J6868" s="1138" t="n"/>
      <c r="K6868" s="1138" t="n"/>
    </row>
    <row r="6869" ht="15.75" customHeight="1" s="1855">
      <c r="A6869" s="1138" t="n"/>
      <c r="B6869" s="879" t="n">
        <v>-5000000</v>
      </c>
      <c r="C6869" s="882" t="inlineStr">
        <is>
          <t>Traspaso A: Ana Clara Spa</t>
        </is>
      </c>
      <c r="D6869" s="877" t="n">
        <v>45756</v>
      </c>
      <c r="E6869" s="872" t="inlineStr">
        <is>
          <t>C</t>
        </is>
      </c>
      <c r="F6869" s="1138" t="n"/>
      <c r="G6869" s="1138" t="n"/>
      <c r="H6869" s="1138" t="n"/>
      <c r="I6869" s="1138" t="n"/>
      <c r="J6869" s="1138" t="n"/>
      <c r="K6869" s="1138" t="n"/>
    </row>
    <row r="6870" ht="15.75" customHeight="1" s="1855">
      <c r="A6870" s="1138" t="n"/>
      <c r="B6870" s="879" t="n">
        <v>-5000000</v>
      </c>
      <c r="C6870" s="882" t="inlineStr">
        <is>
          <t>Traspaso A: Ana Clara Spa</t>
        </is>
      </c>
      <c r="D6870" s="877" t="n">
        <v>45756</v>
      </c>
      <c r="E6870" s="872" t="inlineStr">
        <is>
          <t>C</t>
        </is>
      </c>
      <c r="F6870" s="1138" t="n"/>
      <c r="G6870" s="1138" t="n"/>
      <c r="H6870" s="1138" t="n"/>
      <c r="I6870" s="1138" t="n"/>
      <c r="J6870" s="1138" t="n"/>
      <c r="K6870" s="1138" t="n"/>
    </row>
    <row r="6871" ht="15.75" customHeight="1" s="1855">
      <c r="A6871" s="1138" t="n"/>
      <c r="B6871" s="1073" t="n">
        <v>-5000000</v>
      </c>
      <c r="C6871" s="1072" t="inlineStr">
        <is>
          <t>Traspaso A: Ana Clara Spa</t>
        </is>
      </c>
      <c r="D6871" s="1074" t="n">
        <v>45756</v>
      </c>
      <c r="E6871" s="1075" t="inlineStr">
        <is>
          <t>C</t>
        </is>
      </c>
      <c r="F6871" s="1138" t="n"/>
      <c r="G6871" s="1138" t="n"/>
      <c r="H6871" s="1138" t="n"/>
      <c r="I6871" s="1138" t="n"/>
      <c r="J6871" s="1138" t="n"/>
      <c r="K6871" s="1138" t="n"/>
    </row>
    <row r="6872" ht="15.75" customHeight="1" s="1855">
      <c r="A6872" s="1138" t="n"/>
      <c r="B6872" s="1073" t="n">
        <v>-5000000</v>
      </c>
      <c r="C6872" s="1077" t="inlineStr">
        <is>
          <t>Traspaso A: Ana Clara Spa</t>
        </is>
      </c>
      <c r="D6872" s="1074" t="n">
        <v>45756</v>
      </c>
      <c r="E6872" s="1075" t="inlineStr">
        <is>
          <t>C</t>
        </is>
      </c>
      <c r="F6872" s="1138" t="n"/>
      <c r="G6872" s="1138" t="n"/>
      <c r="H6872" s="1138" t="n"/>
      <c r="I6872" s="1138" t="n"/>
      <c r="J6872" s="1138" t="n"/>
      <c r="K6872" s="1138" t="n"/>
    </row>
    <row r="6873" ht="15.75" customHeight="1" s="1855">
      <c r="A6873" s="1138" t="n"/>
      <c r="B6873" s="879" t="n">
        <v>-18253</v>
      </c>
      <c r="C6873" s="1076" t="inlineStr">
        <is>
          <t>Prima Seguro Desgravamen *</t>
        </is>
      </c>
      <c r="D6873" s="877" t="n">
        <v>45758</v>
      </c>
      <c r="E6873" s="872" t="inlineStr">
        <is>
          <t>C</t>
        </is>
      </c>
      <c r="F6873" s="1138" t="n"/>
      <c r="G6873" s="1138" t="n"/>
      <c r="H6873" s="1138" t="n"/>
      <c r="I6873" s="1138" t="n"/>
      <c r="J6873" s="1138" t="n"/>
      <c r="K6873" s="1138" t="n"/>
    </row>
    <row r="6874" ht="15.75" customHeight="1" s="1855">
      <c r="A6874" s="1138" t="n"/>
      <c r="B6874" s="879" t="n">
        <v>-27770</v>
      </c>
      <c r="C6874" s="1076" t="inlineStr">
        <is>
          <t>Comision Mensual Plan Ctacte Pyme</t>
        </is>
      </c>
      <c r="D6874" s="877" t="n">
        <v>45762</v>
      </c>
      <c r="E6874" s="872" t="inlineStr">
        <is>
          <t>C</t>
        </is>
      </c>
      <c r="F6874" s="1138" t="inlineStr">
        <is>
          <t>FACTURA 43501145</t>
        </is>
      </c>
      <c r="G6874" s="1138" t="n"/>
      <c r="H6874" s="1138" t="n"/>
      <c r="I6874" s="1138" t="n"/>
      <c r="J6874" s="1138" t="n"/>
      <c r="K6874" s="1138" t="n"/>
    </row>
    <row r="6875" ht="15.75" customHeight="1" s="1855">
      <c r="A6875" s="1138" t="n"/>
      <c r="B6875" s="879" t="n">
        <v>12604500</v>
      </c>
      <c r="C6875" s="1076" t="inlineStr">
        <is>
          <t>Deposito En Efectivo N° 4449836</t>
        </is>
      </c>
      <c r="D6875" s="877" t="n">
        <v>45779</v>
      </c>
      <c r="E6875" s="872" t="inlineStr">
        <is>
          <t xml:space="preserve">A </t>
        </is>
      </c>
      <c r="F6875" s="1138" t="n"/>
      <c r="G6875" s="1138" t="n"/>
      <c r="H6875" s="1138" t="n"/>
      <c r="I6875" s="1138" t="n"/>
      <c r="J6875" s="1138" t="n"/>
      <c r="K6875" s="1138" t="n"/>
    </row>
    <row r="6876" ht="15.75" customHeight="1" s="1855">
      <c r="A6876" s="1138" t="n"/>
      <c r="B6876" s="879" t="n">
        <v>-5000000</v>
      </c>
      <c r="C6876" s="1076" t="inlineStr">
        <is>
          <t>Traspaso A: Ana Clara Spa</t>
        </is>
      </c>
      <c r="D6876" s="877" t="n">
        <v>45782</v>
      </c>
      <c r="E6876" s="872" t="inlineStr">
        <is>
          <t>C</t>
        </is>
      </c>
      <c r="F6876" s="1138" t="n"/>
      <c r="G6876" s="1138" t="n"/>
      <c r="H6876" s="1138" t="n"/>
      <c r="I6876" s="1138" t="n"/>
      <c r="J6876" s="1138" t="n"/>
      <c r="K6876" s="1138" t="n"/>
    </row>
    <row r="6877" ht="15.75" customHeight="1" s="1855">
      <c r="A6877" s="1138" t="n"/>
      <c r="B6877" s="879" t="n">
        <v>-5000000</v>
      </c>
      <c r="C6877" s="1076" t="inlineStr">
        <is>
          <t>Traspaso A: Ana Clara Spa</t>
        </is>
      </c>
      <c r="D6877" s="877" t="n">
        <v>45782</v>
      </c>
      <c r="E6877" s="872" t="inlineStr">
        <is>
          <t>C</t>
        </is>
      </c>
      <c r="F6877" s="1138" t="n"/>
      <c r="G6877" s="1138" t="n"/>
      <c r="H6877" s="1138" t="n"/>
      <c r="I6877" s="1138" t="n"/>
      <c r="J6877" s="1138" t="n"/>
      <c r="K6877" s="1138" t="n"/>
    </row>
    <row r="6878" ht="15.75" customHeight="1" s="1855">
      <c r="A6878" s="1138" t="n"/>
      <c r="B6878" s="879" t="n">
        <v>-2604500</v>
      </c>
      <c r="C6878" s="1076" t="inlineStr">
        <is>
          <t>Traspaso A: Ana Clara Spa</t>
        </is>
      </c>
      <c r="D6878" s="877" t="n">
        <v>45782</v>
      </c>
      <c r="E6878" s="872" t="inlineStr">
        <is>
          <t>C</t>
        </is>
      </c>
      <c r="F6878" s="1138" t="n"/>
      <c r="G6878" s="1138" t="n"/>
      <c r="H6878" s="1138" t="n"/>
      <c r="I6878" s="1138" t="n"/>
      <c r="J6878" s="1138" t="n"/>
      <c r="K6878" s="1138" t="n"/>
    </row>
    <row r="6879" ht="15.75" customHeight="1" s="1855">
      <c r="A6879" s="1138" t="n"/>
      <c r="B6879" s="880" t="n">
        <v>400000</v>
      </c>
      <c r="C6879" s="1076" t="inlineStr">
        <is>
          <t>Dep.cheq.otros Bancos N° 0078288</t>
        </is>
      </c>
      <c r="D6879" s="1127" t="n">
        <v>45791</v>
      </c>
      <c r="E6879" s="1513" t="inlineStr">
        <is>
          <t>A</t>
        </is>
      </c>
      <c r="F6879" s="1138" t="n"/>
      <c r="G6879" s="1138" t="n"/>
      <c r="H6879" s="1138" t="n"/>
      <c r="I6879" s="1138" t="n"/>
      <c r="J6879" s="1138" t="n"/>
      <c r="K6879" s="1138" t="n"/>
    </row>
    <row r="6880" ht="15.75" customHeight="1" s="1855">
      <c r="A6880" s="1138" t="n"/>
      <c r="B6880" s="879" t="n">
        <v>-17504</v>
      </c>
      <c r="C6880" s="1076" t="inlineStr">
        <is>
          <t>Prima Seguro Desgravamen *</t>
        </is>
      </c>
      <c r="D6880" s="877" t="n">
        <v>45792</v>
      </c>
      <c r="E6880" s="872" t="inlineStr">
        <is>
          <t>C</t>
        </is>
      </c>
      <c r="F6880" s="1138" t="n"/>
      <c r="G6880" s="1138" t="n"/>
      <c r="H6880" s="1138" t="n"/>
      <c r="I6880" s="1138" t="n"/>
      <c r="J6880" s="1138" t="n"/>
      <c r="K6880" s="1138" t="n"/>
    </row>
    <row r="6881" ht="15.75" customHeight="1" s="1855">
      <c r="A6881" s="1138" t="n"/>
      <c r="B6881" s="880" t="n">
        <v>-400000</v>
      </c>
      <c r="C6881" s="1076" t="inlineStr">
        <is>
          <t>Cheque Depositado Devuelto N° 0000040</t>
        </is>
      </c>
      <c r="D6881" s="1127" t="n">
        <v>45792</v>
      </c>
      <c r="E6881" s="1513" t="inlineStr">
        <is>
          <t>C</t>
        </is>
      </c>
      <c r="F6881" s="1138" t="n"/>
      <c r="G6881" s="1706" t="n">
        <v>18288500</v>
      </c>
      <c r="H6881" s="1138" t="n"/>
      <c r="I6881" s="1138" t="n"/>
      <c r="J6881" s="1138" t="n"/>
      <c r="K6881" s="1138" t="n"/>
    </row>
    <row r="6882" ht="15.75" customHeight="1" s="1855">
      <c r="A6882" s="1138" t="n"/>
      <c r="B6882" s="879" t="n">
        <v>-27900</v>
      </c>
      <c r="C6882" s="1076" t="inlineStr">
        <is>
          <t>Comision Mensual Plan Ctacte Pyme</t>
        </is>
      </c>
      <c r="D6882" s="877" t="n">
        <v>45799</v>
      </c>
      <c r="E6882" s="872" t="inlineStr">
        <is>
          <t>C</t>
        </is>
      </c>
      <c r="F6882" s="1138" t="inlineStr">
        <is>
          <t>FACTURA 43783006</t>
        </is>
      </c>
      <c r="G6882" s="1138" t="n"/>
      <c r="H6882" s="1138" t="n"/>
      <c r="I6882" s="1138" t="n"/>
      <c r="J6882" s="1138" t="n"/>
      <c r="K6882" s="1138" t="n"/>
    </row>
    <row r="6883" ht="15.75" customHeight="1" s="1855">
      <c r="A6883" s="1138" t="n"/>
      <c r="B6883" s="879" t="n">
        <v>-5000000</v>
      </c>
      <c r="C6883" s="1076" t="inlineStr">
        <is>
          <t>Traspaso A: Ana Clara Spa</t>
        </is>
      </c>
      <c r="D6883" s="877" t="n">
        <v>45803</v>
      </c>
      <c r="E6883" s="872" t="inlineStr">
        <is>
          <t>C</t>
        </is>
      </c>
      <c r="F6883" s="1138" t="n"/>
      <c r="G6883" s="1138" t="n"/>
      <c r="H6883" s="1138" t="n"/>
      <c r="I6883" s="1138" t="n"/>
      <c r="J6883" s="1138" t="n"/>
      <c r="K6883" s="1138" t="n"/>
    </row>
    <row r="6884" ht="15.75" customHeight="1" s="1855">
      <c r="A6884" s="1138" t="n"/>
      <c r="B6884" s="880" t="n">
        <v>18390000</v>
      </c>
      <c r="C6884" s="1076" t="inlineStr">
        <is>
          <t>Deposito En Efectivo</t>
        </is>
      </c>
      <c r="D6884" s="1127" t="n">
        <v>45814</v>
      </c>
      <c r="E6884" s="1513" t="inlineStr">
        <is>
          <t>A</t>
        </is>
      </c>
      <c r="F6884" s="1138" t="inlineStr">
        <is>
          <t>VENTA X1 LDBJ62</t>
        </is>
      </c>
      <c r="G6884" s="1138" t="n"/>
      <c r="H6884" s="1138" t="n"/>
      <c r="I6884" s="1138" t="n"/>
      <c r="J6884" s="1138" t="n"/>
      <c r="K6884" s="1138" t="n"/>
    </row>
    <row r="6885" ht="15.75" customHeight="1" s="1855">
      <c r="A6885" s="1138" t="n"/>
      <c r="B6885" s="880" t="n">
        <v>2000000</v>
      </c>
      <c r="C6885" s="1076" t="inlineStr">
        <is>
          <t>Traspaso De: Eduardo Ariel Assef</t>
        </is>
      </c>
      <c r="D6885" s="1127" t="n">
        <v>45817</v>
      </c>
      <c r="E6885" s="1513" t="inlineStr">
        <is>
          <t>A</t>
        </is>
      </c>
      <c r="F6885" s="1138" t="inlineStr">
        <is>
          <t>ABONO AL MUSTANG CRDX85</t>
        </is>
      </c>
      <c r="G6885" s="1138" t="n"/>
      <c r="H6885" s="1138" t="n"/>
      <c r="I6885" s="1138" t="n"/>
      <c r="J6885" s="1138" t="n"/>
      <c r="K6885" s="1138" t="n"/>
    </row>
    <row r="6886" ht="15.75" customHeight="1" s="1855">
      <c r="A6886" s="1138" t="n"/>
      <c r="B6886" s="880" t="n">
        <v>3000000</v>
      </c>
      <c r="C6886" s="1076" t="inlineStr">
        <is>
          <t>Traspaso De: Eduardo Ariel Assef</t>
        </is>
      </c>
      <c r="D6886" s="1127" t="n">
        <v>45817</v>
      </c>
      <c r="E6886" s="1513" t="inlineStr">
        <is>
          <t>A</t>
        </is>
      </c>
      <c r="F6886" s="1138" t="inlineStr">
        <is>
          <t>ABONO AL MUSTANG CRDX85</t>
        </is>
      </c>
      <c r="G6886" s="1138" t="n"/>
      <c r="H6886" s="1138" t="n"/>
      <c r="I6886" s="1138" t="n"/>
      <c r="J6886" s="1138" t="n"/>
      <c r="K6886" s="1138" t="n"/>
    </row>
    <row r="6887" ht="15.75" customHeight="1" s="1855">
      <c r="A6887" s="1138" t="n"/>
      <c r="B6887" s="1181" t="n">
        <v>350000</v>
      </c>
      <c r="C6887" s="1077" t="inlineStr">
        <is>
          <t>Traspaso De: Eduardo Ariel Assef Monsalve</t>
        </is>
      </c>
      <c r="D6887" s="1182" t="n">
        <v>45817</v>
      </c>
      <c r="E6887" s="1183" t="inlineStr">
        <is>
          <t>A</t>
        </is>
      </c>
      <c r="F6887" s="1138" t="inlineStr">
        <is>
          <t>ABONO AL MUSTANG CRDX85</t>
        </is>
      </c>
      <c r="G6887" s="1138" t="n"/>
      <c r="H6887" s="1138" t="n"/>
      <c r="I6887" s="1138" t="n"/>
      <c r="J6887" s="1138" t="n"/>
      <c r="K6887" s="1138" t="n"/>
    </row>
    <row r="6888" ht="15.75" customHeight="1" s="1855">
      <c r="A6888" s="1138" t="n"/>
      <c r="B6888" s="1181" t="n">
        <v>97500000</v>
      </c>
      <c r="C6888" s="1077" t="inlineStr">
        <is>
          <t>Dep.cheq.otros Bancos</t>
        </is>
      </c>
      <c r="D6888" s="1182" t="n">
        <v>45817</v>
      </c>
      <c r="E6888" s="1183" t="inlineStr">
        <is>
          <t>A</t>
        </is>
      </c>
      <c r="F6888" s="1138" t="inlineStr">
        <is>
          <t>VENTA DE PORSCHE GT3 HPWD 58</t>
        </is>
      </c>
      <c r="G6888" s="1138" t="n"/>
      <c r="H6888" s="1138" t="n"/>
      <c r="I6888" s="1138" t="n"/>
      <c r="J6888" s="1138" t="n"/>
      <c r="K6888" s="1138" t="n"/>
    </row>
    <row r="6889" ht="15.75" customHeight="1" s="1855">
      <c r="A6889" s="1138" t="n"/>
      <c r="B6889" s="880" t="n">
        <v>125000</v>
      </c>
      <c r="C6889" s="1076" t="inlineStr">
        <is>
          <t>Traspaso De: Matias Francisco Jose Stuven Godoy</t>
        </is>
      </c>
      <c r="D6889" s="1127" t="n">
        <v>45817</v>
      </c>
      <c r="E6889" s="1185" t="inlineStr">
        <is>
          <t>A</t>
        </is>
      </c>
      <c r="F6889" s="1138" t="inlineStr">
        <is>
          <t>TRANSFERENCIA PORSCHE GT3 HPWD58</t>
        </is>
      </c>
      <c r="G6889" s="1138" t="n"/>
      <c r="H6889" s="1138" t="n"/>
      <c r="I6889" s="1138" t="n"/>
      <c r="J6889" s="1138" t="n"/>
      <c r="K6889" s="1138" t="n"/>
    </row>
    <row r="6890" ht="15.75" customHeight="1" s="1855">
      <c r="A6890" s="1138" t="n"/>
      <c r="B6890" s="880" t="n">
        <v>250000</v>
      </c>
      <c r="C6890" s="1076" t="inlineStr">
        <is>
          <t>Traspaso De: Matias Francisco Stuven Godoy</t>
        </is>
      </c>
      <c r="D6890" s="1127" t="n">
        <v>45817</v>
      </c>
      <c r="E6890" s="1185" t="inlineStr">
        <is>
          <t>A</t>
        </is>
      </c>
      <c r="F6890" s="1138" t="inlineStr">
        <is>
          <t>TRANSFERENCIA PORSCHE GT3 HPWD58</t>
        </is>
      </c>
      <c r="G6890" s="1138" t="n"/>
      <c r="H6890" s="1138" t="n"/>
      <c r="I6890" s="1138" t="n"/>
      <c r="J6890" s="1138" t="n"/>
      <c r="K6890" s="1138" t="n"/>
    </row>
    <row r="6891" ht="15.75" customHeight="1" s="1855">
      <c r="A6891" s="1138" t="n"/>
      <c r="B6891" s="880" t="n">
        <v>5000000</v>
      </c>
      <c r="C6891" s="1076" t="inlineStr">
        <is>
          <t>Traspaso De: Eduardo Ariel Assef</t>
        </is>
      </c>
      <c r="D6891" s="1127" t="n">
        <v>45817</v>
      </c>
      <c r="E6891" s="1185" t="inlineStr">
        <is>
          <t>A</t>
        </is>
      </c>
      <c r="F6891" s="1138" t="inlineStr">
        <is>
          <t>ABONO AL MUSTANG CRDX85</t>
        </is>
      </c>
      <c r="G6891" s="1138" t="n"/>
      <c r="H6891" s="1138" t="n"/>
      <c r="I6891" s="1138" t="n"/>
      <c r="J6891" s="1138" t="n"/>
      <c r="K6891" s="1138" t="n"/>
    </row>
    <row r="6892" ht="15.75" customHeight="1" s="1855">
      <c r="A6892" s="1138" t="n"/>
      <c r="B6892" s="1181" t="n">
        <v>7938500</v>
      </c>
      <c r="C6892" s="1077" t="inlineStr">
        <is>
          <t>Deposito En Efectivo</t>
        </is>
      </c>
      <c r="D6892" s="1182" t="n">
        <v>45818</v>
      </c>
      <c r="E6892" s="1185" t="inlineStr">
        <is>
          <t>A</t>
        </is>
      </c>
      <c r="F6892" s="1138" t="inlineStr">
        <is>
          <t>ABONO AL MUSTANG CRDX86</t>
        </is>
      </c>
      <c r="G6892" s="1138" t="n"/>
      <c r="H6892" s="1138" t="n"/>
      <c r="I6892" s="1138" t="n"/>
      <c r="J6892" s="1138" t="n"/>
      <c r="K6892" s="1138" t="n"/>
    </row>
    <row r="6893" ht="15.75" customHeight="1" s="1855">
      <c r="A6893" s="1138" t="n"/>
      <c r="B6893" s="879" t="n">
        <v>-5000000</v>
      </c>
      <c r="C6893" s="882" t="inlineStr">
        <is>
          <t>Traspaso A: Ana Clara Spa</t>
        </is>
      </c>
      <c r="D6893" s="877" t="n">
        <v>45818</v>
      </c>
      <c r="E6893" s="872" t="inlineStr">
        <is>
          <t>C</t>
        </is>
      </c>
      <c r="F6893" s="1138" t="n"/>
      <c r="G6893" s="1138" t="n"/>
      <c r="H6893" s="1138" t="n"/>
      <c r="I6893" s="1138" t="n"/>
      <c r="J6893" s="1138" t="n"/>
      <c r="K6893" s="1138" t="n"/>
    </row>
    <row r="6894" ht="15.75" customHeight="1" s="1855">
      <c r="A6894" s="1138" t="n"/>
      <c r="B6894" s="879" t="n">
        <v>-5000000</v>
      </c>
      <c r="C6894" s="882" t="inlineStr">
        <is>
          <t>Traspaso A: Ana Clara Spa</t>
        </is>
      </c>
      <c r="D6894" s="877" t="n">
        <v>45818</v>
      </c>
      <c r="E6894" s="872" t="inlineStr">
        <is>
          <t>C</t>
        </is>
      </c>
      <c r="F6894" s="1138" t="n"/>
      <c r="G6894" s="1138" t="n"/>
      <c r="H6894" s="1138" t="n"/>
      <c r="I6894" s="1138" t="n"/>
      <c r="J6894" s="1138" t="n"/>
      <c r="K6894" s="1138" t="n"/>
    </row>
    <row r="6895" ht="15.75" customHeight="1" s="1855">
      <c r="A6895" s="1138" t="n"/>
      <c r="B6895" s="879" t="n">
        <v>-5000000</v>
      </c>
      <c r="C6895" s="882" t="inlineStr">
        <is>
          <t>Traspaso A: Ana Clara Spa</t>
        </is>
      </c>
      <c r="D6895" s="877" t="n">
        <v>45818</v>
      </c>
      <c r="E6895" s="872" t="inlineStr">
        <is>
          <t>C</t>
        </is>
      </c>
      <c r="F6895" s="1138" t="n"/>
      <c r="G6895" s="1138" t="n"/>
      <c r="H6895" s="1138" t="n"/>
      <c r="I6895" s="1138" t="n"/>
      <c r="J6895" s="1138" t="n"/>
      <c r="K6895" s="1138" t="n"/>
    </row>
    <row r="6896" ht="15.75" customHeight="1" s="1855">
      <c r="A6896" s="1138" t="n"/>
      <c r="B6896" s="879" t="n">
        <v>-5000000</v>
      </c>
      <c r="C6896" s="882" t="inlineStr">
        <is>
          <t>Traspaso A: Ana Clara Spa</t>
        </is>
      </c>
      <c r="D6896" s="877" t="n">
        <v>45818</v>
      </c>
      <c r="E6896" s="872" t="inlineStr">
        <is>
          <t>C</t>
        </is>
      </c>
      <c r="F6896" s="1138" t="n"/>
      <c r="G6896" s="1138" t="n"/>
      <c r="H6896" s="1138" t="n"/>
      <c r="I6896" s="1138" t="n"/>
      <c r="J6896" s="1138" t="n"/>
      <c r="K6896" s="1138" t="n"/>
    </row>
    <row r="6897" ht="15.75" customHeight="1" s="1855">
      <c r="A6897" s="1138" t="n"/>
      <c r="B6897" s="879" t="n">
        <v>-5000000</v>
      </c>
      <c r="C6897" s="882" t="inlineStr">
        <is>
          <t>Traspaso A: Ana Clara Spa</t>
        </is>
      </c>
      <c r="D6897" s="877" t="n">
        <v>45818</v>
      </c>
      <c r="E6897" s="872" t="inlineStr">
        <is>
          <t>C</t>
        </is>
      </c>
      <c r="F6897" s="1138" t="n"/>
      <c r="G6897" s="1138" t="n"/>
      <c r="H6897" s="1138" t="n"/>
      <c r="I6897" s="1138" t="n"/>
      <c r="J6897" s="1138" t="n"/>
      <c r="K6897" s="1138" t="n"/>
    </row>
    <row r="6898" ht="15.75" customHeight="1" s="1855">
      <c r="A6898" s="1138" t="n"/>
      <c r="B6898" s="879" t="n">
        <v>-5000000</v>
      </c>
      <c r="C6898" s="882" t="inlineStr">
        <is>
          <t>Traspaso A: Ana Clara Spa</t>
        </is>
      </c>
      <c r="D6898" s="877" t="n">
        <v>45818</v>
      </c>
      <c r="E6898" s="872" t="inlineStr">
        <is>
          <t>C</t>
        </is>
      </c>
      <c r="F6898" s="1138" t="n"/>
      <c r="G6898" s="1138" t="n"/>
      <c r="H6898" s="1138" t="n"/>
      <c r="I6898" s="1138" t="n"/>
      <c r="J6898" s="1138" t="n"/>
      <c r="K6898" s="1138" t="n"/>
    </row>
    <row r="6899" ht="15.75" customHeight="1" s="1855">
      <c r="A6899" s="1138" t="n"/>
      <c r="B6899" s="879" t="n">
        <v>-5000000</v>
      </c>
      <c r="C6899" s="882" t="inlineStr">
        <is>
          <t>Traspaso A: Ana Clara Spa</t>
        </is>
      </c>
      <c r="D6899" s="877" t="n">
        <v>45818</v>
      </c>
      <c r="E6899" s="872" t="inlineStr">
        <is>
          <t>C</t>
        </is>
      </c>
      <c r="F6899" s="1138" t="n"/>
      <c r="G6899" s="1138" t="n"/>
      <c r="H6899" s="1138" t="n"/>
      <c r="I6899" s="1138" t="n"/>
      <c r="J6899" s="1138" t="n"/>
      <c r="K6899" s="1138" t="n"/>
    </row>
    <row r="6900" ht="15.75" customHeight="1" s="1855">
      <c r="A6900" s="1138" t="n"/>
      <c r="B6900" s="879" t="n">
        <v>-2000000</v>
      </c>
      <c r="C6900" s="882" t="inlineStr">
        <is>
          <t>Traspaso A: Ana Clara Spa</t>
        </is>
      </c>
      <c r="D6900" s="877" t="n">
        <v>45818</v>
      </c>
      <c r="E6900" s="872" t="inlineStr">
        <is>
          <t>C</t>
        </is>
      </c>
      <c r="F6900" s="1138" t="n"/>
      <c r="G6900" s="1138" t="n"/>
      <c r="H6900" s="1138" t="n"/>
      <c r="I6900" s="1138" t="n"/>
      <c r="J6900" s="1138" t="n"/>
      <c r="K6900" s="1138" t="n"/>
    </row>
    <row r="6901" ht="15.75" customHeight="1" s="1855">
      <c r="A6901" s="1138" t="n"/>
      <c r="B6901" s="879" t="n">
        <v>-3000000</v>
      </c>
      <c r="C6901" s="882" t="inlineStr">
        <is>
          <t>Traspaso A: Ana Clara Spa</t>
        </is>
      </c>
      <c r="D6901" s="877" t="n">
        <v>45819</v>
      </c>
      <c r="E6901" s="872" t="inlineStr">
        <is>
          <t>C</t>
        </is>
      </c>
      <c r="F6901" s="1138" t="n"/>
      <c r="G6901" s="1138" t="n"/>
      <c r="H6901" s="1138" t="n"/>
      <c r="I6901" s="1138" t="n"/>
      <c r="J6901" s="1138" t="n"/>
      <c r="K6901" s="1138" t="n"/>
    </row>
    <row r="6902" ht="15.75" customHeight="1" s="1855">
      <c r="A6902" s="1138" t="n"/>
      <c r="B6902" s="879" t="n">
        <v>-5000000</v>
      </c>
      <c r="C6902" s="882" t="inlineStr">
        <is>
          <t>Traspaso A: Ana Clara Spa</t>
        </is>
      </c>
      <c r="D6902" s="877" t="n">
        <v>45819</v>
      </c>
      <c r="E6902" s="872" t="inlineStr">
        <is>
          <t>C</t>
        </is>
      </c>
      <c r="F6902" s="1138" t="n"/>
      <c r="G6902" s="1138" t="n"/>
      <c r="H6902" s="1138" t="n"/>
      <c r="I6902" s="1138" t="n"/>
      <c r="J6902" s="1138" t="n"/>
      <c r="K6902" s="1138" t="n"/>
    </row>
    <row r="6903" ht="15.75" customHeight="1" s="1855">
      <c r="A6903" s="1138" t="n"/>
      <c r="B6903" s="879" t="n">
        <v>-5000000</v>
      </c>
      <c r="C6903" s="882" t="inlineStr">
        <is>
          <t>Traspaso A: Ana Clara Spa</t>
        </is>
      </c>
      <c r="D6903" s="877" t="n">
        <v>45819</v>
      </c>
      <c r="E6903" s="872" t="inlineStr">
        <is>
          <t>C</t>
        </is>
      </c>
      <c r="F6903" s="1138" t="n"/>
      <c r="G6903" s="1138" t="n"/>
      <c r="H6903" s="1138" t="n"/>
      <c r="I6903" s="1138" t="n"/>
      <c r="J6903" s="1138" t="n"/>
      <c r="K6903" s="1138" t="n"/>
    </row>
    <row r="6904" ht="15.75" customHeight="1" s="1855">
      <c r="A6904" s="1138" t="n"/>
      <c r="B6904" s="879" t="n">
        <v>-5000000</v>
      </c>
      <c r="C6904" s="882" t="inlineStr">
        <is>
          <t>Traspaso A: Ana Clara Spa</t>
        </is>
      </c>
      <c r="D6904" s="877" t="n">
        <v>45820</v>
      </c>
      <c r="E6904" s="872" t="inlineStr">
        <is>
          <t>C</t>
        </is>
      </c>
      <c r="F6904" s="1138" t="n"/>
      <c r="G6904" s="1138" t="n"/>
      <c r="H6904" s="1138" t="n"/>
      <c r="I6904" s="1138" t="n"/>
      <c r="J6904" s="1138" t="n"/>
      <c r="K6904" s="1138" t="n"/>
    </row>
    <row r="6905" ht="15.75" customHeight="1" s="1855">
      <c r="A6905" s="1138" t="n"/>
      <c r="B6905" s="879" t="n">
        <v>-5000000</v>
      </c>
      <c r="C6905" s="882" t="inlineStr">
        <is>
          <t>Traspaso A: Ana Clara Spa</t>
        </is>
      </c>
      <c r="D6905" s="877" t="n">
        <v>45820</v>
      </c>
      <c r="E6905" s="872" t="inlineStr">
        <is>
          <t>C</t>
        </is>
      </c>
      <c r="F6905" s="1138" t="n"/>
      <c r="G6905" s="1138" t="n"/>
      <c r="H6905" s="1138" t="n"/>
      <c r="I6905" s="1138" t="n"/>
      <c r="J6905" s="1138" t="n"/>
      <c r="K6905" s="1138" t="n"/>
    </row>
    <row r="6906" ht="15.75" customHeight="1" s="1855">
      <c r="A6906" s="1138" t="n"/>
      <c r="B6906" s="879" t="n">
        <v>-5000000</v>
      </c>
      <c r="C6906" s="882" t="inlineStr">
        <is>
          <t>Traspaso A: Ana Clara Spa</t>
        </is>
      </c>
      <c r="D6906" s="877" t="n">
        <v>45820</v>
      </c>
      <c r="E6906" s="872" t="inlineStr">
        <is>
          <t>C</t>
        </is>
      </c>
      <c r="F6906" s="1138" t="n"/>
      <c r="G6906" s="1138" t="n"/>
      <c r="H6906" s="1138" t="n"/>
      <c r="I6906" s="1138" t="n"/>
      <c r="J6906" s="1138" t="n"/>
      <c r="K6906" s="1138" t="n"/>
    </row>
    <row r="6907" ht="15.75" customHeight="1" s="1855">
      <c r="A6907" s="1138" t="n"/>
      <c r="B6907" s="879" t="n">
        <v>-5000000</v>
      </c>
      <c r="C6907" s="882" t="inlineStr">
        <is>
          <t>Traspaso A: Ana Clara Spa</t>
        </is>
      </c>
      <c r="D6907" s="877" t="n">
        <v>45820</v>
      </c>
      <c r="E6907" s="872" t="inlineStr">
        <is>
          <t>C</t>
        </is>
      </c>
      <c r="F6907" s="1138" t="n"/>
      <c r="G6907" s="1138" t="n"/>
      <c r="H6907" s="1138" t="n"/>
      <c r="I6907" s="1138" t="n"/>
      <c r="J6907" s="1138" t="n"/>
      <c r="K6907" s="1138" t="n"/>
    </row>
    <row r="6908" ht="15.75" customHeight="1" s="1855">
      <c r="A6908" s="1138" t="n"/>
      <c r="B6908" s="879" t="n">
        <v>-5000000</v>
      </c>
      <c r="C6908" s="882" t="inlineStr">
        <is>
          <t>Traspaso A: Ana Clara Spa</t>
        </is>
      </c>
      <c r="D6908" s="877" t="n">
        <v>45820</v>
      </c>
      <c r="E6908" s="872" t="inlineStr">
        <is>
          <t>C</t>
        </is>
      </c>
      <c r="F6908" s="1138" t="n"/>
      <c r="G6908" s="1138" t="n"/>
      <c r="H6908" s="1138" t="n"/>
      <c r="I6908" s="1138" t="n"/>
      <c r="J6908" s="1138" t="n"/>
      <c r="K6908" s="1138" t="n"/>
    </row>
    <row r="6909" ht="15.75" customHeight="1" s="1855">
      <c r="A6909" s="1138" t="n"/>
      <c r="B6909" s="879" t="n">
        <v>-5000000</v>
      </c>
      <c r="C6909" s="882" t="inlineStr">
        <is>
          <t>Traspaso A: Ana Clara Spa</t>
        </is>
      </c>
      <c r="D6909" s="877" t="n">
        <v>45820</v>
      </c>
      <c r="E6909" s="872" t="inlineStr">
        <is>
          <t>C</t>
        </is>
      </c>
      <c r="F6909" s="1138" t="n"/>
      <c r="G6909" s="1138" t="n"/>
      <c r="H6909" s="1138" t="n"/>
      <c r="I6909" s="1138" t="n"/>
      <c r="J6909" s="1138" t="n"/>
      <c r="K6909" s="1138" t="n"/>
    </row>
    <row r="6910" ht="15.75" customHeight="1" s="1855">
      <c r="A6910" s="1138" t="n"/>
      <c r="B6910" s="879" t="n">
        <v>-5000000</v>
      </c>
      <c r="C6910" s="882" t="inlineStr">
        <is>
          <t>Traspaso A: Ana Clara Spa</t>
        </is>
      </c>
      <c r="D6910" s="877" t="n">
        <v>45820</v>
      </c>
      <c r="E6910" s="872" t="inlineStr">
        <is>
          <t>C</t>
        </is>
      </c>
      <c r="F6910" s="1138" t="n"/>
      <c r="G6910" s="1138" t="n"/>
      <c r="H6910" s="1138" t="n"/>
      <c r="I6910" s="1138" t="n"/>
      <c r="J6910" s="1138" t="n"/>
      <c r="K6910" s="1138" t="n"/>
    </row>
    <row r="6911" ht="15.75" customHeight="1" s="1855">
      <c r="A6911" s="1138" t="n"/>
      <c r="B6911" s="879" t="n">
        <v>-5000000</v>
      </c>
      <c r="C6911" s="882" t="inlineStr">
        <is>
          <t>Traspaso A: Ana Clara Spa</t>
        </is>
      </c>
      <c r="D6911" s="877" t="n">
        <v>45820</v>
      </c>
      <c r="E6911" s="872" t="inlineStr">
        <is>
          <t>C</t>
        </is>
      </c>
      <c r="F6911" s="1138" t="n"/>
      <c r="G6911" s="1138" t="n"/>
      <c r="H6911" s="1138" t="n"/>
      <c r="I6911" s="1138" t="n"/>
      <c r="J6911" s="1138" t="n"/>
      <c r="K6911" s="1138" t="n"/>
    </row>
    <row r="6912" ht="15.75" customHeight="1" s="1855">
      <c r="A6912" s="1138" t="n"/>
      <c r="B6912" s="879" t="n">
        <v>-5000000</v>
      </c>
      <c r="C6912" s="882" t="inlineStr">
        <is>
          <t>Traspaso A: Ana Clara Spa</t>
        </is>
      </c>
      <c r="D6912" s="877" t="n">
        <v>45820</v>
      </c>
      <c r="E6912" s="872" t="inlineStr">
        <is>
          <t>C</t>
        </is>
      </c>
      <c r="F6912" s="1138" t="n"/>
      <c r="G6912" s="1138" t="n"/>
      <c r="H6912" s="1138" t="n"/>
      <c r="I6912" s="1138" t="n"/>
      <c r="J6912" s="1138" t="n"/>
      <c r="K6912" s="1138" t="n"/>
    </row>
    <row r="6913" ht="15.75" customHeight="1" s="1855">
      <c r="A6913" s="1138" t="n"/>
      <c r="B6913" s="879" t="n">
        <v>-5000000</v>
      </c>
      <c r="C6913" s="882" t="inlineStr">
        <is>
          <t>Traspaso A: Ana Clara Spa</t>
        </is>
      </c>
      <c r="D6913" s="877" t="n">
        <v>45820</v>
      </c>
      <c r="E6913" s="872" t="inlineStr">
        <is>
          <t>C</t>
        </is>
      </c>
      <c r="F6913" s="1138" t="n"/>
      <c r="G6913" s="1138" t="n"/>
      <c r="H6913" s="1138" t="n"/>
      <c r="I6913" s="1138" t="n"/>
      <c r="J6913" s="1138" t="n"/>
      <c r="K6913" s="1138" t="n"/>
    </row>
    <row r="6914" ht="15.75" customHeight="1" s="1855">
      <c r="A6914" s="1138" t="n"/>
      <c r="B6914" s="879" t="n">
        <v>-5000000</v>
      </c>
      <c r="C6914" s="882" t="inlineStr">
        <is>
          <t>Traspaso A: Ana Clara Spa</t>
        </is>
      </c>
      <c r="D6914" s="877" t="n">
        <v>45821</v>
      </c>
      <c r="E6914" s="872" t="inlineStr">
        <is>
          <t>C</t>
        </is>
      </c>
      <c r="F6914" s="1138" t="n"/>
      <c r="G6914" s="1138" t="n"/>
      <c r="H6914" s="1138" t="n"/>
      <c r="I6914" s="1138" t="n"/>
      <c r="J6914" s="1138" t="n"/>
      <c r="K6914" s="1138" t="n"/>
    </row>
    <row r="6915" ht="15.75" customHeight="1" s="1855">
      <c r="A6915" s="1138" t="n"/>
      <c r="B6915" s="879" t="n">
        <v>-5000000</v>
      </c>
      <c r="C6915" s="882" t="inlineStr">
        <is>
          <t>Traspaso A: Ana Clara Spa</t>
        </is>
      </c>
      <c r="D6915" s="877" t="n">
        <v>45821</v>
      </c>
      <c r="E6915" s="872" t="inlineStr">
        <is>
          <t>C</t>
        </is>
      </c>
      <c r="F6915" s="1138" t="n"/>
      <c r="G6915" s="1138" t="n"/>
      <c r="H6915" s="1138" t="n"/>
      <c r="I6915" s="1138" t="n"/>
      <c r="J6915" s="1138" t="n"/>
      <c r="K6915" s="1138" t="n"/>
    </row>
    <row r="6916" ht="15.75" customHeight="1" s="1855">
      <c r="A6916" s="1138" t="n"/>
      <c r="B6916" s="879" t="n">
        <v>-5000000</v>
      </c>
      <c r="C6916" s="882" t="inlineStr">
        <is>
          <t>Traspaso A: Ana Clara Spa</t>
        </is>
      </c>
      <c r="D6916" s="877" t="n">
        <v>45821</v>
      </c>
      <c r="E6916" s="872" t="inlineStr">
        <is>
          <t>C</t>
        </is>
      </c>
      <c r="F6916" s="1138" t="n"/>
      <c r="G6916" s="1138" t="n"/>
      <c r="H6916" s="1138" t="n"/>
      <c r="I6916" s="1138" t="n"/>
      <c r="J6916" s="1138" t="n"/>
      <c r="K6916" s="1138" t="n"/>
    </row>
    <row r="6917" ht="15.75" customHeight="1" s="1855">
      <c r="A6917" s="1138" t="n"/>
      <c r="B6917" s="879" t="n">
        <v>-5000000</v>
      </c>
      <c r="C6917" s="882" t="inlineStr">
        <is>
          <t>Traspaso A: Ana Clara Spa</t>
        </is>
      </c>
      <c r="D6917" s="877" t="n">
        <v>45821</v>
      </c>
      <c r="E6917" s="872" t="inlineStr">
        <is>
          <t>C</t>
        </is>
      </c>
      <c r="F6917" s="1138" t="n"/>
      <c r="G6917" s="1138" t="n"/>
      <c r="H6917" s="1138" t="n"/>
      <c r="I6917" s="1138" t="n"/>
      <c r="J6917" s="1138" t="n"/>
      <c r="K6917" s="1138" t="n"/>
    </row>
    <row r="6918" ht="15.75" customHeight="1" s="1855">
      <c r="A6918" s="1138" t="n"/>
      <c r="B6918" s="879" t="n">
        <v>-5000000</v>
      </c>
      <c r="C6918" s="882" t="inlineStr">
        <is>
          <t>Traspaso A: Ana Clara Spa</t>
        </is>
      </c>
      <c r="D6918" s="877" t="n">
        <v>45821</v>
      </c>
      <c r="E6918" s="872" t="inlineStr">
        <is>
          <t>C</t>
        </is>
      </c>
      <c r="F6918" s="1138" t="n"/>
      <c r="G6918" s="1138" t="n"/>
      <c r="H6918" s="1138" t="n"/>
      <c r="I6918" s="1138" t="n"/>
      <c r="J6918" s="1138" t="n"/>
      <c r="K6918" s="1138" t="n"/>
    </row>
    <row r="6919" ht="15.75" customHeight="1" s="1855">
      <c r="A6919" s="1138" t="n"/>
      <c r="B6919" s="1073" t="n">
        <v>-5000000</v>
      </c>
      <c r="C6919" s="1072" t="inlineStr">
        <is>
          <t>Traspaso A: Ana Clara Spa</t>
        </is>
      </c>
      <c r="D6919" s="1074" t="n">
        <v>45821</v>
      </c>
      <c r="E6919" s="1075" t="inlineStr">
        <is>
          <t>C</t>
        </is>
      </c>
      <c r="F6919" s="1138" t="n"/>
      <c r="G6919" s="1138" t="n"/>
      <c r="H6919" s="1138" t="n"/>
      <c r="I6919" s="1138" t="n"/>
      <c r="J6919" s="1138" t="n"/>
      <c r="K6919" s="1138" t="n"/>
    </row>
    <row r="6920" ht="15.75" customHeight="1" s="1855">
      <c r="A6920" s="1138" t="n"/>
      <c r="B6920" s="1073" t="n">
        <v>-27979</v>
      </c>
      <c r="C6920" s="1077" t="inlineStr">
        <is>
          <t>Comision Mensual Plan Ctacte Pyme</t>
        </is>
      </c>
      <c r="D6920" s="1074" t="n">
        <v>45825</v>
      </c>
      <c r="E6920" s="1075" t="inlineStr">
        <is>
          <t>C</t>
        </is>
      </c>
      <c r="F6920" s="1138" t="inlineStr">
        <is>
          <t>FACT 44064522</t>
        </is>
      </c>
      <c r="G6920" s="1138" t="n"/>
      <c r="H6920" s="1138" t="n"/>
      <c r="I6920" s="1138" t="n"/>
      <c r="J6920" s="1138" t="n"/>
      <c r="K6920" s="1138" t="n"/>
    </row>
    <row r="6921" ht="15.75" customHeight="1" s="1855">
      <c r="A6921" s="1138" t="n"/>
      <c r="B6921" s="880" t="n">
        <v>26510000</v>
      </c>
      <c r="C6921" s="1076" t="inlineStr">
        <is>
          <t>Deposito En Efectivo N° 2588249</t>
        </is>
      </c>
      <c r="D6921" s="1127" t="n">
        <v>45826</v>
      </c>
      <c r="E6921" s="1513" t="inlineStr">
        <is>
          <t xml:space="preserve">A </t>
        </is>
      </c>
      <c r="F6921" s="583" t="inlineStr">
        <is>
          <t>MINI  SVLR47-2</t>
        </is>
      </c>
      <c r="G6921" s="1138" t="n"/>
      <c r="H6921" s="1138" t="n"/>
      <c r="I6921" s="1138" t="n"/>
      <c r="J6921" s="1138" t="n"/>
      <c r="K6921" s="1138" t="n"/>
    </row>
    <row r="6922" ht="15.75" customHeight="1" s="1855">
      <c r="A6922" s="1138" t="n"/>
      <c r="B6922" s="880" t="n">
        <v>100000</v>
      </c>
      <c r="C6922" s="882" t="inlineStr">
        <is>
          <t>Traspaso De: Manuel Fernando Gajard</t>
        </is>
      </c>
      <c r="D6922" s="1127" t="n">
        <v>45832</v>
      </c>
      <c r="E6922" s="1513" t="inlineStr">
        <is>
          <t>A</t>
        </is>
      </c>
      <c r="F6922" s="1138" t="inlineStr">
        <is>
          <t>RESERVA GOLF  KTSH81</t>
        </is>
      </c>
      <c r="G6922" s="1138" t="n"/>
      <c r="H6922" s="1138" t="n"/>
      <c r="I6922" s="1138" t="n"/>
      <c r="J6922" s="1138" t="n"/>
      <c r="K6922" s="1138" t="n"/>
    </row>
    <row r="6923" ht="15.75" customHeight="1" s="1855">
      <c r="A6923" s="1138" t="n"/>
      <c r="B6923" s="880" t="n">
        <v>100000</v>
      </c>
      <c r="C6923" s="882" t="inlineStr">
        <is>
          <t>Traspaso De: Manuel Fernando Gajardo Arias</t>
        </is>
      </c>
      <c r="D6923" s="1127" t="n">
        <v>45832</v>
      </c>
      <c r="E6923" s="1513" t="inlineStr">
        <is>
          <t>A</t>
        </is>
      </c>
      <c r="F6923" s="1138" t="inlineStr">
        <is>
          <t>RESERVA GOLF  KTSH81</t>
        </is>
      </c>
      <c r="G6923" s="1138" t="n"/>
      <c r="H6923" s="1138" t="n"/>
      <c r="I6923" s="1138" t="n"/>
      <c r="J6923" s="1138" t="n"/>
      <c r="K6923" s="1138" t="n"/>
    </row>
    <row r="6924" ht="15.75" customHeight="1" s="1855">
      <c r="A6924" s="1138" t="n"/>
      <c r="B6924" s="880" t="n">
        <v>5000</v>
      </c>
      <c r="C6924" s="882" t="inlineStr">
        <is>
          <t>Traspaso De: Manuel Fernando Gajard</t>
        </is>
      </c>
      <c r="D6924" s="1127" t="n">
        <v>45832</v>
      </c>
      <c r="E6924" s="1513" t="inlineStr">
        <is>
          <t>A</t>
        </is>
      </c>
      <c r="F6924" s="1138" t="inlineStr">
        <is>
          <t>VENTA GOLF  KTSH81</t>
        </is>
      </c>
      <c r="G6924" s="1138" t="n"/>
      <c r="H6924" s="1138" t="n"/>
      <c r="I6924" s="1138" t="n"/>
      <c r="J6924" s="1138" t="n"/>
      <c r="K6924" s="1138" t="n"/>
    </row>
    <row r="6925" ht="15.75" customHeight="1" s="1855">
      <c r="A6925" s="1138" t="n"/>
      <c r="B6925" s="880" t="n">
        <v>1150000</v>
      </c>
      <c r="C6925" s="882" t="inlineStr">
        <is>
          <t>Deposito En Efectivo</t>
        </is>
      </c>
      <c r="D6925" s="1127" t="n">
        <v>45832</v>
      </c>
      <c r="E6925" s="1513" t="inlineStr">
        <is>
          <t>A</t>
        </is>
      </c>
      <c r="F6925" s="1138" t="inlineStr">
        <is>
          <t>VENTA GOLF  KTSH81</t>
        </is>
      </c>
      <c r="G6925" s="1138" t="n"/>
      <c r="H6925" s="1138" t="n"/>
      <c r="I6925" s="1138" t="n"/>
      <c r="J6925" s="1138" t="n"/>
      <c r="K6925" s="1138" t="n"/>
    </row>
    <row r="6926" ht="15.75" customHeight="1" s="1855">
      <c r="A6926" s="1138" t="n"/>
      <c r="B6926" s="880" t="n">
        <v>23500000</v>
      </c>
      <c r="C6926" s="882" t="inlineStr">
        <is>
          <t>Deposito En Efectivo</t>
        </is>
      </c>
      <c r="D6926" s="1127" t="n">
        <v>45832</v>
      </c>
      <c r="E6926" s="1513" t="inlineStr">
        <is>
          <t>A</t>
        </is>
      </c>
      <c r="F6926" s="1138" t="inlineStr">
        <is>
          <t>VENTA GOLF  KTSH81</t>
        </is>
      </c>
      <c r="G6926" s="1138" t="n"/>
      <c r="H6926" s="1138" t="n"/>
      <c r="I6926" s="1138" t="n"/>
      <c r="J6926" s="1138" t="n"/>
      <c r="K6926" s="1138" t="n"/>
    </row>
    <row r="6927" ht="15.75" customHeight="1" s="1855">
      <c r="A6927" s="1138" t="n"/>
      <c r="B6927" s="880" t="n">
        <v>4700000</v>
      </c>
      <c r="C6927" s="882" t="inlineStr">
        <is>
          <t>Traspaso De: Manuel Fernando Gajard</t>
        </is>
      </c>
      <c r="D6927" s="1127" t="n">
        <v>45832</v>
      </c>
      <c r="E6927" s="1513" t="inlineStr">
        <is>
          <t>A</t>
        </is>
      </c>
      <c r="F6927" s="1138" t="inlineStr">
        <is>
          <t>VENTA GOLF  KTSH81</t>
        </is>
      </c>
      <c r="G6927" s="1138" t="n"/>
      <c r="H6927" s="1138" t="n"/>
      <c r="I6927" s="1138" t="n"/>
      <c r="J6927" s="1138" t="n"/>
      <c r="K6927" s="1138" t="n"/>
    </row>
    <row r="6928" ht="15.75" customHeight="1" s="1855">
      <c r="A6928" s="1138" t="n"/>
      <c r="B6928" s="879" t="n">
        <v>-5000000</v>
      </c>
      <c r="C6928" s="882" t="inlineStr">
        <is>
          <t>Traspaso A: Ana Clara Spa</t>
        </is>
      </c>
      <c r="D6928" s="877" t="n">
        <v>45833</v>
      </c>
      <c r="E6928" s="872" t="inlineStr">
        <is>
          <t>C</t>
        </is>
      </c>
      <c r="F6928" s="1138" t="n"/>
      <c r="G6928" s="1138" t="n"/>
      <c r="H6928" s="1138" t="n"/>
      <c r="I6928" s="1138" t="n"/>
      <c r="J6928" s="1138" t="n"/>
      <c r="K6928" s="1138" t="n"/>
    </row>
    <row r="6929" ht="15.75" customHeight="1" s="1855">
      <c r="A6929" s="1138" t="n"/>
      <c r="B6929" s="879" t="n">
        <v>-5000000</v>
      </c>
      <c r="C6929" s="882" t="inlineStr">
        <is>
          <t>Traspaso A: Ana Clara Spa</t>
        </is>
      </c>
      <c r="D6929" s="877" t="n">
        <v>45833</v>
      </c>
      <c r="E6929" s="872" t="inlineStr">
        <is>
          <t>C</t>
        </is>
      </c>
      <c r="F6929" s="1138" t="n"/>
      <c r="G6929" s="1138" t="n"/>
      <c r="H6929" s="1138" t="n"/>
      <c r="I6929" s="1138" t="n"/>
      <c r="J6929" s="1138" t="n"/>
      <c r="K6929" s="1138" t="n"/>
    </row>
    <row r="6930" ht="15.75" customHeight="1" s="1855">
      <c r="A6930" s="1138" t="n"/>
      <c r="B6930" s="879" t="n">
        <v>-5000000</v>
      </c>
      <c r="C6930" s="882" t="inlineStr">
        <is>
          <t>Traspaso A: Ana Clara Spa</t>
        </is>
      </c>
      <c r="D6930" s="877" t="n">
        <v>45833</v>
      </c>
      <c r="E6930" s="872" t="inlineStr">
        <is>
          <t>C</t>
        </is>
      </c>
      <c r="F6930" s="1138" t="n"/>
      <c r="G6930" s="1138" t="n"/>
      <c r="H6930" s="1138" t="n"/>
      <c r="I6930" s="1138" t="n"/>
      <c r="J6930" s="1138" t="n"/>
      <c r="K6930" s="1138" t="n"/>
    </row>
    <row r="6931" ht="15.75" customHeight="1" s="1855">
      <c r="A6931" s="1138" t="n"/>
      <c r="B6931" s="879" t="n">
        <v>-5000000</v>
      </c>
      <c r="C6931" s="882" t="inlineStr">
        <is>
          <t>Traspaso A: Ana Clara Spa</t>
        </is>
      </c>
      <c r="D6931" s="877" t="n">
        <v>45833</v>
      </c>
      <c r="E6931" s="872" t="inlineStr">
        <is>
          <t>C</t>
        </is>
      </c>
      <c r="F6931" s="1138" t="n"/>
      <c r="G6931" s="1138" t="n"/>
      <c r="H6931" s="1138" t="n"/>
      <c r="I6931" s="1138" t="n"/>
      <c r="J6931" s="1138" t="n"/>
      <c r="K6931" s="1138" t="n"/>
    </row>
    <row r="6932" ht="15.75" customHeight="1" s="1855">
      <c r="A6932" s="1138" t="n"/>
      <c r="B6932" s="879" t="n">
        <v>-5000000</v>
      </c>
      <c r="C6932" s="882" t="inlineStr">
        <is>
          <t>Traspaso A: Ana Clara Spa</t>
        </is>
      </c>
      <c r="D6932" s="877" t="n">
        <v>45833</v>
      </c>
      <c r="E6932" s="872" t="inlineStr">
        <is>
          <t>C</t>
        </is>
      </c>
      <c r="F6932" s="1138" t="n"/>
      <c r="G6932" s="1138" t="n"/>
      <c r="H6932" s="1138" t="n"/>
      <c r="I6932" s="1138" t="n"/>
      <c r="J6932" s="1138" t="n"/>
      <c r="K6932" s="1138" t="n"/>
    </row>
    <row r="6933" ht="15.75" customHeight="1" s="1855">
      <c r="A6933" s="1138" t="n"/>
      <c r="B6933" s="879" t="n">
        <v>-5000000</v>
      </c>
      <c r="C6933" s="882" t="inlineStr">
        <is>
          <t>Traspaso A: Ana Clara Spa</t>
        </is>
      </c>
      <c r="D6933" s="877" t="n">
        <v>45833</v>
      </c>
      <c r="E6933" s="872" t="inlineStr">
        <is>
          <t>C</t>
        </is>
      </c>
      <c r="F6933" s="1138" t="n"/>
      <c r="G6933" s="1138" t="n"/>
      <c r="H6933" s="1138" t="n"/>
      <c r="I6933" s="1138" t="n"/>
      <c r="J6933" s="1138" t="n"/>
      <c r="K6933" s="1138" t="n"/>
    </row>
    <row r="6934" ht="15.75" customHeight="1" s="1855">
      <c r="A6934" s="1138" t="n"/>
      <c r="B6934" s="879" t="n">
        <v>-5000000</v>
      </c>
      <c r="C6934" s="882" t="inlineStr">
        <is>
          <t>Traspaso A: Ana Clara Spa</t>
        </is>
      </c>
      <c r="D6934" s="877" t="n">
        <v>45833</v>
      </c>
      <c r="E6934" s="872" t="inlineStr">
        <is>
          <t>C</t>
        </is>
      </c>
      <c r="F6934" s="1138" t="n"/>
      <c r="G6934" s="1138" t="n"/>
      <c r="H6934" s="1138" t="n"/>
      <c r="I6934" s="1138" t="n"/>
      <c r="J6934" s="1138" t="n"/>
      <c r="K6934" s="1138" t="n"/>
    </row>
    <row r="6935" ht="15.75" customHeight="1" s="1855">
      <c r="A6935" s="1138" t="n"/>
      <c r="B6935" s="879" t="n">
        <v>-5000000</v>
      </c>
      <c r="C6935" s="882" t="inlineStr">
        <is>
          <t>Traspaso A: Ana Clara Spa</t>
        </is>
      </c>
      <c r="D6935" s="877" t="n">
        <v>45833</v>
      </c>
      <c r="E6935" s="872" t="inlineStr">
        <is>
          <t>C</t>
        </is>
      </c>
      <c r="F6935" s="1138" t="n"/>
      <c r="G6935" s="1138" t="n"/>
      <c r="H6935" s="1138" t="n"/>
      <c r="I6935" s="1138" t="n"/>
      <c r="J6935" s="1138" t="n"/>
      <c r="K6935" s="1138" t="n"/>
    </row>
    <row r="6936" ht="15.75" customHeight="1" s="1855">
      <c r="A6936" s="1138" t="n"/>
      <c r="B6936" s="879" t="n">
        <v>-5000000</v>
      </c>
      <c r="C6936" s="882" t="inlineStr">
        <is>
          <t>Traspaso A: Ana Clara Spa</t>
        </is>
      </c>
      <c r="D6936" s="877" t="n">
        <v>45833</v>
      </c>
      <c r="E6936" s="872" t="inlineStr">
        <is>
          <t>C</t>
        </is>
      </c>
      <c r="F6936" s="1138" t="n"/>
      <c r="G6936" s="1138" t="n"/>
      <c r="H6936" s="1138" t="n"/>
      <c r="I6936" s="1138" t="n"/>
      <c r="J6936" s="1138" t="n"/>
      <c r="K6936" s="1138" t="n"/>
    </row>
    <row r="6937" ht="15.75" customHeight="1" s="1855">
      <c r="A6937" s="1138" t="n"/>
      <c r="B6937" s="879" t="n">
        <v>-5000000</v>
      </c>
      <c r="C6937" s="882" t="inlineStr">
        <is>
          <t>Traspaso A: Ana Clara Spa</t>
        </is>
      </c>
      <c r="D6937" s="877" t="n">
        <v>45833</v>
      </c>
      <c r="E6937" s="872" t="inlineStr">
        <is>
          <t>C</t>
        </is>
      </c>
      <c r="F6937" s="1138" t="n"/>
      <c r="G6937" s="1138" t="n"/>
      <c r="H6937" s="1138" t="n"/>
      <c r="I6937" s="1138" t="n"/>
      <c r="J6937" s="1138" t="n"/>
      <c r="K6937" s="1138" t="n"/>
    </row>
    <row r="6938" ht="15.75" customHeight="1" s="1855">
      <c r="A6938" s="1138" t="n"/>
      <c r="B6938" s="879" t="n">
        <v>-5000000</v>
      </c>
      <c r="C6938" s="1072" t="inlineStr">
        <is>
          <t>Traspaso A: Ana Clara Spa</t>
        </is>
      </c>
      <c r="D6938" s="877" t="n">
        <v>45834</v>
      </c>
      <c r="E6938" s="872" t="inlineStr">
        <is>
          <t>C</t>
        </is>
      </c>
      <c r="F6938" s="1138" t="n"/>
      <c r="G6938" s="1138" t="n"/>
      <c r="H6938" s="1138" t="n"/>
      <c r="I6938" s="1138" t="n"/>
      <c r="J6938" s="1138" t="n"/>
      <c r="K6938" s="1138" t="n"/>
    </row>
    <row r="6939" ht="15.75" customHeight="1" s="1855">
      <c r="A6939" s="1138" t="n"/>
      <c r="B6939" s="1251" t="n">
        <v>-5000000</v>
      </c>
      <c r="C6939" s="1076" t="inlineStr">
        <is>
          <t>Traspaso A: Ana Clara Spa</t>
        </is>
      </c>
      <c r="D6939" s="1253" t="n">
        <v>45834</v>
      </c>
      <c r="E6939" s="1075" t="inlineStr">
        <is>
          <t>C</t>
        </is>
      </c>
      <c r="F6939" s="1138" t="n"/>
      <c r="G6939" s="1138" t="n"/>
      <c r="H6939" s="1138" t="n"/>
      <c r="I6939" s="1138" t="n"/>
      <c r="J6939" s="1138" t="n"/>
      <c r="K6939" s="1138" t="n"/>
    </row>
    <row r="6940" ht="15.75" customHeight="1" s="1855">
      <c r="A6940" s="1138" t="n"/>
      <c r="B6940" s="1252" t="n">
        <v>1000</v>
      </c>
      <c r="C6940" s="1076" t="inlineStr">
        <is>
          <t>Traspaso De: Christian Ivan Linzmayer Chavez</t>
        </is>
      </c>
      <c r="D6940" s="1254" t="n">
        <v>45855</v>
      </c>
      <c r="E6940" s="872" t="inlineStr">
        <is>
          <t>A</t>
        </is>
      </c>
      <c r="F6940" s="1138" t="n"/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1073" t="n">
        <v>1000</v>
      </c>
      <c r="C6941" s="1072" t="inlineStr">
        <is>
          <t>Traspaso De: Christian Ivan Linzmayer Chavez</t>
        </is>
      </c>
      <c r="D6941" s="1074" t="n">
        <v>45855</v>
      </c>
      <c r="E6941" s="1075" t="inlineStr">
        <is>
          <t xml:space="preserve">A </t>
        </is>
      </c>
      <c r="F6941" s="1138" t="n"/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1261" t="n">
        <v>41000000</v>
      </c>
      <c r="C6942" s="1076" t="inlineStr">
        <is>
          <t>Deposito En Efectivo</t>
        </is>
      </c>
      <c r="D6942" s="1182" t="n">
        <v>45859</v>
      </c>
      <c r="E6942" s="1183" t="inlineStr">
        <is>
          <t>A</t>
        </is>
      </c>
      <c r="F6942" s="1138" t="inlineStr">
        <is>
          <t>VENTA FORD RAPTOR PJCT12</t>
        </is>
      </c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1261" t="n">
        <v>184961</v>
      </c>
      <c r="C6943" s="1076" t="inlineStr">
        <is>
          <t>Deposito En Efectivo</t>
        </is>
      </c>
      <c r="D6943" s="1182" t="n">
        <v>45860</v>
      </c>
      <c r="E6943" s="1183" t="inlineStr">
        <is>
          <t>A</t>
        </is>
      </c>
      <c r="F6943" s="1138" t="inlineStr">
        <is>
          <t>VENTA FORD RJBY11</t>
        </is>
      </c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1261" t="n">
        <v>4800000</v>
      </c>
      <c r="C6944" s="1076" t="inlineStr">
        <is>
          <t>Deposito En Efectivo</t>
        </is>
      </c>
      <c r="D6944" s="1182" t="n">
        <v>45860</v>
      </c>
      <c r="E6944" s="1183" t="inlineStr">
        <is>
          <t>A</t>
        </is>
      </c>
      <c r="F6944" s="1138" t="inlineStr">
        <is>
          <t>VENTA FORD RJBY11</t>
        </is>
      </c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1261" t="n">
        <v>367500</v>
      </c>
      <c r="C6945" s="1076" t="inlineStr">
        <is>
          <t>Traspaso De: Christian Ivan Linzmayer Chavez</t>
        </is>
      </c>
      <c r="D6945" s="1182" t="n">
        <v>45860</v>
      </c>
      <c r="E6945" s="1183" t="inlineStr">
        <is>
          <t>A</t>
        </is>
      </c>
      <c r="F6945" s="1138" t="inlineStr">
        <is>
          <t>VENTA MAXUS T60 PCWH53</t>
        </is>
      </c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1261" t="n">
        <v>3500000</v>
      </c>
      <c r="C6946" s="1076" t="inlineStr">
        <is>
          <t>Traspaso De: Christian Ivan Linzmayer Chavez</t>
        </is>
      </c>
      <c r="D6946" s="1182" t="n">
        <v>45860</v>
      </c>
      <c r="E6946" s="1183" t="inlineStr">
        <is>
          <t>A</t>
        </is>
      </c>
      <c r="F6946" s="1138" t="inlineStr">
        <is>
          <t>VENTA MAXUS T60 PCWH53</t>
        </is>
      </c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1261" t="n">
        <v>7000000</v>
      </c>
      <c r="C6947" s="1076" t="inlineStr">
        <is>
          <t>Traspaso De: Christian Ivan Linzmayer Chavez</t>
        </is>
      </c>
      <c r="D6947" s="1182" t="n">
        <v>45860</v>
      </c>
      <c r="E6947" s="1183" t="inlineStr">
        <is>
          <t>A</t>
        </is>
      </c>
      <c r="F6947" s="1138" t="inlineStr">
        <is>
          <t>VENTA MAXUS T60 PCWH53</t>
        </is>
      </c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1251" t="n">
        <v>-5000000</v>
      </c>
      <c r="C6948" s="1076" t="inlineStr">
        <is>
          <t>Traspaso A: Ana Clara Spa</t>
        </is>
      </c>
      <c r="D6948" s="1074" t="n">
        <v>45860</v>
      </c>
      <c r="E6948" s="1075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1251" t="n">
        <v>-5000000</v>
      </c>
      <c r="C6949" s="1076" t="inlineStr">
        <is>
          <t>Traspaso A: Ana Clara Spa</t>
        </is>
      </c>
      <c r="D6949" s="1074" t="n">
        <v>45860</v>
      </c>
      <c r="E6949" s="1075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1251" t="n">
        <v>-5000000</v>
      </c>
      <c r="C6950" s="1076" t="inlineStr">
        <is>
          <t>Traspaso A: Ana Clara Spa</t>
        </is>
      </c>
      <c r="D6950" s="1074" t="n">
        <v>45860</v>
      </c>
      <c r="E6950" s="1075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1251" t="n">
        <v>-5000000</v>
      </c>
      <c r="C6951" s="1076" t="inlineStr">
        <is>
          <t>Traspaso A: Ana Clara Spa</t>
        </is>
      </c>
      <c r="D6951" s="1074" t="n">
        <v>45860</v>
      </c>
      <c r="E6951" s="1075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1251" t="n">
        <v>-5000000</v>
      </c>
      <c r="C6952" s="1076" t="inlineStr">
        <is>
          <t>Traspaso A: Ana Clara Spa</t>
        </is>
      </c>
      <c r="D6952" s="1074" t="n">
        <v>45860</v>
      </c>
      <c r="E6952" s="1075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1251" t="n">
        <v>-5000000</v>
      </c>
      <c r="C6953" s="1076" t="inlineStr">
        <is>
          <t>Traspaso A: Ana Clara Spa</t>
        </is>
      </c>
      <c r="D6953" s="1074" t="n">
        <v>45860</v>
      </c>
      <c r="E6953" s="1075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1251" t="n">
        <v>-1000000</v>
      </c>
      <c r="C6954" s="1076" t="inlineStr">
        <is>
          <t>Traspaso A: Ana Clara Spa</t>
        </is>
      </c>
      <c r="D6954" s="1074" t="n">
        <v>45860</v>
      </c>
      <c r="E6954" s="1075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1251" t="n">
        <v>-5000000</v>
      </c>
      <c r="C6955" s="1076" t="inlineStr">
        <is>
          <t>Traspaso A: Ana Clara Spa</t>
        </is>
      </c>
      <c r="D6955" s="1074" t="n">
        <v>45860</v>
      </c>
      <c r="E6955" s="1075" t="inlineStr">
        <is>
          <t>C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1251" t="n">
        <v>-5000000</v>
      </c>
      <c r="C6956" s="1076" t="inlineStr">
        <is>
          <t>Traspaso A: Ana Clara Spa</t>
        </is>
      </c>
      <c r="D6956" s="1074" t="n">
        <v>45860</v>
      </c>
      <c r="E6956" s="1075" t="inlineStr">
        <is>
          <t>C</t>
        </is>
      </c>
      <c r="F6956" s="1138" t="n"/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1251" t="n">
        <v>-5000000</v>
      </c>
      <c r="C6957" s="1076" t="inlineStr">
        <is>
          <t>Traspaso A: Ana Clara Spa</t>
        </is>
      </c>
      <c r="D6957" s="1074" t="n">
        <v>45861</v>
      </c>
      <c r="E6957" s="1075" t="inlineStr">
        <is>
          <t>C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1251" t="n">
        <v>-5000000</v>
      </c>
      <c r="C6958" s="1076" t="inlineStr">
        <is>
          <t>Traspaso A: Ana Clara Spa</t>
        </is>
      </c>
      <c r="D6958" s="1074" t="n">
        <v>45861</v>
      </c>
      <c r="E6958" s="1075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1251" t="n">
        <v>-5000000</v>
      </c>
      <c r="C6959" s="1077" t="inlineStr">
        <is>
          <t>Traspaso A: Ana Clara Spa</t>
        </is>
      </c>
      <c r="D6959" s="1074" t="n">
        <v>45861</v>
      </c>
      <c r="E6959" s="1075" t="inlineStr">
        <is>
          <t>C</t>
        </is>
      </c>
      <c r="F6959" s="1138" t="n"/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1073" t="n">
        <v>-1500000</v>
      </c>
      <c r="C6960" s="1077" t="inlineStr">
        <is>
          <t>Traspaso A: Ana Clara Spa</t>
        </is>
      </c>
      <c r="D6960" s="1074" t="n">
        <v>45861</v>
      </c>
      <c r="E6960" s="1075" t="inlineStr">
        <is>
          <t>C</t>
        </is>
      </c>
      <c r="F6960" s="1138" t="n"/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79" t="n">
        <v>-28036</v>
      </c>
      <c r="C6961" s="1076" t="inlineStr">
        <is>
          <t>Comision Mensual Plan Ctacte Pyme</t>
        </is>
      </c>
      <c r="D6961" s="877" t="n">
        <v>45862</v>
      </c>
      <c r="E6961" s="872" t="inlineStr">
        <is>
          <t>C</t>
        </is>
      </c>
      <c r="F6961" s="1138" t="inlineStr">
        <is>
          <t>FACT 44319419</t>
        </is>
      </c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1181" t="n">
        <v>29000000</v>
      </c>
      <c r="C6962" s="1077" t="inlineStr">
        <is>
          <t>Deposito En Efectivo N° 2785176</t>
        </is>
      </c>
      <c r="D6962" s="1182" t="n">
        <v>45863</v>
      </c>
      <c r="E6962" s="1183" t="inlineStr">
        <is>
          <t>A</t>
        </is>
      </c>
      <c r="F6962" s="1138" t="inlineStr">
        <is>
          <t>VENTA SUBARU SWHB28-8</t>
        </is>
      </c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879" t="n">
        <v>-4000000</v>
      </c>
      <c r="C6963" s="1076" t="inlineStr">
        <is>
          <t>Traspaso A: Ana Clara Spa</t>
        </is>
      </c>
      <c r="D6963" s="877" t="n">
        <v>45866</v>
      </c>
      <c r="E6963" s="872" t="inlineStr">
        <is>
          <t>C</t>
        </is>
      </c>
      <c r="F6963" s="1138" t="n"/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879" t="n">
        <v>-5000000</v>
      </c>
      <c r="C6964" s="1076" t="inlineStr">
        <is>
          <t>Traspaso A: Ana Clara Spa</t>
        </is>
      </c>
      <c r="D6964" s="877" t="n">
        <v>45866</v>
      </c>
      <c r="E6964" s="872" t="inlineStr">
        <is>
          <t>C</t>
        </is>
      </c>
      <c r="F6964" s="1138" t="n"/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79" t="n">
        <v>-5000000</v>
      </c>
      <c r="C6965" s="1076" t="inlineStr">
        <is>
          <t>Traspaso A: Ana Clara Spa</t>
        </is>
      </c>
      <c r="D6965" s="877" t="n">
        <v>45866</v>
      </c>
      <c r="E6965" s="872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79" t="n">
        <v>-5000000</v>
      </c>
      <c r="C6966" s="1076" t="inlineStr">
        <is>
          <t>Traspaso A: Ana Clara Spa</t>
        </is>
      </c>
      <c r="D6966" s="877" t="n">
        <v>45866</v>
      </c>
      <c r="E6966" s="872" t="inlineStr">
        <is>
          <t>C</t>
        </is>
      </c>
      <c r="F6966" s="1138" t="n"/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79" t="n">
        <v>-5000000</v>
      </c>
      <c r="C6967" s="1076" t="inlineStr">
        <is>
          <t>Traspaso A: Ana Clara Spa</t>
        </is>
      </c>
      <c r="D6967" s="877" t="n">
        <v>45866</v>
      </c>
      <c r="E6967" s="872" t="inlineStr">
        <is>
          <t>C</t>
        </is>
      </c>
      <c r="F6967" s="1138" t="n"/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79" t="n">
        <v>-5000000</v>
      </c>
      <c r="C6968" s="1077" t="inlineStr">
        <is>
          <t>Traspaso A: Ana Clara Spa</t>
        </is>
      </c>
      <c r="D6968" s="1074" t="n">
        <v>45866</v>
      </c>
      <c r="E6968" s="1075" t="inlineStr">
        <is>
          <t>C</t>
        </is>
      </c>
      <c r="F6968" s="1138" t="n"/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1296" t="n">
        <v>26000000</v>
      </c>
      <c r="C6969" s="1076" t="inlineStr">
        <is>
          <t>Dep.cheq.otros Bancos N° 7787033</t>
        </is>
      </c>
      <c r="D6969" s="1127" t="n">
        <v>45873</v>
      </c>
      <c r="E6969" s="1513" t="inlineStr">
        <is>
          <t>A</t>
        </is>
      </c>
      <c r="F6969" s="1138" t="inlineStr">
        <is>
          <t>VENTA GT4 PDZY11-K</t>
        </is>
      </c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879" t="n">
        <v>-1000000</v>
      </c>
      <c r="C6970" s="1077" t="inlineStr">
        <is>
          <t>Traspaso A: Ana Clara Spa</t>
        </is>
      </c>
      <c r="D6970" s="1074" t="n">
        <v>45876</v>
      </c>
      <c r="E6970" s="1075" t="inlineStr">
        <is>
          <t>C</t>
        </is>
      </c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79" t="n">
        <v>-5000000</v>
      </c>
      <c r="C6971" s="1077" t="inlineStr">
        <is>
          <t>Traspaso A: Ana Clara Spa</t>
        </is>
      </c>
      <c r="D6971" s="1074" t="n">
        <v>45876</v>
      </c>
      <c r="E6971" s="1075" t="inlineStr">
        <is>
          <t>C</t>
        </is>
      </c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79" t="n">
        <v>-5000000</v>
      </c>
      <c r="C6972" s="1077" t="inlineStr">
        <is>
          <t>Traspaso A: Ana Clara Spa</t>
        </is>
      </c>
      <c r="D6972" s="1074" t="n">
        <v>45876</v>
      </c>
      <c r="E6972" s="1075" t="inlineStr">
        <is>
          <t>C</t>
        </is>
      </c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79" t="n">
        <v>-5000000</v>
      </c>
      <c r="C6973" s="1077" t="inlineStr">
        <is>
          <t>Traspaso A: Ana Clara Spa</t>
        </is>
      </c>
      <c r="D6973" s="1074" t="n">
        <v>45876</v>
      </c>
      <c r="E6973" s="1075" t="inlineStr">
        <is>
          <t>C</t>
        </is>
      </c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879" t="n">
        <v>-5000000</v>
      </c>
      <c r="C6974" s="1077" t="inlineStr">
        <is>
          <t>Traspaso A: Ana Clara Spa</t>
        </is>
      </c>
      <c r="D6974" s="1074" t="n">
        <v>45876</v>
      </c>
      <c r="E6974" s="1075" t="inlineStr">
        <is>
          <t>C</t>
        </is>
      </c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1077" t="inlineStr">
        <is>
          <t>Traspaso A: Ana Clara Spa</t>
        </is>
      </c>
      <c r="D6975" s="1074" t="n">
        <v>45876</v>
      </c>
      <c r="E6975" s="1075" t="inlineStr">
        <is>
          <t>C</t>
        </is>
      </c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1</v>
      </c>
      <c r="C6976" s="1077" t="inlineStr">
        <is>
          <t>Traspaso De: Felipe Ignacio Salgado</t>
        </is>
      </c>
      <c r="D6976" s="1074" t="n">
        <v>45876</v>
      </c>
      <c r="E6976" s="1075" t="inlineStr">
        <is>
          <t xml:space="preserve">A </t>
        </is>
      </c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1073" t="n">
        <v>1</v>
      </c>
      <c r="C6977" s="1077" t="inlineStr">
        <is>
          <t>Traspaso De: Felipe Ignacio Salgado Perez</t>
        </is>
      </c>
      <c r="D6977" s="1074" t="n">
        <v>45876</v>
      </c>
      <c r="E6977" s="1075" t="inlineStr">
        <is>
          <t xml:space="preserve">A </t>
        </is>
      </c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1</v>
      </c>
      <c r="C6978" s="1076" t="inlineStr">
        <is>
          <t>Traspaso De: Felipe Ignacio Salgado Perez</t>
        </is>
      </c>
      <c r="D6978" s="877" t="n">
        <v>45876</v>
      </c>
      <c r="E6978" s="872" t="inlineStr">
        <is>
          <t xml:space="preserve">A </t>
        </is>
      </c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80" t="n">
        <v>5200000</v>
      </c>
      <c r="C6979" s="1076" t="inlineStr">
        <is>
          <t>Deposito En Efectivo N° 8622008</t>
        </is>
      </c>
      <c r="D6979" s="1127" t="n">
        <v>45876</v>
      </c>
      <c r="E6979" s="1513" t="inlineStr">
        <is>
          <t xml:space="preserve">A </t>
        </is>
      </c>
      <c r="F6979" s="1598" t="inlineStr">
        <is>
          <t>VENTA RENAULT DTXF58</t>
        </is>
      </c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1181" t="n">
        <v>198000</v>
      </c>
      <c r="C6980" s="1077" t="inlineStr">
        <is>
          <t>Traspaso De: Salas Cruz Henry Jhoan</t>
        </is>
      </c>
      <c r="D6980" s="1182" t="n">
        <v>45876</v>
      </c>
      <c r="E6980" s="1183" t="inlineStr">
        <is>
          <t>A</t>
        </is>
      </c>
      <c r="F6980" s="1598" t="inlineStr">
        <is>
          <t>TRANSFERENCIA DTXF58</t>
        </is>
      </c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80" t="n">
        <v>200000</v>
      </c>
      <c r="C6981" s="1076" t="inlineStr">
        <is>
          <t>Traspaso De: Carlos Segundo Riveros Sabando</t>
        </is>
      </c>
      <c r="D6981" s="1127" t="n">
        <v>45881</v>
      </c>
      <c r="E6981" s="1513" t="inlineStr">
        <is>
          <t>A</t>
        </is>
      </c>
      <c r="F6981" s="1598" t="inlineStr">
        <is>
          <t>VENTA A45 JRLV50 - 2</t>
        </is>
      </c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80" t="n">
        <v>300000</v>
      </c>
      <c r="C6982" s="1077" t="inlineStr">
        <is>
          <t>Traspaso De: Enrico Oscar Thoma Perez</t>
        </is>
      </c>
      <c r="D6982" s="1182" t="n">
        <v>45882</v>
      </c>
      <c r="E6982" s="1183" t="inlineStr">
        <is>
          <t xml:space="preserve">A </t>
        </is>
      </c>
      <c r="F6982" s="1598" t="inlineStr">
        <is>
          <t>VENTA OPEL MOKKA TFGV40</t>
        </is>
      </c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1181" t="n">
        <v>5000000</v>
      </c>
      <c r="C6983" s="1077" t="inlineStr">
        <is>
          <t>Traspaso De: Carlos Segundo Riveros</t>
        </is>
      </c>
      <c r="D6983" s="1182" t="n">
        <v>45882</v>
      </c>
      <c r="E6983" s="1183" t="inlineStr">
        <is>
          <t>A</t>
        </is>
      </c>
      <c r="F6983" s="1598" t="inlineStr">
        <is>
          <t>VENTA A45 JRLV50 - 2</t>
        </is>
      </c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80" t="n">
        <v>5000000</v>
      </c>
      <c r="C6984" s="1076" t="inlineStr">
        <is>
          <t>Traspaso De: Enrico Oscar Thoma Perez</t>
        </is>
      </c>
      <c r="D6984" s="1127" t="n">
        <v>45883</v>
      </c>
      <c r="E6984" s="1513" t="inlineStr">
        <is>
          <t xml:space="preserve">A </t>
        </is>
      </c>
      <c r="F6984" s="1598" t="inlineStr">
        <is>
          <t>VENTA OPEL MOKKA TFGV40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80" t="n">
        <v>5000000</v>
      </c>
      <c r="C6985" s="1076" t="inlineStr">
        <is>
          <t>Traspaso De: Carlos Segundo Riveros</t>
        </is>
      </c>
      <c r="D6985" s="1127" t="n">
        <v>45883</v>
      </c>
      <c r="E6985" s="1513" t="inlineStr">
        <is>
          <t>A</t>
        </is>
      </c>
      <c r="F6985" s="1598" t="inlineStr">
        <is>
          <t>VENTA A45 JRLV50 - 2</t>
        </is>
      </c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20000000</v>
      </c>
      <c r="C6986" s="1077" t="inlineStr">
        <is>
          <t>Dep.cheq.otros Bancos</t>
        </is>
      </c>
      <c r="D6986" s="1074" t="n">
        <v>45882</v>
      </c>
      <c r="E6986" s="872" t="inlineStr">
        <is>
          <t>A</t>
        </is>
      </c>
      <c r="F6986" s="1393" t="inlineStr">
        <is>
          <t>venta LJSP19-2</t>
        </is>
      </c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80" t="n">
        <v>3700000</v>
      </c>
      <c r="C6987" s="1077" t="inlineStr">
        <is>
          <t>Deposito En Efectivo</t>
        </is>
      </c>
      <c r="D6987" s="1182" t="n">
        <v>45883</v>
      </c>
      <c r="E6987" s="1513" t="inlineStr">
        <is>
          <t>A</t>
        </is>
      </c>
      <c r="F6987" s="1598" t="inlineStr">
        <is>
          <t>VENTA PEUGEOT TPBZ19-9</t>
        </is>
      </c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80" t="n">
        <v>1800000</v>
      </c>
      <c r="C6988" s="1077" t="inlineStr">
        <is>
          <t>Traspaso De: Enrico Oscar Thoma Perez</t>
        </is>
      </c>
      <c r="D6988" s="1182" t="n">
        <v>45887</v>
      </c>
      <c r="E6988" s="1513" t="inlineStr">
        <is>
          <t>A</t>
        </is>
      </c>
      <c r="F6988" s="1598" t="inlineStr">
        <is>
          <t>VENTA OPEL MOKKA TFGV40</t>
        </is>
      </c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80" t="n">
        <v>5000000</v>
      </c>
      <c r="C6989" s="1077" t="inlineStr">
        <is>
          <t>Traspaso De: Enrico Oscar Thoma Perez</t>
        </is>
      </c>
      <c r="D6989" s="1182" t="n">
        <v>45887</v>
      </c>
      <c r="E6989" s="1513" t="inlineStr">
        <is>
          <t>A</t>
        </is>
      </c>
      <c r="F6989" s="1598" t="inlineStr">
        <is>
          <t>VENTA OPEL MOKKA TFGV40</t>
        </is>
      </c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80" t="n">
        <v>547500</v>
      </c>
      <c r="C6990" s="1077" t="inlineStr">
        <is>
          <t>Traspaso De: Carlos Segundo Riveros</t>
        </is>
      </c>
      <c r="D6990" s="1182" t="n">
        <v>45887</v>
      </c>
      <c r="E6990" s="1513" t="inlineStr">
        <is>
          <t>A</t>
        </is>
      </c>
      <c r="F6990" s="1598" t="inlineStr">
        <is>
          <t>VENTA A45 JRLV50 - 2</t>
        </is>
      </c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80" t="n">
        <v>3800000</v>
      </c>
      <c r="C6991" s="1077" t="inlineStr">
        <is>
          <t>Traspaso De: Carlos Segundo Riveros</t>
        </is>
      </c>
      <c r="D6991" s="1182" t="n">
        <v>45887</v>
      </c>
      <c r="E6991" s="1513" t="inlineStr">
        <is>
          <t>A</t>
        </is>
      </c>
      <c r="F6991" s="1598" t="inlineStr">
        <is>
          <t>VENTA A45 JRLV50 - 2</t>
        </is>
      </c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1181" t="n">
        <v>5000000</v>
      </c>
      <c r="C6992" s="1077" t="inlineStr">
        <is>
          <t>Traspaso De: Enrico Oscar Thoma Perez</t>
        </is>
      </c>
      <c r="D6992" s="1182" t="n">
        <v>45887</v>
      </c>
      <c r="E6992" s="1183" t="inlineStr">
        <is>
          <t>A</t>
        </is>
      </c>
      <c r="F6992" s="1598" t="inlineStr">
        <is>
          <t>VENTA OPEL MOKKA TFGV40</t>
        </is>
      </c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80" t="n">
        <v>404606</v>
      </c>
      <c r="C6993" s="1077" t="inlineStr">
        <is>
          <t>Traspaso De: Enrico Oscar Thoma Perez</t>
        </is>
      </c>
      <c r="D6993" s="1182" t="n">
        <v>45887</v>
      </c>
      <c r="E6993" s="1513" t="inlineStr">
        <is>
          <t>A</t>
        </is>
      </c>
      <c r="F6993" s="1598" t="inlineStr">
        <is>
          <t>VENTA OPEL MOKKA TFGV40</t>
        </is>
      </c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1077" t="inlineStr">
        <is>
          <t>Traspaso A: Ana Clara Spa</t>
        </is>
      </c>
      <c r="D6994" s="1074" t="n">
        <v>45888</v>
      </c>
      <c r="E6994" s="872" t="inlineStr">
        <is>
          <t>C</t>
        </is>
      </c>
      <c r="F6994" s="159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1077" t="inlineStr">
        <is>
          <t>Traspaso A: Ana Clara Spa</t>
        </is>
      </c>
      <c r="D6995" s="1074" t="n">
        <v>45888</v>
      </c>
      <c r="E6995" s="872" t="inlineStr">
        <is>
          <t>C</t>
        </is>
      </c>
      <c r="F6995" s="159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-5000000</v>
      </c>
      <c r="C6996" s="1077" t="inlineStr">
        <is>
          <t>Traspaso A: Ana Clara Spa</t>
        </is>
      </c>
      <c r="D6996" s="1074" t="n">
        <v>45888</v>
      </c>
      <c r="E6996" s="872" t="inlineStr">
        <is>
          <t>C</t>
        </is>
      </c>
      <c r="F6996" s="159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1077" t="inlineStr">
        <is>
          <t>Traspaso A: Ana Clara Spa</t>
        </is>
      </c>
      <c r="D6997" s="1074" t="n">
        <v>45888</v>
      </c>
      <c r="E6997" s="872" t="inlineStr">
        <is>
          <t>C</t>
        </is>
      </c>
      <c r="F6997" s="159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1077" t="inlineStr">
        <is>
          <t>Traspaso A: Ana Clara Spa</t>
        </is>
      </c>
      <c r="D6998" s="1074" t="n">
        <v>45888</v>
      </c>
      <c r="E6998" s="872" t="inlineStr">
        <is>
          <t>C</t>
        </is>
      </c>
      <c r="F6998" s="159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1077" t="inlineStr">
        <is>
          <t>Traspaso A: Ana Clara Spa</t>
        </is>
      </c>
      <c r="D6999" s="1074" t="n">
        <v>45888</v>
      </c>
      <c r="E6999" s="872" t="inlineStr">
        <is>
          <t>C</t>
        </is>
      </c>
      <c r="F6999" s="159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1077" t="inlineStr">
        <is>
          <t>Traspaso A: Ana Clara Spa</t>
        </is>
      </c>
      <c r="D7000" s="1074" t="n">
        <v>45888</v>
      </c>
      <c r="E7000" s="872" t="inlineStr">
        <is>
          <t>C</t>
        </is>
      </c>
      <c r="F7000" s="159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-5000000</v>
      </c>
      <c r="C7001" s="1077" t="inlineStr">
        <is>
          <t>Traspaso A: Ana Clara Spa</t>
        </is>
      </c>
      <c r="D7001" s="1074" t="n">
        <v>45888</v>
      </c>
      <c r="E7001" s="872" t="inlineStr">
        <is>
          <t>C</t>
        </is>
      </c>
      <c r="F7001" s="159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073" t="n">
        <v>-5000000</v>
      </c>
      <c r="C7002" s="1077" t="inlineStr">
        <is>
          <t>Traspaso A: Ana Clara Spa</t>
        </is>
      </c>
      <c r="D7002" s="1074" t="n">
        <v>45888</v>
      </c>
      <c r="E7002" s="872" t="inlineStr">
        <is>
          <t>C</t>
        </is>
      </c>
      <c r="F7002" s="159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79" t="n">
        <v>-5000000</v>
      </c>
      <c r="C7003" s="1076" t="inlineStr">
        <is>
          <t>Traspaso A: Ana Clara Spa</t>
        </is>
      </c>
      <c r="D7003" s="877" t="n">
        <v>45888</v>
      </c>
      <c r="E7003" s="1314" t="inlineStr">
        <is>
          <t>C</t>
        </is>
      </c>
      <c r="F7003" s="159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79" t="n">
        <v>-5000000</v>
      </c>
      <c r="C7004" s="1076" t="inlineStr">
        <is>
          <t>Traspaso A: Ana Clara Spa</t>
        </is>
      </c>
      <c r="D7004" s="877" t="n">
        <v>45888</v>
      </c>
      <c r="E7004" s="1314" t="inlineStr">
        <is>
          <t>C</t>
        </is>
      </c>
      <c r="F7004" s="1598" t="n"/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79" t="n">
        <v>-5000000</v>
      </c>
      <c r="C7005" s="1076" t="inlineStr">
        <is>
          <t>Traspaso A: Ana Clara Spa</t>
        </is>
      </c>
      <c r="D7005" s="877" t="n">
        <v>45888</v>
      </c>
      <c r="E7005" s="1314" t="inlineStr">
        <is>
          <t>C</t>
        </is>
      </c>
      <c r="F7005" s="159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1181" t="n">
        <v>9000000</v>
      </c>
      <c r="C7006" s="1077" t="inlineStr">
        <is>
          <t>Deposito En Efectivo N° 8622249</t>
        </is>
      </c>
      <c r="D7006" s="1182" t="n">
        <v>45891</v>
      </c>
      <c r="E7006" s="1338" t="inlineStr">
        <is>
          <t>A</t>
        </is>
      </c>
      <c r="F7006" s="1598" t="inlineStr">
        <is>
          <t>VENTA NISSAN SBGF35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-27973</v>
      </c>
      <c r="C7007" s="1076" t="inlineStr">
        <is>
          <t>Comision Mensual Plan Ctacte Pyme</t>
        </is>
      </c>
      <c r="D7007" s="877" t="n">
        <v>45891</v>
      </c>
      <c r="E7007" s="872" t="inlineStr">
        <is>
          <t>C</t>
        </is>
      </c>
      <c r="F7007" s="1598" t="inlineStr">
        <is>
          <t>FACTURA 228393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-5000000</v>
      </c>
      <c r="C7008" s="1076" t="inlineStr">
        <is>
          <t>Traspaso A: Ana Clara Spa</t>
        </is>
      </c>
      <c r="D7008" s="877" t="n">
        <v>45897</v>
      </c>
      <c r="E7008" s="872" t="inlineStr">
        <is>
          <t>C</t>
        </is>
      </c>
      <c r="F7008" s="1598" t="n"/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1076" t="inlineStr">
        <is>
          <t>Traspaso A: Ana Clara Spa</t>
        </is>
      </c>
      <c r="D7009" s="877" t="n">
        <v>45897</v>
      </c>
      <c r="E7009" s="872" t="inlineStr">
        <is>
          <t>C</t>
        </is>
      </c>
      <c r="F7009" s="159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80" t="n">
        <v>32500000</v>
      </c>
      <c r="C7010" s="1076" t="inlineStr">
        <is>
          <t>Dep.cheq.otros Bancos N° 0077415</t>
        </is>
      </c>
      <c r="D7010" s="1127" t="n">
        <v>45898</v>
      </c>
      <c r="E7010" s="1513" t="inlineStr">
        <is>
          <t>A</t>
        </is>
      </c>
      <c r="F7010" s="1598" t="inlineStr">
        <is>
          <t>VENTA DEL MINI TTBV55</t>
        </is>
      </c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1076" t="inlineStr">
        <is>
          <t>Traspaso A: Ana Clara Spa</t>
        </is>
      </c>
      <c r="D7011" s="877" t="n">
        <v>45903</v>
      </c>
      <c r="E7011" s="872" t="inlineStr">
        <is>
          <t>C</t>
        </is>
      </c>
      <c r="F7011" s="159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1076" t="inlineStr">
        <is>
          <t>Traspaso A: Ana Clara Spa</t>
        </is>
      </c>
      <c r="D7012" s="877" t="n">
        <v>45903</v>
      </c>
      <c r="E7012" s="872" t="inlineStr">
        <is>
          <t>C</t>
        </is>
      </c>
      <c r="F7012" s="159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1076" t="inlineStr">
        <is>
          <t>Traspaso A: Ana Clara Spa</t>
        </is>
      </c>
      <c r="D7013" s="877" t="n">
        <v>45903</v>
      </c>
      <c r="E7013" s="872" t="inlineStr">
        <is>
          <t>C</t>
        </is>
      </c>
      <c r="F7013" s="1597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1076" t="inlineStr">
        <is>
          <t>Traspaso A: Ana Clara Spa</t>
        </is>
      </c>
      <c r="D7014" s="877" t="n">
        <v>45903</v>
      </c>
      <c r="E7014" s="872" t="inlineStr">
        <is>
          <t>C</t>
        </is>
      </c>
      <c r="F7014" s="159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1076" t="inlineStr">
        <is>
          <t>Traspaso A: Ana Clara Spa</t>
        </is>
      </c>
      <c r="D7015" s="877" t="n">
        <v>45903</v>
      </c>
      <c r="E7015" s="872" t="inlineStr">
        <is>
          <t>C</t>
        </is>
      </c>
      <c r="F7015" s="159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-2000000</v>
      </c>
      <c r="C7016" s="1076" t="inlineStr">
        <is>
          <t>Traspaso A: Ana Clara Spa</t>
        </is>
      </c>
      <c r="D7016" s="877" t="n">
        <v>45903</v>
      </c>
      <c r="E7016" s="872" t="inlineStr">
        <is>
          <t>C</t>
        </is>
      </c>
      <c r="F7016" s="159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1073" t="n">
        <v>-5000000</v>
      </c>
      <c r="C7017" s="1077" t="inlineStr">
        <is>
          <t>Traspaso A: Ana Clara Spa</t>
        </is>
      </c>
      <c r="D7017" s="1074" t="n">
        <v>45903</v>
      </c>
      <c r="E7017" s="1075" t="inlineStr">
        <is>
          <t>C</t>
        </is>
      </c>
      <c r="F7017" s="159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80" t="n">
        <v>21492818</v>
      </c>
      <c r="C7018" s="1076" t="inlineStr">
        <is>
          <t>Deposito En Efectivo N° 6388003</t>
        </is>
      </c>
      <c r="D7018" s="1127" t="n">
        <v>45904</v>
      </c>
      <c r="E7018" s="1513" t="inlineStr">
        <is>
          <t xml:space="preserve">A </t>
        </is>
      </c>
      <c r="F7018" s="1598" t="inlineStr">
        <is>
          <t>VENTA MERCEDES BENZ DWY53</t>
        </is>
      </c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1073" t="n">
        <v>-5000000</v>
      </c>
      <c r="C7019" s="1077" t="inlineStr">
        <is>
          <t>Traspaso A: Ana Clara Spa</t>
        </is>
      </c>
      <c r="D7019" s="1074" t="n">
        <v>45905</v>
      </c>
      <c r="E7019" s="1075" t="inlineStr">
        <is>
          <t>C</t>
        </is>
      </c>
      <c r="F7019" s="159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1076" t="inlineStr">
        <is>
          <t>Traspaso A: Ana Clara Spa</t>
        </is>
      </c>
      <c r="D7020" s="877" t="n">
        <v>45905</v>
      </c>
      <c r="E7020" s="872" t="inlineStr">
        <is>
          <t>C</t>
        </is>
      </c>
      <c r="F7020" s="159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879" t="n">
        <v>-5000000</v>
      </c>
      <c r="C7021" s="1076" t="inlineStr">
        <is>
          <t>Traspaso A: Ana Clara Spa</t>
        </is>
      </c>
      <c r="D7021" s="877" t="n">
        <v>45905</v>
      </c>
      <c r="E7021" s="872" t="inlineStr">
        <is>
          <t>C</t>
        </is>
      </c>
      <c r="F7021" s="159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-1492818</v>
      </c>
      <c r="C7022" s="1076" t="inlineStr">
        <is>
          <t>Traspaso A: Ana Clara Spa</t>
        </is>
      </c>
      <c r="D7022" s="877" t="n">
        <v>45905</v>
      </c>
      <c r="E7022" s="872" t="inlineStr">
        <is>
          <t>C</t>
        </is>
      </c>
      <c r="F7022" s="159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-5000000</v>
      </c>
      <c r="C7023" s="1076" t="inlineStr">
        <is>
          <t>Traspaso A: Ana Clara Spa</t>
        </is>
      </c>
      <c r="D7023" s="877" t="n">
        <v>45905</v>
      </c>
      <c r="E7023" s="872" t="inlineStr">
        <is>
          <t>C</t>
        </is>
      </c>
      <c r="F7023" s="159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80" t="n">
        <v>30500000</v>
      </c>
      <c r="C7024" s="1076" t="inlineStr">
        <is>
          <t>Dep.cheq.otros Bancos N° 5660048</t>
        </is>
      </c>
      <c r="D7024" s="1127" t="n">
        <v>45911</v>
      </c>
      <c r="E7024" s="1513" t="inlineStr">
        <is>
          <t>A</t>
        </is>
      </c>
      <c r="F7024" s="1393" t="inlineStr">
        <is>
          <t>VENTA KIA CARNIVAL PZKC43-1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79" t="n">
        <v>-5000000</v>
      </c>
      <c r="C7025" s="1076" t="inlineStr">
        <is>
          <t>Traspaso A: Ana Clara Spa</t>
        </is>
      </c>
      <c r="D7025" s="877" t="n">
        <v>45915</v>
      </c>
      <c r="E7025" s="872" t="inlineStr">
        <is>
          <t>C</t>
        </is>
      </c>
      <c r="F7025" s="1598" t="n"/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-5000000</v>
      </c>
      <c r="C7026" s="1076" t="inlineStr">
        <is>
          <t>Traspaso A: Ana Clara Spa</t>
        </is>
      </c>
      <c r="D7026" s="877" t="n">
        <v>45915</v>
      </c>
      <c r="E7026" s="872" t="inlineStr">
        <is>
          <t>C</t>
        </is>
      </c>
      <c r="F7026" s="159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1076" t="inlineStr">
        <is>
          <t>Traspaso A: Ana Clara Spa</t>
        </is>
      </c>
      <c r="D7027" s="877" t="n">
        <v>45915</v>
      </c>
      <c r="E7027" s="872" t="inlineStr">
        <is>
          <t>C</t>
        </is>
      </c>
      <c r="F7027" s="159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1076" t="inlineStr">
        <is>
          <t>Traspaso A: Ana Clara Spa</t>
        </is>
      </c>
      <c r="D7028" s="877" t="n">
        <v>45915</v>
      </c>
      <c r="E7028" s="872" t="inlineStr">
        <is>
          <t>C</t>
        </is>
      </c>
      <c r="F7028" s="159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1076" t="inlineStr">
        <is>
          <t>Traspaso A: Ana Clara Spa</t>
        </is>
      </c>
      <c r="D7029" s="877" t="n">
        <v>45915</v>
      </c>
      <c r="E7029" s="872" t="inlineStr">
        <is>
          <t>C</t>
        </is>
      </c>
      <c r="F7029" s="159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1076" t="inlineStr">
        <is>
          <t>Traspaso A: Ana Clara Spa</t>
        </is>
      </c>
      <c r="D7030" s="877" t="n">
        <v>45915</v>
      </c>
      <c r="E7030" s="872" t="inlineStr">
        <is>
          <t>C</t>
        </is>
      </c>
      <c r="F7030" s="159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1181" t="n">
        <v>50000000</v>
      </c>
      <c r="C7031" s="1077" t="inlineStr">
        <is>
          <t>Deposito Con Cheque Mismo Banco N° 4129296</t>
        </is>
      </c>
      <c r="D7031" s="1182" t="n">
        <v>45915</v>
      </c>
      <c r="E7031" s="1183" t="inlineStr">
        <is>
          <t>A</t>
        </is>
      </c>
      <c r="F7031" s="1333" t="inlineStr">
        <is>
          <t>VENTA DE ACCIONES CENTRO MEDICO - FACT 226</t>
        </is>
      </c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-31381</v>
      </c>
      <c r="C7032" s="1076" t="inlineStr">
        <is>
          <t>Comision Mensual Plan Ctacte Pyme</t>
        </is>
      </c>
      <c r="D7032" s="877" t="n">
        <v>45916</v>
      </c>
      <c r="E7032" s="872" t="inlineStr">
        <is>
          <t>C</t>
        </is>
      </c>
      <c r="F7032" s="1598" t="inlineStr">
        <is>
          <t>FACT 44883894</t>
        </is>
      </c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1418" t="n">
        <v>300000</v>
      </c>
      <c r="C7033" s="1814" t="inlineStr">
        <is>
          <t>Traspaso De: Alex Gerardo Renner</t>
        </is>
      </c>
      <c r="D7033" s="877" t="n">
        <v>45926</v>
      </c>
      <c r="E7033" s="1419" t="inlineStr">
        <is>
          <t>A</t>
        </is>
      </c>
      <c r="F7033" s="159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423" t="n">
        <v>130000000</v>
      </c>
      <c r="C7034" s="1815" t="inlineStr">
        <is>
          <t>Deposito En Efectivo</t>
        </is>
      </c>
      <c r="D7034" s="1127" t="n">
        <v>45926</v>
      </c>
      <c r="E7034" s="1424" t="inlineStr">
        <is>
          <t>A</t>
        </is>
      </c>
      <c r="F7034" s="1333" t="inlineStr">
        <is>
          <t>VENTA PORSCHE GT3 JCGR73</t>
        </is>
      </c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1420" t="n">
        <v>-5000000</v>
      </c>
      <c r="C7035" s="1815" t="inlineStr">
        <is>
          <t>Traspaso A: Ana Clara Spa</t>
        </is>
      </c>
      <c r="D7035" s="877" t="n">
        <v>45926</v>
      </c>
      <c r="E7035" s="1421" t="inlineStr">
        <is>
          <t>C</t>
        </is>
      </c>
      <c r="F7035" s="159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1420" t="n">
        <v>-5000000</v>
      </c>
      <c r="C7036" s="1815" t="inlineStr">
        <is>
          <t>Traspaso A: Ana Clara Spa</t>
        </is>
      </c>
      <c r="D7036" s="877" t="n">
        <v>45926</v>
      </c>
      <c r="E7036" s="1421" t="inlineStr">
        <is>
          <t>C</t>
        </is>
      </c>
      <c r="F7036" s="159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1420" t="n">
        <v>-5000000</v>
      </c>
      <c r="C7037" s="1815" t="inlineStr">
        <is>
          <t>Traspaso A: Ana Clara Spa</t>
        </is>
      </c>
      <c r="D7037" s="877" t="n">
        <v>45926</v>
      </c>
      <c r="E7037" s="1421" t="inlineStr">
        <is>
          <t>C</t>
        </is>
      </c>
      <c r="F7037" s="159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1420" t="n">
        <v>-5000000</v>
      </c>
      <c r="C7038" s="1815" t="inlineStr">
        <is>
          <t>Traspaso A: Ana Clara Spa</t>
        </is>
      </c>
      <c r="D7038" s="877" t="n">
        <v>45926</v>
      </c>
      <c r="E7038" s="1421" t="inlineStr">
        <is>
          <t>C</t>
        </is>
      </c>
      <c r="F7038" s="159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1420" t="n">
        <v>-5000000</v>
      </c>
      <c r="C7039" s="1815" t="inlineStr">
        <is>
          <t>Traspaso A: Ana Clara Spa</t>
        </is>
      </c>
      <c r="D7039" s="877" t="n">
        <v>45926</v>
      </c>
      <c r="E7039" s="1421" t="inlineStr">
        <is>
          <t>C</t>
        </is>
      </c>
      <c r="F7039" s="159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420" t="n">
        <v>-5000000</v>
      </c>
      <c r="C7040" s="1815" t="inlineStr">
        <is>
          <t>Traspaso A: Ana Clara Spa</t>
        </is>
      </c>
      <c r="D7040" s="877" t="n">
        <v>45926</v>
      </c>
      <c r="E7040" s="1421" t="inlineStr">
        <is>
          <t>C</t>
        </is>
      </c>
      <c r="F7040" s="159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1420" t="n">
        <v>-5000000</v>
      </c>
      <c r="C7041" s="1815" t="inlineStr">
        <is>
          <t>Traspaso A: Ana Clara Spa</t>
        </is>
      </c>
      <c r="D7041" s="877" t="n">
        <v>45926</v>
      </c>
      <c r="E7041" s="1421" t="inlineStr">
        <is>
          <t>C</t>
        </is>
      </c>
      <c r="F7041" s="159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1420" t="n">
        <v>-5000000</v>
      </c>
      <c r="C7042" s="1815" t="inlineStr">
        <is>
          <t>Traspaso A: Ana Clara Spa</t>
        </is>
      </c>
      <c r="D7042" s="877" t="n">
        <v>45926</v>
      </c>
      <c r="E7042" s="1421" t="inlineStr">
        <is>
          <t>C</t>
        </is>
      </c>
      <c r="F7042" s="159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1420" t="n">
        <v>-5000000</v>
      </c>
      <c r="C7043" s="1815" t="inlineStr">
        <is>
          <t>Traspaso A: Ana Clara Spa</t>
        </is>
      </c>
      <c r="D7043" s="877" t="n">
        <v>45926</v>
      </c>
      <c r="E7043" s="1421" t="inlineStr">
        <is>
          <t>C</t>
        </is>
      </c>
      <c r="F7043" s="159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1420" t="n">
        <v>-5000000</v>
      </c>
      <c r="C7044" s="1815" t="inlineStr">
        <is>
          <t>Traspaso A: Ana Clara Spa</t>
        </is>
      </c>
      <c r="D7044" s="877" t="n">
        <v>45926</v>
      </c>
      <c r="E7044" s="1421" t="inlineStr">
        <is>
          <t>C</t>
        </is>
      </c>
      <c r="F7044" s="159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1420" t="n">
        <v>-5000000</v>
      </c>
      <c r="C7045" s="1815" t="inlineStr">
        <is>
          <t>Traspaso A: Ana Clara Spa</t>
        </is>
      </c>
      <c r="D7045" s="877" t="n">
        <v>45929</v>
      </c>
      <c r="E7045" s="1421" t="inlineStr">
        <is>
          <t>C</t>
        </is>
      </c>
      <c r="F7045" s="159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1420" t="n">
        <v>-5000000</v>
      </c>
      <c r="C7046" s="1815" t="inlineStr">
        <is>
          <t>Traspaso A: Ana Clara Spa</t>
        </is>
      </c>
      <c r="D7046" s="877" t="n">
        <v>45929</v>
      </c>
      <c r="E7046" s="1421" t="inlineStr">
        <is>
          <t>C</t>
        </is>
      </c>
      <c r="F7046" s="159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1420" t="n">
        <v>-5000000</v>
      </c>
      <c r="C7047" s="1815" t="inlineStr">
        <is>
          <t>Traspaso A: Ana Clara Spa</t>
        </is>
      </c>
      <c r="D7047" s="877" t="n">
        <v>45929</v>
      </c>
      <c r="E7047" s="1421" t="inlineStr">
        <is>
          <t>C</t>
        </is>
      </c>
      <c r="F7047" s="159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1420" t="n">
        <v>-5000000</v>
      </c>
      <c r="C7048" s="1815" t="inlineStr">
        <is>
          <t>Traspaso A: Ana Clara Spa</t>
        </is>
      </c>
      <c r="D7048" s="877" t="n">
        <v>45929</v>
      </c>
      <c r="E7048" s="1421" t="inlineStr">
        <is>
          <t>C</t>
        </is>
      </c>
      <c r="F7048" s="159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1420" t="n">
        <v>-5000000</v>
      </c>
      <c r="C7049" s="1815" t="inlineStr">
        <is>
          <t>Traspaso A: Ana Clara Spa</t>
        </is>
      </c>
      <c r="D7049" s="877" t="n">
        <v>45929</v>
      </c>
      <c r="E7049" s="1421" t="inlineStr">
        <is>
          <t>C</t>
        </is>
      </c>
      <c r="F7049" s="159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1420" t="n">
        <v>-5000000</v>
      </c>
      <c r="C7050" s="1815" t="inlineStr">
        <is>
          <t>Traspaso A: Ana Clara Spa</t>
        </is>
      </c>
      <c r="D7050" s="877" t="n">
        <v>45929</v>
      </c>
      <c r="E7050" s="1421" t="inlineStr">
        <is>
          <t>C</t>
        </is>
      </c>
      <c r="F7050" s="159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420" t="n">
        <v>-5000000</v>
      </c>
      <c r="C7051" s="1815" t="inlineStr">
        <is>
          <t>Traspaso A: Ana Clara Spa</t>
        </is>
      </c>
      <c r="D7051" s="877" t="n">
        <v>45929</v>
      </c>
      <c r="E7051" s="1421" t="inlineStr">
        <is>
          <t>C</t>
        </is>
      </c>
      <c r="F7051" s="159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1420" t="n">
        <v>-5000000</v>
      </c>
      <c r="C7052" s="1815" t="inlineStr">
        <is>
          <t>Traspaso A: Ana Clara Spa</t>
        </is>
      </c>
      <c r="D7052" s="877" t="n">
        <v>45929</v>
      </c>
      <c r="E7052" s="1421" t="inlineStr">
        <is>
          <t>C</t>
        </is>
      </c>
      <c r="F7052" s="159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420" t="n">
        <v>-5000000</v>
      </c>
      <c r="C7053" s="1815" t="inlineStr">
        <is>
          <t>Traspaso A: Ana Clara Spa</t>
        </is>
      </c>
      <c r="D7053" s="877" t="n">
        <v>45929</v>
      </c>
      <c r="E7053" s="1421" t="inlineStr">
        <is>
          <t>C</t>
        </is>
      </c>
      <c r="F7053" s="159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420" t="n">
        <v>-5000000</v>
      </c>
      <c r="C7054" s="1815" t="inlineStr">
        <is>
          <t>Traspaso A: Ana Clara Spa</t>
        </is>
      </c>
      <c r="D7054" s="877" t="n">
        <v>45929</v>
      </c>
      <c r="E7054" s="1421" t="inlineStr">
        <is>
          <t>C</t>
        </is>
      </c>
      <c r="F7054" s="159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420" t="n">
        <v>-5000000</v>
      </c>
      <c r="C7055" s="1815" t="inlineStr">
        <is>
          <t>Traspaso A: Ana Clara Spa</t>
        </is>
      </c>
      <c r="D7055" s="877" t="n">
        <v>45929</v>
      </c>
      <c r="E7055" s="1421" t="inlineStr">
        <is>
          <t>C</t>
        </is>
      </c>
      <c r="F7055" s="159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1420" t="n">
        <v>-5000000</v>
      </c>
      <c r="C7056" s="1815" t="inlineStr">
        <is>
          <t>Traspaso A: Ana Clara Spa</t>
        </is>
      </c>
      <c r="D7056" s="877" t="n">
        <v>45929</v>
      </c>
      <c r="E7056" s="1421" t="inlineStr">
        <is>
          <t>C</t>
        </is>
      </c>
      <c r="F7056" s="159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1420" t="n">
        <v>-5000000</v>
      </c>
      <c r="C7057" s="1815" t="inlineStr">
        <is>
          <t>Traspaso A: Ana Clara Spa</t>
        </is>
      </c>
      <c r="D7057" s="877" t="n">
        <v>45929</v>
      </c>
      <c r="E7057" s="1421" t="inlineStr">
        <is>
          <t>C</t>
        </is>
      </c>
      <c r="F7057" s="159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1420" t="n">
        <v>-5000000</v>
      </c>
      <c r="C7058" s="1815" t="inlineStr">
        <is>
          <t>Traspaso A: Ana Clara Spa</t>
        </is>
      </c>
      <c r="D7058" s="877" t="n">
        <v>45929</v>
      </c>
      <c r="E7058" s="1421" t="inlineStr">
        <is>
          <t>C</t>
        </is>
      </c>
      <c r="F7058" s="159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420" t="n">
        <v>-5000000</v>
      </c>
      <c r="C7059" s="1815" t="inlineStr">
        <is>
          <t>Traspaso A: Ana Clara Spa</t>
        </is>
      </c>
      <c r="D7059" s="877" t="n">
        <v>45929</v>
      </c>
      <c r="E7059" s="1421" t="inlineStr">
        <is>
          <t>C</t>
        </is>
      </c>
      <c r="F7059" s="159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1420" t="n">
        <v>-5000000</v>
      </c>
      <c r="C7060" s="1815" t="inlineStr">
        <is>
          <t>Traspaso A: Ana Clara Spa</t>
        </is>
      </c>
      <c r="D7060" s="877" t="n">
        <v>45929</v>
      </c>
      <c r="E7060" s="1421" t="inlineStr">
        <is>
          <t>C</t>
        </is>
      </c>
      <c r="F7060" s="159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420" t="n">
        <v>-5000000</v>
      </c>
      <c r="C7061" s="1815" t="inlineStr">
        <is>
          <t>Traspaso A: Ana Clara Spa</t>
        </is>
      </c>
      <c r="D7061" s="877" t="n">
        <v>45929</v>
      </c>
      <c r="E7061" s="1421" t="inlineStr">
        <is>
          <t>C</t>
        </is>
      </c>
      <c r="F7061" s="159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420" t="n">
        <v>-5000000</v>
      </c>
      <c r="C7062" s="1815" t="inlineStr">
        <is>
          <t>Traspaso A: Ana Clara Spa</t>
        </is>
      </c>
      <c r="D7062" s="877" t="n">
        <v>45929</v>
      </c>
      <c r="E7062" s="1421" t="inlineStr">
        <is>
          <t>C</t>
        </is>
      </c>
      <c r="F7062" s="159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420" t="n">
        <v>-5000000</v>
      </c>
      <c r="C7063" s="1815" t="inlineStr">
        <is>
          <t>Traspaso A: Ana Clara Spa</t>
        </is>
      </c>
      <c r="D7063" s="877" t="n">
        <v>45929</v>
      </c>
      <c r="E7063" s="1421" t="inlineStr">
        <is>
          <t>C</t>
        </is>
      </c>
      <c r="F7063" s="159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1420" t="n">
        <v>-5000000</v>
      </c>
      <c r="C7064" s="1815" t="inlineStr">
        <is>
          <t>Traspaso A: Ana Clara Spa</t>
        </is>
      </c>
      <c r="D7064" s="877" t="n">
        <v>45929</v>
      </c>
      <c r="E7064" s="1421" t="inlineStr">
        <is>
          <t>C</t>
        </is>
      </c>
      <c r="F7064" s="159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420" t="n">
        <v>-5000000</v>
      </c>
      <c r="C7065" s="1815" t="inlineStr">
        <is>
          <t>Traspaso A: Ana Clara Spa</t>
        </is>
      </c>
      <c r="D7065" s="877" t="n">
        <v>45930</v>
      </c>
      <c r="E7065" s="1421" t="inlineStr">
        <is>
          <t>C</t>
        </is>
      </c>
      <c r="F7065" s="159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1420" t="n">
        <v>-5000000</v>
      </c>
      <c r="C7066" s="1815" t="inlineStr">
        <is>
          <t>Traspaso A: Ana Clara Spa</t>
        </is>
      </c>
      <c r="D7066" s="877" t="n">
        <v>45930</v>
      </c>
      <c r="E7066" s="1421" t="inlineStr">
        <is>
          <t>C</t>
        </is>
      </c>
      <c r="F7066" s="159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1420" t="n">
        <v>-5000000</v>
      </c>
      <c r="C7067" s="1815" t="inlineStr">
        <is>
          <t>Traspaso A: Ana Clara Spa</t>
        </is>
      </c>
      <c r="D7067" s="877" t="n">
        <v>45930</v>
      </c>
      <c r="E7067" s="1421" t="inlineStr">
        <is>
          <t>C</t>
        </is>
      </c>
      <c r="F7067" s="159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420" t="n">
        <v>-5000000</v>
      </c>
      <c r="C7068" s="1815" t="inlineStr">
        <is>
          <t>Traspaso A: Ana Clara Spa</t>
        </is>
      </c>
      <c r="D7068" s="877" t="n">
        <v>45930</v>
      </c>
      <c r="E7068" s="1421" t="inlineStr">
        <is>
          <t>C</t>
        </is>
      </c>
      <c r="F7068" s="159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420" t="n">
        <v>-5000000</v>
      </c>
      <c r="C7069" s="1815" t="inlineStr">
        <is>
          <t>Traspaso A: Ana Clara Spa</t>
        </is>
      </c>
      <c r="D7069" s="877" t="n">
        <v>45930</v>
      </c>
      <c r="E7069" s="1421" t="inlineStr">
        <is>
          <t>C</t>
        </is>
      </c>
      <c r="F7069" s="159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420" t="n">
        <v>-5000000</v>
      </c>
      <c r="C7070" s="1815" t="inlineStr">
        <is>
          <t>Traspaso A: Ana Clara Spa</t>
        </is>
      </c>
      <c r="D7070" s="877" t="n">
        <v>45930</v>
      </c>
      <c r="E7070" s="1421" t="inlineStr">
        <is>
          <t>C</t>
        </is>
      </c>
      <c r="F7070" s="159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1423" t="n">
        <v>350000</v>
      </c>
      <c r="C7071" s="1815" t="inlineStr">
        <is>
          <t>Traspaso De: Josefina Del Pilar Jam</t>
        </is>
      </c>
      <c r="D7071" s="1127" t="n">
        <v>45938</v>
      </c>
      <c r="E7071" s="1424" t="inlineStr">
        <is>
          <t xml:space="preserve">A </t>
        </is>
      </c>
      <c r="F7071" s="1598" t="inlineStr">
        <is>
          <t>RESERVA SUBARU SVTY88-0</t>
        </is>
      </c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1423" t="n">
        <v>350000</v>
      </c>
      <c r="C7072" s="1815" t="inlineStr">
        <is>
          <t>Traspaso De: Nicolas Antonio Monsal</t>
        </is>
      </c>
      <c r="D7072" s="1127" t="n">
        <v>45938</v>
      </c>
      <c r="E7072" s="1424" t="inlineStr">
        <is>
          <t>A</t>
        </is>
      </c>
      <c r="F7072" s="1598" t="inlineStr">
        <is>
          <t>VENTA SUBARU SVTY88-0</t>
        </is>
      </c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423" t="n">
        <v>5000000</v>
      </c>
      <c r="C7073" s="1815" t="inlineStr">
        <is>
          <t>Traspaso De: Nicolas Antonio Monsa</t>
        </is>
      </c>
      <c r="D7073" s="1127" t="n">
        <v>45940</v>
      </c>
      <c r="E7073" s="1424" t="inlineStr">
        <is>
          <t xml:space="preserve">A </t>
        </is>
      </c>
      <c r="F7073" s="1598" t="inlineStr">
        <is>
          <t>VENTA SUBARU SVTY88-0</t>
        </is>
      </c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423" t="n">
        <v>3000000</v>
      </c>
      <c r="C7074" s="1815" t="inlineStr">
        <is>
          <t>Traspaso De: Josefina Del Pilar Jam</t>
        </is>
      </c>
      <c r="D7074" s="1127" t="n">
        <v>45940</v>
      </c>
      <c r="E7074" s="1424" t="inlineStr">
        <is>
          <t>A</t>
        </is>
      </c>
      <c r="F7074" s="1598" t="inlineStr">
        <is>
          <t>VENTA SUBARU SVTY88-0</t>
        </is>
      </c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423" t="n">
        <v>213115</v>
      </c>
      <c r="C7075" s="1815" t="inlineStr">
        <is>
          <t>Traspaso De: Josefina Del Pilar Jam</t>
        </is>
      </c>
      <c r="D7075" s="1127" t="n">
        <v>45940</v>
      </c>
      <c r="E7075" s="1424" t="inlineStr">
        <is>
          <t>A</t>
        </is>
      </c>
      <c r="F7075" s="1598" t="inlineStr">
        <is>
          <t>VENTA SUBARU SVTY88-0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423" t="n">
        <v>5000000</v>
      </c>
      <c r="C7076" s="1815" t="inlineStr">
        <is>
          <t>Traspaso De: Nicolas Antonio Monsal</t>
        </is>
      </c>
      <c r="D7076" s="1127" t="n">
        <v>45943</v>
      </c>
      <c r="E7076" s="1424" t="inlineStr">
        <is>
          <t xml:space="preserve">A </t>
        </is>
      </c>
      <c r="F7076" s="1598" t="inlineStr">
        <is>
          <t>VENTA SUBARU SVTY88-0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423" t="n">
        <v>5000000</v>
      </c>
      <c r="C7077" s="1815" t="inlineStr">
        <is>
          <t>Traspaso De: Josefina Del Pilar Jam</t>
        </is>
      </c>
      <c r="D7077" s="1127" t="n">
        <v>45943</v>
      </c>
      <c r="E7077" s="1424" t="inlineStr">
        <is>
          <t>A</t>
        </is>
      </c>
      <c r="F7077" s="1598" t="inlineStr">
        <is>
          <t>VENTA SUBARU SVTY88-0</t>
        </is>
      </c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420" t="n">
        <v>-5000000</v>
      </c>
      <c r="C7078" s="1815" t="inlineStr">
        <is>
          <t>Traspaso A: Ana Clara Spa</t>
        </is>
      </c>
      <c r="D7078" s="877" t="n">
        <v>45943</v>
      </c>
      <c r="E7078" s="1421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420" t="n">
        <v>-5000000</v>
      </c>
      <c r="C7079" s="1815" t="inlineStr">
        <is>
          <t>Traspaso A: Ana Clara Spa</t>
        </is>
      </c>
      <c r="D7079" s="877" t="n">
        <v>45943</v>
      </c>
      <c r="E7079" s="1421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420" t="n">
        <v>-5000000</v>
      </c>
      <c r="C7080" s="1815" t="inlineStr">
        <is>
          <t>Traspaso A: Ana Clara Spa</t>
        </is>
      </c>
      <c r="D7080" s="877" t="n">
        <v>45943</v>
      </c>
      <c r="E7080" s="1421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420" t="n">
        <v>-5000000</v>
      </c>
      <c r="C7081" s="1815" t="inlineStr">
        <is>
          <t>Traspaso A: Ana Clara Spa</t>
        </is>
      </c>
      <c r="D7081" s="877" t="n">
        <v>45943</v>
      </c>
      <c r="E7081" s="1465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423" t="n">
        <v>20000000</v>
      </c>
      <c r="C7082" s="1815" t="inlineStr">
        <is>
          <t>Deposito En Efectivo N° 1993943</t>
        </is>
      </c>
      <c r="D7082" s="1467" t="n">
        <v>45952</v>
      </c>
      <c r="E7082" s="1468" t="inlineStr">
        <is>
          <t>A</t>
        </is>
      </c>
      <c r="F7082" s="1391" t="inlineStr">
        <is>
          <t>VENTA BMW M2 PGTD66</t>
        </is>
      </c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420" t="n">
        <v>7000000</v>
      </c>
      <c r="C7083" s="1816" t="inlineStr">
        <is>
          <t>Pago: Proveedores 0765058082</t>
        </is>
      </c>
      <c r="D7083" s="877" t="n">
        <v>45953</v>
      </c>
      <c r="E7083" s="1466" t="inlineStr">
        <is>
          <t>A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420" t="n">
        <v>7000000</v>
      </c>
      <c r="C7084" s="1816" t="inlineStr">
        <is>
          <t>Pago: Proveedores 0765058082</t>
        </is>
      </c>
      <c r="D7084" s="877" t="n">
        <v>45953</v>
      </c>
      <c r="E7084" s="1466" t="inlineStr">
        <is>
          <t>A</t>
        </is>
      </c>
      <c r="F7084" s="159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420" t="n">
        <v>7000000</v>
      </c>
      <c r="C7085" s="1816" t="inlineStr">
        <is>
          <t>Pago: Proveedores 0765058082</t>
        </is>
      </c>
      <c r="D7085" s="877" t="n">
        <v>45953</v>
      </c>
      <c r="E7085" s="1466" t="inlineStr">
        <is>
          <t>A</t>
        </is>
      </c>
      <c r="F7085" s="159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420" t="n">
        <v>7000000</v>
      </c>
      <c r="C7086" s="1816" t="inlineStr">
        <is>
          <t>Pago: Proveedores 0765058082</t>
        </is>
      </c>
      <c r="D7086" s="877" t="n">
        <v>45953</v>
      </c>
      <c r="E7086" s="1466" t="inlineStr">
        <is>
          <t>A</t>
        </is>
      </c>
      <c r="F7086" s="159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420" t="n">
        <v>7000000</v>
      </c>
      <c r="C7087" s="1816" t="inlineStr">
        <is>
          <t>Pago: Proveedores 0765058082</t>
        </is>
      </c>
      <c r="D7087" s="877" t="n">
        <v>45953</v>
      </c>
      <c r="E7087" s="1466" t="inlineStr">
        <is>
          <t>A</t>
        </is>
      </c>
      <c r="F7087" s="159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420" t="n">
        <v>7000000</v>
      </c>
      <c r="C7088" s="1816" t="inlineStr">
        <is>
          <t>Pago: Proveedores 0765058082</t>
        </is>
      </c>
      <c r="D7088" s="877" t="n">
        <v>45953</v>
      </c>
      <c r="E7088" s="1466" t="inlineStr">
        <is>
          <t>A</t>
        </is>
      </c>
      <c r="F7088" s="159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420" t="n">
        <v>7000000</v>
      </c>
      <c r="C7089" s="1816" t="inlineStr">
        <is>
          <t>Pago: Proveedores 0765058082</t>
        </is>
      </c>
      <c r="D7089" s="877" t="n">
        <v>45953</v>
      </c>
      <c r="E7089" s="1466" t="inlineStr">
        <is>
          <t>A</t>
        </is>
      </c>
      <c r="F7089" s="159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420" t="n">
        <v>4000000</v>
      </c>
      <c r="C7090" s="1816" t="inlineStr">
        <is>
          <t>Pago: Proveedores 0765058082</t>
        </is>
      </c>
      <c r="D7090" s="877" t="n">
        <v>45953</v>
      </c>
      <c r="E7090" s="1466" t="inlineStr">
        <is>
          <t>A</t>
        </is>
      </c>
      <c r="F7090" s="159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420" t="n">
        <v>7000000</v>
      </c>
      <c r="C7091" s="1816" t="inlineStr">
        <is>
          <t>Pago: Proveedores 0765058082</t>
        </is>
      </c>
      <c r="D7091" s="877" t="n">
        <v>45953</v>
      </c>
      <c r="E7091" s="1466" t="inlineStr">
        <is>
          <t>A</t>
        </is>
      </c>
      <c r="F7091" s="159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420" t="n">
        <v>-60000000</v>
      </c>
      <c r="C7092" s="1816" t="inlineStr">
        <is>
          <t>Cheque Pagado Por Caja</t>
        </is>
      </c>
      <c r="D7092" s="877" t="n">
        <v>45953</v>
      </c>
      <c r="E7092" s="1466" t="inlineStr">
        <is>
          <t>C</t>
        </is>
      </c>
      <c r="F7092" s="159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420" t="n">
        <v>-5000000</v>
      </c>
      <c r="C7093" s="1816" t="inlineStr">
        <is>
          <t>Traspaso A: Ana Clara Spa</t>
        </is>
      </c>
      <c r="D7093" s="877" t="n">
        <v>45954</v>
      </c>
      <c r="E7093" s="1466" t="inlineStr">
        <is>
          <t>C</t>
        </is>
      </c>
      <c r="F7093" s="159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420" t="n">
        <v>-5000000</v>
      </c>
      <c r="C7094" s="1816" t="inlineStr">
        <is>
          <t>Traspaso A: Ana Clara Spa</t>
        </is>
      </c>
      <c r="D7094" s="877" t="n">
        <v>45954</v>
      </c>
      <c r="E7094" s="1466" t="inlineStr">
        <is>
          <t>C</t>
        </is>
      </c>
      <c r="F7094" s="159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420" t="n">
        <v>-5000000</v>
      </c>
      <c r="C7095" s="1816" t="inlineStr">
        <is>
          <t>Traspaso A: Ana Clara Spa</t>
        </is>
      </c>
      <c r="D7095" s="877" t="n">
        <v>45954</v>
      </c>
      <c r="E7095" s="1466" t="inlineStr">
        <is>
          <t>C</t>
        </is>
      </c>
      <c r="F7095" s="159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420" t="n">
        <v>-5000000</v>
      </c>
      <c r="C7096" s="1816" t="inlineStr">
        <is>
          <t>Traspaso A: Ana Clara Spa</t>
        </is>
      </c>
      <c r="D7096" s="877" t="n">
        <v>45954</v>
      </c>
      <c r="E7096" s="1466" t="inlineStr">
        <is>
          <t>C</t>
        </is>
      </c>
      <c r="F7096" s="159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423" t="n">
        <v>15853600</v>
      </c>
      <c r="C7097" s="1816" t="inlineStr">
        <is>
          <t>Deposito En Efectivo N° 81624</t>
        </is>
      </c>
      <c r="D7097" s="1127" t="n">
        <v>45954</v>
      </c>
      <c r="E7097" s="1469" t="inlineStr">
        <is>
          <t>A</t>
        </is>
      </c>
      <c r="F7097" s="1598" t="inlineStr">
        <is>
          <t>VENTA MAZDA PSWW65</t>
        </is>
      </c>
      <c r="H7097" s="1138" t="n"/>
      <c r="I7097" s="1138" t="n"/>
      <c r="J7097" s="1138" t="n"/>
      <c r="K7097" s="1138" t="n"/>
    </row>
    <row r="7098" ht="15.75" customHeight="1" s="1855">
      <c r="A7098" s="1138" t="n"/>
      <c r="B7098" s="1420" t="n">
        <v>-31481</v>
      </c>
      <c r="C7098" s="1816" t="inlineStr">
        <is>
          <t>Comision Mensual Plan Ctacte Pyme</t>
        </is>
      </c>
      <c r="D7098" s="877" t="n">
        <v>45958</v>
      </c>
      <c r="E7098" s="1466" t="inlineStr">
        <is>
          <t>C</t>
        </is>
      </c>
      <c r="F7098" s="1598" t="inlineStr">
        <is>
          <t>FACTURA 45248987</t>
        </is>
      </c>
      <c r="H7098" s="1138" t="n"/>
      <c r="I7098" s="1138" t="n"/>
      <c r="J7098" s="1138" t="n"/>
      <c r="K7098" s="1138" t="n"/>
    </row>
    <row r="7099" ht="15.75" customHeight="1" s="1855">
      <c r="A7099" s="1138" t="n"/>
      <c r="B7099" s="1420" t="n">
        <v>-5000000</v>
      </c>
      <c r="C7099" s="1815" t="inlineStr">
        <is>
          <t>Traspaso A: Ana Clara Spa</t>
        </is>
      </c>
      <c r="D7099" s="877" t="n">
        <v>45960</v>
      </c>
      <c r="E7099" s="1466" t="inlineStr">
        <is>
          <t>C</t>
        </is>
      </c>
      <c r="F7099" s="159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420" t="n">
        <v>-5000000</v>
      </c>
      <c r="C7100" s="1815" t="inlineStr">
        <is>
          <t>Traspaso A: Ana Clara Spa</t>
        </is>
      </c>
      <c r="D7100" s="877" t="n">
        <v>45960</v>
      </c>
      <c r="E7100" s="1466" t="inlineStr">
        <is>
          <t>C</t>
        </is>
      </c>
      <c r="F7100" s="159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420" t="n">
        <v>-5000000</v>
      </c>
      <c r="C7101" s="1815" t="inlineStr">
        <is>
          <t>Traspaso A: Ana Clara Spa</t>
        </is>
      </c>
      <c r="D7101" s="877" t="n">
        <v>45960</v>
      </c>
      <c r="E7101" s="1466" t="inlineStr">
        <is>
          <t>C</t>
        </is>
      </c>
      <c r="F7101" s="159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508" t="n">
        <v>-28270</v>
      </c>
      <c r="C7102" s="1817" t="inlineStr">
        <is>
          <t>Comision Mensual Plan Ctacte Pyme</t>
        </is>
      </c>
      <c r="D7102" s="1074" t="n">
        <v>45982</v>
      </c>
      <c r="E7102" s="1509" t="inlineStr">
        <is>
          <t>C</t>
        </is>
      </c>
      <c r="F7102" s="159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548" t="n">
        <v>1000000</v>
      </c>
      <c r="C7103" s="1818" t="inlineStr">
        <is>
          <t>Traspaso De: Agrocomercial Cuatro Soles Spa</t>
        </is>
      </c>
      <c r="D7103" s="1467" t="n">
        <v>45992</v>
      </c>
      <c r="E7103" s="1469" t="inlineStr">
        <is>
          <t>A</t>
        </is>
      </c>
      <c r="F7103" s="1388" t="inlineStr">
        <is>
          <t xml:space="preserve"> VENTA Q3 KXRK86-0</t>
        </is>
      </c>
      <c r="H7103" s="1138" t="n"/>
      <c r="I7103" s="1138" t="n"/>
      <c r="J7103" s="1138" t="n"/>
      <c r="K7103" s="1138" t="n"/>
    </row>
    <row r="7104" ht="15.75" customHeight="1" s="1855">
      <c r="A7104" s="1138" t="n"/>
      <c r="B7104" s="1544" t="n">
        <v>51885000</v>
      </c>
      <c r="C7104" s="1819" t="inlineStr">
        <is>
          <t>Deposito Con Cheque Mismo Banco N° 8033743</t>
        </is>
      </c>
      <c r="D7104" s="1182" t="n">
        <v>46001</v>
      </c>
      <c r="E7104" s="1549" t="inlineStr">
        <is>
          <t>A</t>
        </is>
      </c>
      <c r="F7104" s="1388" t="inlineStr">
        <is>
          <t>VENTA BRONCO  VDXW23-8</t>
        </is>
      </c>
      <c r="H7104" s="1138" t="n"/>
      <c r="I7104" s="1138" t="n"/>
      <c r="J7104" s="1138" t="n"/>
      <c r="K7104" s="1138" t="n"/>
    </row>
    <row r="7105" ht="15.75" customHeight="1" s="1855">
      <c r="A7105" s="1138" t="n"/>
      <c r="B7105" s="1418" t="n">
        <v>-5000000</v>
      </c>
      <c r="C7105" s="1814" t="inlineStr">
        <is>
          <t>Traspaso A: Ana Clara Spa</t>
        </is>
      </c>
      <c r="D7105" s="877" t="n">
        <v>46006</v>
      </c>
      <c r="E7105" s="1522" t="inlineStr">
        <is>
          <t>C</t>
        </is>
      </c>
      <c r="F7105" s="138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420" t="n">
        <v>-5000000</v>
      </c>
      <c r="C7106" s="1818" t="inlineStr">
        <is>
          <t>Traspaso A: Ana Clara Spa</t>
        </is>
      </c>
      <c r="D7106" s="877" t="n">
        <v>46006</v>
      </c>
      <c r="E7106" s="1522" t="inlineStr">
        <is>
          <t>C</t>
        </is>
      </c>
      <c r="F7106" s="138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420" t="n">
        <v>-5000000</v>
      </c>
      <c r="C7107" s="1818" t="inlineStr">
        <is>
          <t>Traspaso A: Ana Clara Spa</t>
        </is>
      </c>
      <c r="D7107" s="877" t="n">
        <v>46006</v>
      </c>
      <c r="E7107" s="1522" t="inlineStr">
        <is>
          <t>C</t>
        </is>
      </c>
      <c r="F7107" s="138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420" t="n">
        <v>-5000000</v>
      </c>
      <c r="C7108" s="1818" t="inlineStr">
        <is>
          <t>Traspaso A: Ana Clara Spa</t>
        </is>
      </c>
      <c r="D7108" s="877" t="n">
        <v>46006</v>
      </c>
      <c r="E7108" s="1522" t="inlineStr">
        <is>
          <t>C</t>
        </is>
      </c>
      <c r="F7108" s="138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420" t="n">
        <v>-5000000</v>
      </c>
      <c r="C7109" s="1818" t="inlineStr">
        <is>
          <t>Traspaso A: Ana Clara Spa</t>
        </is>
      </c>
      <c r="D7109" s="877" t="n">
        <v>46006</v>
      </c>
      <c r="E7109" s="1522" t="inlineStr">
        <is>
          <t>C</t>
        </is>
      </c>
      <c r="F7109" s="138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420" t="n">
        <v>-5000000</v>
      </c>
      <c r="C7110" s="1818" t="inlineStr">
        <is>
          <t>Traspaso A: Ana Clara Spa</t>
        </is>
      </c>
      <c r="D7110" s="877" t="n">
        <v>46006</v>
      </c>
      <c r="E7110" s="1522" t="inlineStr">
        <is>
          <t>C</t>
        </is>
      </c>
      <c r="F7110" s="138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420" t="n">
        <v>-5000000</v>
      </c>
      <c r="C7111" s="1818" t="inlineStr">
        <is>
          <t>Traspaso A: Ana Clara Spa</t>
        </is>
      </c>
      <c r="D7111" s="877" t="n">
        <v>46006</v>
      </c>
      <c r="E7111" s="1522" t="inlineStr">
        <is>
          <t>C</t>
        </is>
      </c>
      <c r="F7111" s="138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420" t="n">
        <v>-5000000</v>
      </c>
      <c r="C7112" s="1818" t="inlineStr">
        <is>
          <t>Traspaso A: Ana Clara Spa</t>
        </is>
      </c>
      <c r="D7112" s="877" t="n">
        <v>46006</v>
      </c>
      <c r="E7112" s="1522" t="inlineStr">
        <is>
          <t>C</t>
        </is>
      </c>
      <c r="F7112" s="138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420" t="n">
        <v>-5000000</v>
      </c>
      <c r="C7113" s="1818" t="inlineStr">
        <is>
          <t>Traspaso A: Ana Clara Spa</t>
        </is>
      </c>
      <c r="D7113" s="877" t="n">
        <v>46006</v>
      </c>
      <c r="E7113" s="1522" t="inlineStr">
        <is>
          <t>C</t>
        </is>
      </c>
      <c r="F7113" s="138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420" t="n">
        <v>-5000000</v>
      </c>
      <c r="C7114" s="1818" t="inlineStr">
        <is>
          <t>Traspaso A: Ana Clara Spa</t>
        </is>
      </c>
      <c r="D7114" s="1074" t="n">
        <v>46006</v>
      </c>
      <c r="E7114" s="1525" t="inlineStr">
        <is>
          <t>C</t>
        </is>
      </c>
      <c r="F7114" s="138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0" t="n">
        <v>-28305</v>
      </c>
      <c r="C7115" s="1820" t="inlineStr">
        <is>
          <t>Comision Mensual Plan Ctacte Pyme</t>
        </is>
      </c>
      <c r="D7115" s="1074" t="n">
        <v>46015</v>
      </c>
      <c r="E7115" s="1525" t="inlineStr">
        <is>
          <t>C</t>
        </is>
      </c>
      <c r="F7115" s="1388" t="inlineStr">
        <is>
          <t>fact 45843452</t>
        </is>
      </c>
      <c r="H7115" s="1138" t="n"/>
      <c r="I7115" s="1138" t="n"/>
      <c r="J7115" s="1138" t="n"/>
      <c r="K7115" s="1138" t="n"/>
    </row>
    <row r="7116" ht="15.75" customHeight="1" s="1855">
      <c r="A7116" s="1138" t="n"/>
      <c r="B7116" s="1542" t="n">
        <v>13822500</v>
      </c>
      <c r="C7116" s="1821" t="inlineStr">
        <is>
          <t>Deposito En Efectivo N° 7636049</t>
        </is>
      </c>
      <c r="D7116" s="1182" t="n">
        <v>46021</v>
      </c>
      <c r="E7116" s="1543" t="inlineStr">
        <is>
          <t>A</t>
        </is>
      </c>
      <c r="F7116" s="1388" t="inlineStr">
        <is>
          <t>VENTA SUZUKI LGPR10-6</t>
        </is>
      </c>
      <c r="H7116" s="1138" t="n"/>
      <c r="I7116" s="1138" t="n"/>
      <c r="J7116" s="1138" t="n"/>
      <c r="K7116" s="1138" t="n"/>
    </row>
    <row r="7117" ht="15.75" customHeight="1" s="1855">
      <c r="A7117" s="1138" t="n"/>
      <c r="B7117" s="1544" t="n">
        <v>7753500</v>
      </c>
      <c r="C7117" s="1818" t="inlineStr">
        <is>
          <t>Deposito En Efectivo N° 9352067</t>
        </is>
      </c>
      <c r="D7117" s="1127" t="n">
        <v>46024</v>
      </c>
      <c r="E7117" s="1545" t="inlineStr">
        <is>
          <t>A</t>
        </is>
      </c>
      <c r="F7117" s="1388" t="inlineStr">
        <is>
          <t>VENTA JEEP SGLT95</t>
        </is>
      </c>
      <c r="H7117" s="1138" t="n"/>
      <c r="I7117" s="1138" t="n"/>
      <c r="J7117" s="1138" t="n"/>
      <c r="K7117" s="1138" t="n"/>
    </row>
    <row r="7118" ht="15.75" customHeight="1" s="1855">
      <c r="A7118" s="1138" t="n"/>
      <c r="B7118" s="1423" t="n">
        <v>-5000000</v>
      </c>
      <c r="C7118" s="1818" t="inlineStr">
        <is>
          <t>Traspaso A: Ana Clara Spa</t>
        </is>
      </c>
      <c r="D7118" s="877" t="n">
        <v>46027</v>
      </c>
      <c r="E7118" s="1525" t="inlineStr">
        <is>
          <t>C</t>
        </is>
      </c>
      <c r="F7118" s="138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3" t="n">
        <v>-5000000</v>
      </c>
      <c r="C7119" s="1818" t="inlineStr">
        <is>
          <t>Traspaso A: Ana Clara Spa</t>
        </is>
      </c>
      <c r="D7119" s="877" t="n">
        <v>46027</v>
      </c>
      <c r="E7119" s="1525" t="inlineStr">
        <is>
          <t>C</t>
        </is>
      </c>
      <c r="F7119" s="138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3" t="n">
        <v>-5000000</v>
      </c>
      <c r="C7120" s="1818" t="inlineStr">
        <is>
          <t>Traspaso A: Ana Clara Spa</t>
        </is>
      </c>
      <c r="D7120" s="877" t="n">
        <v>46027</v>
      </c>
      <c r="E7120" s="1525" t="inlineStr">
        <is>
          <t>C</t>
        </is>
      </c>
      <c r="F7120" s="138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3" t="n">
        <v>-3000000</v>
      </c>
      <c r="C7121" s="1818" t="inlineStr">
        <is>
          <t>Traspaso A: Ana Clara Spa</t>
        </is>
      </c>
      <c r="D7121" s="877" t="n">
        <v>46027</v>
      </c>
      <c r="E7121" s="1525" t="inlineStr">
        <is>
          <t>C</t>
        </is>
      </c>
      <c r="F7121" s="138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3" t="n">
        <v>-5000000</v>
      </c>
      <c r="C7122" s="1818" t="inlineStr">
        <is>
          <t>Traspaso A: Ana Clara Spa</t>
        </is>
      </c>
      <c r="D7122" s="1569" t="n">
        <v>46027</v>
      </c>
      <c r="E7122" s="1525" t="inlineStr">
        <is>
          <t>C</t>
        </is>
      </c>
      <c r="F7122" s="138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3" t="n">
        <v>350000</v>
      </c>
      <c r="C7123" s="1820" t="inlineStr">
        <is>
          <t>Traspaso De: Ana Elizabeth Huerta</t>
        </is>
      </c>
      <c r="D7123" s="1127" t="n">
        <v>46034</v>
      </c>
      <c r="E7123" s="1545" t="inlineStr">
        <is>
          <t xml:space="preserve">A </t>
        </is>
      </c>
      <c r="F7123" s="1388" t="inlineStr">
        <is>
          <t>RESERVA GLC JWDY61</t>
        </is>
      </c>
      <c r="H7123" s="1138" t="n"/>
      <c r="I7123" s="1138" t="n"/>
      <c r="J7123" s="1138" t="n"/>
      <c r="K7123" s="1138" t="n"/>
    </row>
    <row r="7124" ht="15.75" customHeight="1" s="1855">
      <c r="A7124" s="1138" t="n"/>
      <c r="B7124" s="1423" t="n">
        <v>350000</v>
      </c>
      <c r="C7124" s="1820" t="inlineStr">
        <is>
          <t>Traspaso De: Claudio Andre Araya</t>
        </is>
      </c>
      <c r="D7124" s="1127" t="n">
        <v>46034</v>
      </c>
      <c r="E7124" s="1545" t="inlineStr">
        <is>
          <t xml:space="preserve">A </t>
        </is>
      </c>
      <c r="F7124" s="1388" t="inlineStr">
        <is>
          <t>RESERVA GLC JWDY61</t>
        </is>
      </c>
      <c r="H7124" s="1138" t="n"/>
      <c r="I7124" s="1138" t="n"/>
      <c r="J7124" s="1138" t="n"/>
      <c r="K7124" s="1138" t="n"/>
    </row>
    <row r="7125" ht="15.75" customHeight="1" s="1855">
      <c r="A7125" s="1138" t="n"/>
      <c r="B7125" s="1423" t="n">
        <v>300000</v>
      </c>
      <c r="C7125" s="1820" t="inlineStr">
        <is>
          <t>Traspaso De: Carlos Wilson Araya</t>
        </is>
      </c>
      <c r="D7125" s="1127" t="n">
        <v>46034</v>
      </c>
      <c r="E7125" s="1545" t="inlineStr">
        <is>
          <t>A</t>
        </is>
      </c>
      <c r="F7125" s="1388" t="inlineStr">
        <is>
          <t>RESERVA GLC JWDY61</t>
        </is>
      </c>
      <c r="H7125" s="1138" t="n"/>
      <c r="I7125" s="1138" t="n"/>
      <c r="J7125" s="1138" t="n"/>
      <c r="K7125" s="1138" t="n"/>
    </row>
    <row r="7126" ht="15.75" customHeight="1" s="1855">
      <c r="A7126" s="1138" t="n"/>
      <c r="B7126" s="1423" t="n">
        <v>5000000</v>
      </c>
      <c r="C7126" s="1818" t="inlineStr">
        <is>
          <t>Traspaso De: Carlos Wilson Araya</t>
        </is>
      </c>
      <c r="D7126" s="1127" t="n">
        <v>46035</v>
      </c>
      <c r="E7126" s="1543" t="inlineStr">
        <is>
          <t>A</t>
        </is>
      </c>
      <c r="F7126" s="1388" t="inlineStr">
        <is>
          <t>VENTA GLC JWDY61</t>
        </is>
      </c>
      <c r="H7126" s="1138" t="n"/>
      <c r="I7126" s="1138" t="n"/>
      <c r="J7126" s="1138" t="n"/>
      <c r="K7126" s="1138" t="n"/>
    </row>
    <row r="7127" ht="15.75" customHeight="1" s="1855">
      <c r="A7127" s="1138" t="n"/>
      <c r="B7127" s="1423" t="n">
        <v>5000000</v>
      </c>
      <c r="C7127" s="1818" t="inlineStr">
        <is>
          <t>Traspaso De: Carlos Wilson Araya</t>
        </is>
      </c>
      <c r="D7127" s="1127" t="n">
        <v>46035</v>
      </c>
      <c r="E7127" s="1543" t="inlineStr">
        <is>
          <t>A</t>
        </is>
      </c>
      <c r="F7127" s="1388" t="inlineStr">
        <is>
          <t>VENTA GLC JWDY61</t>
        </is>
      </c>
      <c r="H7127" s="1138" t="n"/>
      <c r="I7127" s="1138" t="n"/>
      <c r="J7127" s="1138" t="n"/>
      <c r="K7127" s="1138" t="n"/>
    </row>
    <row r="7128" ht="15.75" customHeight="1" s="1855">
      <c r="A7128" s="1138" t="n"/>
      <c r="B7128" s="1423" t="n">
        <v>13350000</v>
      </c>
      <c r="C7128" s="1818" t="inlineStr">
        <is>
          <t>Traspaso De: Carlos Wilson Araya</t>
        </is>
      </c>
      <c r="D7128" s="1594" t="n">
        <v>46035</v>
      </c>
      <c r="E7128" s="1545" t="inlineStr">
        <is>
          <t>A</t>
        </is>
      </c>
      <c r="F7128" s="1388" t="inlineStr">
        <is>
          <t>VENTA GLC JWDY61</t>
        </is>
      </c>
      <c r="H7128" s="1138" t="n"/>
      <c r="I7128" s="1138" t="n"/>
      <c r="J7128" s="1138" t="n"/>
      <c r="K7128" s="1138" t="n"/>
    </row>
    <row r="7129" ht="15.75" customHeight="1" s="1855">
      <c r="A7129" s="1138" t="n"/>
      <c r="B7129" s="1423" t="n">
        <v>1650000</v>
      </c>
      <c r="C7129" s="1818" t="inlineStr">
        <is>
          <t xml:space="preserve">
Traspaso De: Ana Elizabeth Huerta</t>
        </is>
      </c>
      <c r="D7129" s="1594" t="n">
        <v>46036</v>
      </c>
      <c r="E7129" s="1545" t="inlineStr">
        <is>
          <t>A</t>
        </is>
      </c>
      <c r="F7129" s="1388" t="inlineStr">
        <is>
          <t>VENTA GLC JWDY61</t>
        </is>
      </c>
      <c r="H7129" s="1138" t="n"/>
      <c r="I7129" s="1138" t="n"/>
      <c r="J7129" s="1138" t="n"/>
      <c r="K7129" s="1138" t="n"/>
    </row>
    <row r="7130" ht="15.75" customHeight="1" s="1855">
      <c r="A7130" s="1138" t="n"/>
      <c r="B7130" s="1423" t="n">
        <v>510000</v>
      </c>
      <c r="C7130" s="1818" t="inlineStr">
        <is>
          <t>Traspaso De: Claudio Andre Araya</t>
        </is>
      </c>
      <c r="D7130" s="1594" t="n">
        <v>46036</v>
      </c>
      <c r="E7130" s="1545" t="inlineStr">
        <is>
          <t>A</t>
        </is>
      </c>
      <c r="F7130" s="1388" t="inlineStr">
        <is>
          <t>TRANSFERENCIA GLC JWDY61</t>
        </is>
      </c>
      <c r="H7130" s="1138" t="n"/>
      <c r="I7130" s="1138" t="n"/>
      <c r="J7130" s="1138" t="n"/>
      <c r="K7130" s="1138" t="n"/>
    </row>
    <row r="7131" ht="15.75" customHeight="1" s="1855">
      <c r="A7131" s="1138" t="n"/>
      <c r="B7131" s="1423" t="n">
        <v>-3000000</v>
      </c>
      <c r="C7131" s="1818" t="inlineStr">
        <is>
          <t>Traspaso A: Ana Clara Spa</t>
        </is>
      </c>
      <c r="D7131" s="877" t="n">
        <v>46037</v>
      </c>
      <c r="E7131" s="1525" t="inlineStr">
        <is>
          <t>C</t>
        </is>
      </c>
      <c r="F7131" s="138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3" t="n">
        <v>-5000000</v>
      </c>
      <c r="C7132" s="1818" t="inlineStr">
        <is>
          <t>Traspaso A: Ana Clara Spa</t>
        </is>
      </c>
      <c r="D7132" s="877" t="n">
        <v>46037</v>
      </c>
      <c r="E7132" s="1525" t="inlineStr">
        <is>
          <t>C</t>
        </is>
      </c>
      <c r="F7132" s="138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3" t="n">
        <v>-5000000</v>
      </c>
      <c r="C7133" s="1818" t="inlineStr">
        <is>
          <t>Traspaso A: Ana Clara Spa</t>
        </is>
      </c>
      <c r="D7133" s="877" t="n">
        <v>46037</v>
      </c>
      <c r="E7133" s="1525" t="inlineStr">
        <is>
          <t>C</t>
        </is>
      </c>
      <c r="F7133" s="138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3" t="n">
        <v>-5000000</v>
      </c>
      <c r="C7134" s="1818" t="inlineStr">
        <is>
          <t>Traspaso A: Ana Clara Spa</t>
        </is>
      </c>
      <c r="D7134" s="877" t="n">
        <v>46037</v>
      </c>
      <c r="E7134" s="1525" t="inlineStr">
        <is>
          <t>C</t>
        </is>
      </c>
      <c r="F7134" s="138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3" t="n">
        <v>-5000000</v>
      </c>
      <c r="C7135" s="1818" t="inlineStr">
        <is>
          <t>Traspaso A: Ana Clara Spa</t>
        </is>
      </c>
      <c r="D7135" s="877" t="n">
        <v>46037</v>
      </c>
      <c r="E7135" s="1525" t="inlineStr">
        <is>
          <t>C</t>
        </is>
      </c>
      <c r="F7135" s="138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542" t="n">
        <v>-5000000</v>
      </c>
      <c r="C7136" s="1822" t="inlineStr">
        <is>
          <t>Traspaso A: Ana Clara Spa</t>
        </is>
      </c>
      <c r="D7136" s="1074" t="n">
        <v>46037</v>
      </c>
      <c r="E7136" s="1525" t="inlineStr">
        <is>
          <t>C</t>
        </is>
      </c>
      <c r="F7136" s="138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544" t="n">
        <v>300000</v>
      </c>
      <c r="C7137" s="1818" t="inlineStr">
        <is>
          <t>Traspaso De: Luis Alberto Cheriff</t>
        </is>
      </c>
      <c r="D7137" s="1127" t="n">
        <v>46041</v>
      </c>
      <c r="E7137" s="1545" t="inlineStr">
        <is>
          <t>A</t>
        </is>
      </c>
      <c r="F7137" s="1388" t="inlineStr">
        <is>
          <t>RESERVA VOLVO LRKY20</t>
        </is>
      </c>
      <c r="H7137" s="1138" t="n"/>
      <c r="I7137" s="1138" t="n"/>
      <c r="J7137" s="1138" t="n"/>
      <c r="K7137" s="1138" t="n"/>
    </row>
    <row r="7138" ht="15.75" customHeight="1" s="1855">
      <c r="A7138" s="1138" t="n"/>
      <c r="B7138" s="1548" t="n">
        <v>5000000</v>
      </c>
      <c r="C7138" s="1822" t="inlineStr">
        <is>
          <t>Traspaso De: Luis Alberto Cheriff</t>
        </is>
      </c>
      <c r="D7138" s="1182" t="n">
        <v>46042</v>
      </c>
      <c r="E7138" s="1543" t="inlineStr">
        <is>
          <t>A</t>
        </is>
      </c>
      <c r="F7138" s="1388" t="inlineStr">
        <is>
          <t>VENTA VOLVO LRKY20</t>
        </is>
      </c>
      <c r="H7138" s="1138" t="n"/>
      <c r="I7138" s="1138" t="n"/>
      <c r="J7138" s="1138" t="n"/>
      <c r="K7138" s="1138" t="n"/>
    </row>
    <row r="7139" ht="15.75" customHeight="1" s="1855">
      <c r="A7139" s="1138" t="n"/>
      <c r="B7139" s="1420" t="n">
        <v>11070000</v>
      </c>
      <c r="C7139" s="1822" t="inlineStr">
        <is>
          <t>Deposito En Efectivo N° 6165636</t>
        </is>
      </c>
      <c r="D7139" s="877" t="n">
        <v>46045</v>
      </c>
      <c r="E7139" s="1525" t="inlineStr">
        <is>
          <t>A</t>
        </is>
      </c>
      <c r="F7139" s="138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544" t="n">
        <v>-1000000</v>
      </c>
      <c r="C7140" s="1818" t="inlineStr">
        <is>
          <t>Traspaso A: Ana Clara Spa</t>
        </is>
      </c>
      <c r="D7140" s="877" t="n">
        <v>46045</v>
      </c>
      <c r="E7140" s="1522" t="inlineStr">
        <is>
          <t>C</t>
        </is>
      </c>
      <c r="F7140" s="138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544" t="n">
        <v>-5000000</v>
      </c>
      <c r="C7141" s="1818" t="inlineStr">
        <is>
          <t>Traspaso A: Ana Clara Spa</t>
        </is>
      </c>
      <c r="D7141" s="877" t="n">
        <v>46045</v>
      </c>
      <c r="E7141" s="1522" t="inlineStr">
        <is>
          <t>C</t>
        </is>
      </c>
      <c r="F7141" s="138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1544" t="n">
        <v>-5000000</v>
      </c>
      <c r="C7142" s="1818" t="inlineStr">
        <is>
          <t>Traspaso A: Ana Clara Spa</t>
        </is>
      </c>
      <c r="D7142" s="877" t="n">
        <v>46045</v>
      </c>
      <c r="E7142" s="1522" t="inlineStr">
        <is>
          <t>C</t>
        </is>
      </c>
      <c r="F7142" s="138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1544" t="n">
        <v>-5000000</v>
      </c>
      <c r="C7143" s="1818" t="inlineStr">
        <is>
          <t>Traspaso A: Ana Clara Spa</t>
        </is>
      </c>
      <c r="D7143" s="877" t="n">
        <v>46045</v>
      </c>
      <c r="E7143" s="1525" t="inlineStr">
        <is>
          <t>C</t>
        </is>
      </c>
      <c r="F7143" s="138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18" t="n">
        <v>-28362</v>
      </c>
      <c r="C7144" s="1818" t="inlineStr">
        <is>
          <t>Comision Mensual Plan Ctacte Pyme</t>
        </is>
      </c>
      <c r="D7144" s="1608" t="n">
        <v>46048</v>
      </c>
      <c r="E7144" s="1522" t="inlineStr">
        <is>
          <t>C</t>
        </is>
      </c>
      <c r="F7144" s="138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544" t="n">
        <v>2000000</v>
      </c>
      <c r="C7145" s="1818" t="inlineStr">
        <is>
          <t>Traspaso De: Alimentos Y Aceites Spa</t>
        </is>
      </c>
      <c r="D7145" s="1594" t="n">
        <v>46055</v>
      </c>
      <c r="E7145" s="1543" t="inlineStr">
        <is>
          <t xml:space="preserve">A </t>
        </is>
      </c>
      <c r="F7145" s="1388" t="inlineStr">
        <is>
          <t>FACT 249</t>
        </is>
      </c>
      <c r="H7145" s="1138" t="n"/>
      <c r="I7145" s="1138" t="n"/>
      <c r="J7145" s="1138" t="n"/>
      <c r="K7145" s="1138" t="n"/>
    </row>
    <row r="7146" ht="15.75" customHeight="1" s="1855">
      <c r="A7146" s="1138" t="n"/>
      <c r="B7146" s="1418" t="n">
        <v>-2795000</v>
      </c>
      <c r="C7146" s="1818" t="inlineStr">
        <is>
          <t>Cheque Pagado Por Caja N° 4895021</t>
        </is>
      </c>
      <c r="D7146" s="1608" t="n">
        <v>46055</v>
      </c>
      <c r="E7146" s="1525" t="inlineStr">
        <is>
          <t>C</t>
        </is>
      </c>
      <c r="F7146" s="1388" t="n"/>
      <c r="H7146" s="1138" t="n"/>
      <c r="I7146" s="1138" t="n"/>
      <c r="J7146" s="1138" t="n"/>
      <c r="K7146" s="1138" t="n"/>
    </row>
    <row r="7147" ht="16.5" customHeight="1" s="1855">
      <c r="A7147" s="1138" t="n"/>
      <c r="B7147" s="1418" t="n">
        <v>1000</v>
      </c>
      <c r="C7147" s="1818" t="inlineStr">
        <is>
          <t>Traspaso De: Fernando Cristian Rubio Zapata</t>
        </is>
      </c>
      <c r="D7147" s="1608" t="n">
        <v>46059</v>
      </c>
      <c r="E7147" s="1525" t="inlineStr">
        <is>
          <t xml:space="preserve">A </t>
        </is>
      </c>
      <c r="F7147" s="1388" t="n"/>
      <c r="H7147" s="1138" t="n"/>
      <c r="I7147" s="1138" t="n"/>
      <c r="J7147" s="1138" t="n"/>
      <c r="K7147" s="1138" t="n"/>
    </row>
    <row r="7148" ht="16.5" customHeight="1" s="1855">
      <c r="A7148" s="1138" t="n"/>
      <c r="B7148" s="1418" t="n">
        <v>1000</v>
      </c>
      <c r="C7148" s="1818" t="inlineStr">
        <is>
          <t>Traspaso De: Jocelyn Andrea Medina Herraz</t>
        </is>
      </c>
      <c r="D7148" s="1608" t="n">
        <v>46059</v>
      </c>
      <c r="E7148" s="1525" t="inlineStr">
        <is>
          <t>A</t>
        </is>
      </c>
      <c r="F7148" s="1388" t="n"/>
      <c r="H7148" s="1138" t="n"/>
      <c r="I7148" s="1138" t="n"/>
      <c r="J7148" s="1138" t="n"/>
      <c r="K7148" s="1138" t="n"/>
    </row>
    <row r="7149" ht="16.5" customHeight="1" s="1855">
      <c r="A7149" s="1138" t="n"/>
      <c r="B7149" s="1544" t="n">
        <v>26000000</v>
      </c>
      <c r="C7149" s="1818" t="inlineStr">
        <is>
          <t>Deposito En Efectivo</t>
        </is>
      </c>
      <c r="D7149" s="1594" t="n">
        <v>46059</v>
      </c>
      <c r="E7149" s="1543" t="inlineStr">
        <is>
          <t>A</t>
        </is>
      </c>
      <c r="F7149" s="1388" t="inlineStr">
        <is>
          <t>VENTA RAM KFYV59-3</t>
        </is>
      </c>
      <c r="H7149" s="1138" t="n"/>
      <c r="I7149" s="1138" t="n"/>
      <c r="J7149" s="1138" t="n"/>
      <c r="K7149" s="1138" t="n"/>
    </row>
    <row r="7150" ht="16.5" customHeight="1" s="1855">
      <c r="A7150" s="1138" t="n"/>
      <c r="B7150" s="1544" t="n">
        <v>51000000</v>
      </c>
      <c r="C7150" s="1818" t="inlineStr">
        <is>
          <t>Dep.cheq.otros Bancos</t>
        </is>
      </c>
      <c r="D7150" s="1594" t="n">
        <v>46062</v>
      </c>
      <c r="E7150" s="1543" t="inlineStr">
        <is>
          <t>A</t>
        </is>
      </c>
      <c r="F7150" s="1388" t="inlineStr">
        <is>
          <t>VENTA C63 LFTY53</t>
        </is>
      </c>
      <c r="H7150" s="1138" t="n"/>
      <c r="I7150" s="1138" t="n"/>
      <c r="J7150" s="1138" t="n"/>
      <c r="K7150" s="1138" t="n"/>
    </row>
    <row r="7151" ht="16.5" customHeight="1" s="1855">
      <c r="A7151" s="1138" t="n"/>
      <c r="B7151" s="1544" t="n">
        <v>-5000000</v>
      </c>
      <c r="C7151" s="1818" t="inlineStr">
        <is>
          <t>Traspaso A: Ana Clara Spa</t>
        </is>
      </c>
      <c r="D7151" s="1608" t="n">
        <v>46062</v>
      </c>
      <c r="E7151" s="1525" t="inlineStr">
        <is>
          <t>C</t>
        </is>
      </c>
      <c r="F7151" s="1388" t="n"/>
      <c r="H7151" s="1138" t="n"/>
      <c r="I7151" s="1138" t="n"/>
      <c r="J7151" s="1138" t="n"/>
      <c r="K7151" s="1138" t="n"/>
    </row>
    <row r="7152" ht="16.5" customHeight="1" s="1855">
      <c r="A7152" s="1138" t="n"/>
      <c r="B7152" s="1544" t="n">
        <v>-5000000</v>
      </c>
      <c r="C7152" s="1818" t="inlineStr">
        <is>
          <t>Traspaso A: Ana Clara Spa</t>
        </is>
      </c>
      <c r="D7152" s="1608" t="n">
        <v>46062</v>
      </c>
      <c r="E7152" s="1525" t="inlineStr">
        <is>
          <t>C</t>
        </is>
      </c>
      <c r="F7152" s="1388" t="n"/>
      <c r="H7152" s="1138" t="n"/>
      <c r="I7152" s="1138" t="n"/>
      <c r="J7152" s="1138" t="n"/>
      <c r="K7152" s="1138" t="n"/>
    </row>
    <row r="7153" ht="16.5" customHeight="1" s="1855">
      <c r="A7153" s="1138" t="n"/>
      <c r="B7153" s="1544" t="n">
        <v>-5000000</v>
      </c>
      <c r="C7153" s="1818" t="inlineStr">
        <is>
          <t>Traspaso A: Ana Clara Spa</t>
        </is>
      </c>
      <c r="D7153" s="1608" t="n">
        <v>46062</v>
      </c>
      <c r="E7153" s="1525" t="inlineStr">
        <is>
          <t>C</t>
        </is>
      </c>
      <c r="F7153" s="1388" t="n"/>
      <c r="H7153" s="1138" t="n"/>
      <c r="I7153" s="1138" t="n"/>
      <c r="J7153" s="1138" t="n"/>
      <c r="K7153" s="1138" t="n"/>
    </row>
    <row r="7154" ht="16.5" customHeight="1" s="1855">
      <c r="A7154" s="1138" t="n"/>
      <c r="B7154" s="1544" t="n">
        <v>-5000000</v>
      </c>
      <c r="C7154" s="1818" t="inlineStr">
        <is>
          <t>Traspaso A: Ana Clara Spa</t>
        </is>
      </c>
      <c r="D7154" s="1608" t="n">
        <v>46062</v>
      </c>
      <c r="E7154" s="1525" t="inlineStr">
        <is>
          <t>C</t>
        </is>
      </c>
      <c r="F7154" s="1388" t="n"/>
      <c r="H7154" s="1138" t="n"/>
      <c r="I7154" s="1138" t="n"/>
      <c r="J7154" s="1138" t="n"/>
      <c r="K7154" s="1138" t="n"/>
    </row>
    <row r="7155" ht="16.5" customHeight="1" s="1855">
      <c r="A7155" s="1138" t="n"/>
      <c r="B7155" s="1544" t="n">
        <v>-1000000</v>
      </c>
      <c r="C7155" s="1818" t="inlineStr">
        <is>
          <t>Traspaso A: Ana Clara Spa</t>
        </is>
      </c>
      <c r="D7155" s="1608" t="n">
        <v>46062</v>
      </c>
      <c r="E7155" s="1525" t="inlineStr">
        <is>
          <t>C</t>
        </is>
      </c>
      <c r="F7155" s="1388" t="n"/>
      <c r="H7155" s="1138" t="n"/>
      <c r="I7155" s="1138" t="n"/>
      <c r="J7155" s="1138" t="n"/>
      <c r="K7155" s="1138" t="n"/>
    </row>
    <row r="7156" ht="16.5" customHeight="1" s="1855">
      <c r="A7156" s="1138" t="n"/>
      <c r="B7156" s="1544" t="n">
        <v>-5000000</v>
      </c>
      <c r="C7156" s="1818" t="inlineStr">
        <is>
          <t>Traspaso A: Ana Clara Spa</t>
        </is>
      </c>
      <c r="D7156" s="1608" t="n">
        <v>46062</v>
      </c>
      <c r="E7156" s="1525" t="inlineStr">
        <is>
          <t>C</t>
        </is>
      </c>
      <c r="F7156" s="1388" t="n"/>
      <c r="H7156" s="1138" t="n"/>
      <c r="I7156" s="1138" t="n"/>
      <c r="J7156" s="1138" t="n"/>
      <c r="K7156" s="1138" t="n"/>
    </row>
    <row r="7157" ht="16.5" customHeight="1" s="1855">
      <c r="A7157" s="1138" t="n"/>
      <c r="B7157" s="1544" t="n">
        <v>5000000</v>
      </c>
      <c r="C7157" s="1818" t="inlineStr">
        <is>
          <t>Traspaso De: Fernando Cristian Rubio Zapata</t>
        </is>
      </c>
      <c r="D7157" s="1594" t="n">
        <v>46063</v>
      </c>
      <c r="E7157" s="1545" t="inlineStr">
        <is>
          <t>A</t>
        </is>
      </c>
      <c r="F7157" s="1388" t="inlineStr">
        <is>
          <t>VENTA MUSTANG DYFG79</t>
        </is>
      </c>
      <c r="H7157" s="1138" t="n"/>
      <c r="I7157" s="1138" t="n"/>
      <c r="J7157" s="1138" t="n"/>
      <c r="K7157" s="1138" t="n"/>
    </row>
    <row r="7158" ht="16.5" customHeight="1" s="1855">
      <c r="A7158" s="1138" t="n"/>
      <c r="B7158" s="1544" t="n">
        <v>-5000000</v>
      </c>
      <c r="C7158" s="1818" t="inlineStr">
        <is>
          <t>Traspaso A: Ana Clara Spa</t>
        </is>
      </c>
      <c r="D7158" s="1608" t="n">
        <v>46064</v>
      </c>
      <c r="E7158" s="1525" t="inlineStr">
        <is>
          <t>C</t>
        </is>
      </c>
      <c r="F7158" s="1388" t="n"/>
      <c r="H7158" s="1138" t="n"/>
      <c r="I7158" s="1138" t="n"/>
      <c r="J7158" s="1138" t="n"/>
      <c r="K7158" s="1138" t="n"/>
    </row>
    <row r="7159" ht="16.5" customHeight="1" s="1855">
      <c r="A7159" s="1138" t="n"/>
      <c r="B7159" s="1544" t="n">
        <v>-5000000</v>
      </c>
      <c r="C7159" s="1818" t="inlineStr">
        <is>
          <t>Traspaso A: Ana Clara Spa</t>
        </is>
      </c>
      <c r="D7159" s="1608" t="n">
        <v>46064</v>
      </c>
      <c r="E7159" s="1525" t="inlineStr">
        <is>
          <t>C</t>
        </is>
      </c>
      <c r="F7159" s="1388" t="n"/>
      <c r="H7159" s="1138" t="n"/>
      <c r="I7159" s="1138" t="n"/>
      <c r="J7159" s="1138" t="n"/>
      <c r="K7159" s="1138" t="n"/>
    </row>
    <row r="7160" ht="16.5" customHeight="1" s="1855">
      <c r="A7160" s="1138" t="n"/>
      <c r="B7160" s="1544" t="n">
        <v>-5000000</v>
      </c>
      <c r="C7160" s="1818" t="inlineStr">
        <is>
          <t>Traspaso A: Ana Clara Spa</t>
        </is>
      </c>
      <c r="D7160" s="1608" t="n">
        <v>46064</v>
      </c>
      <c r="E7160" s="1525" t="inlineStr">
        <is>
          <t>C</t>
        </is>
      </c>
      <c r="F7160" s="1388" t="n"/>
      <c r="H7160" s="1138" t="n"/>
      <c r="I7160" s="1138" t="n"/>
      <c r="J7160" s="1138" t="n"/>
      <c r="K7160" s="1138" t="n"/>
    </row>
    <row r="7161" ht="16.5" customHeight="1" s="1855">
      <c r="A7161" s="1138" t="n"/>
      <c r="B7161" s="1544" t="n">
        <v>-5000000</v>
      </c>
      <c r="C7161" s="1818" t="inlineStr">
        <is>
          <t>Traspaso A: Ana Clara Spa</t>
        </is>
      </c>
      <c r="D7161" s="1608" t="n">
        <v>46064</v>
      </c>
      <c r="E7161" s="1525" t="inlineStr">
        <is>
          <t>C</t>
        </is>
      </c>
      <c r="F7161" s="1388" t="n"/>
      <c r="H7161" s="1138" t="n"/>
      <c r="I7161" s="1138" t="n"/>
      <c r="J7161" s="1138" t="n"/>
      <c r="K7161" s="1138" t="n"/>
    </row>
    <row r="7162" ht="16.5" customHeight="1" s="1855">
      <c r="A7162" s="1138" t="n"/>
      <c r="B7162" s="1544" t="n">
        <v>-5000000</v>
      </c>
      <c r="C7162" s="1818" t="inlineStr">
        <is>
          <t>Traspaso A: Ana Clara Spa</t>
        </is>
      </c>
      <c r="D7162" s="1608" t="n">
        <v>46064</v>
      </c>
      <c r="E7162" s="1525" t="inlineStr">
        <is>
          <t>C</t>
        </is>
      </c>
      <c r="F7162" s="1388" t="n"/>
      <c r="H7162" s="1138" t="n"/>
      <c r="I7162" s="1138" t="n"/>
      <c r="J7162" s="1138" t="n"/>
      <c r="K7162" s="1138" t="n"/>
    </row>
    <row r="7163" ht="16.5" customHeight="1" s="1855">
      <c r="A7163" s="1138" t="n"/>
      <c r="B7163" s="1544" t="n">
        <v>-5000000</v>
      </c>
      <c r="C7163" s="1818" t="inlineStr">
        <is>
          <t>Traspaso A: Ana Clara Spa</t>
        </is>
      </c>
      <c r="D7163" s="1608" t="n">
        <v>46064</v>
      </c>
      <c r="E7163" s="1525" t="inlineStr">
        <is>
          <t>C</t>
        </is>
      </c>
      <c r="F7163" s="1388" t="n"/>
      <c r="H7163" s="1138" t="n"/>
      <c r="I7163" s="1138" t="n"/>
      <c r="J7163" s="1138" t="n"/>
      <c r="K7163" s="1138" t="n"/>
    </row>
    <row r="7164" ht="16.5" customHeight="1" s="1855">
      <c r="A7164" s="1138" t="n"/>
      <c r="B7164" s="1544" t="n">
        <v>-5000000</v>
      </c>
      <c r="C7164" s="1818" t="inlineStr">
        <is>
          <t>Traspaso A: Ana Clara Spa</t>
        </is>
      </c>
      <c r="D7164" s="1608" t="n">
        <v>46064</v>
      </c>
      <c r="E7164" s="1525" t="inlineStr">
        <is>
          <t>C</t>
        </is>
      </c>
      <c r="F7164" s="1388" t="n"/>
      <c r="H7164" s="1138" t="n"/>
      <c r="I7164" s="1138" t="n"/>
      <c r="J7164" s="1138" t="n"/>
      <c r="K7164" s="1138" t="n"/>
    </row>
    <row r="7165" ht="16.5" customHeight="1" s="1855">
      <c r="A7165" s="1138" t="n"/>
      <c r="B7165" s="1544" t="n">
        <v>-5000000</v>
      </c>
      <c r="C7165" s="1818" t="inlineStr">
        <is>
          <t>Traspaso A: Ana Clara Spa</t>
        </is>
      </c>
      <c r="D7165" s="1608" t="n">
        <v>46064</v>
      </c>
      <c r="E7165" s="1525" t="inlineStr">
        <is>
          <t>C</t>
        </is>
      </c>
      <c r="F7165" s="1388" t="n"/>
      <c r="H7165" s="1138" t="n"/>
      <c r="I7165" s="1138" t="n"/>
      <c r="J7165" s="1138" t="n"/>
      <c r="K7165" s="1138" t="n"/>
    </row>
    <row r="7166" ht="16.5" customHeight="1" s="1855">
      <c r="A7166" s="1138" t="n"/>
      <c r="B7166" s="1548" t="n">
        <v>-5000000</v>
      </c>
      <c r="C7166" s="1822" t="inlineStr">
        <is>
          <t>Traspaso A: Ana Clara Spa</t>
        </is>
      </c>
      <c r="D7166" s="1569" t="n">
        <v>46064</v>
      </c>
      <c r="E7166" s="1525" t="inlineStr">
        <is>
          <t>C</t>
        </is>
      </c>
      <c r="F7166" s="1388" t="n"/>
      <c r="H7166" s="1138" t="n"/>
      <c r="I7166" s="1138" t="n"/>
      <c r="J7166" s="1138" t="n"/>
      <c r="K7166" s="1138" t="n"/>
    </row>
    <row r="7167" ht="16.5" customHeight="1" s="1855">
      <c r="A7167" s="1138" t="n"/>
      <c r="B7167" s="1548" t="n">
        <v>-5000000</v>
      </c>
      <c r="C7167" s="1822" t="inlineStr">
        <is>
          <t>Traspaso A: Ana Clara Spa</t>
        </is>
      </c>
      <c r="D7167" s="1074" t="n">
        <v>46064</v>
      </c>
      <c r="E7167" s="1525" t="inlineStr">
        <is>
          <t>C</t>
        </is>
      </c>
      <c r="F7167" s="1388" t="n"/>
      <c r="H7167" s="1138" t="n"/>
      <c r="I7167" s="1138" t="n"/>
      <c r="J7167" s="1138" t="n"/>
      <c r="K7167" s="1138" t="n"/>
    </row>
    <row r="7168" ht="16.5" customHeight="1" s="1855">
      <c r="A7168" s="1138" t="n"/>
      <c r="B7168" s="1544" t="n">
        <v>200000</v>
      </c>
      <c r="C7168" s="1818" t="inlineStr">
        <is>
          <t>Traspaso De: Jadue Lara Rene Antonio</t>
        </is>
      </c>
      <c r="D7168" s="1127" t="n">
        <v>46065</v>
      </c>
      <c r="E7168" s="1545" t="inlineStr">
        <is>
          <t>A</t>
        </is>
      </c>
      <c r="F7168" s="1388" t="inlineStr">
        <is>
          <t>VENTA RAM KFYV59-3</t>
        </is>
      </c>
      <c r="H7168" s="1138" t="n"/>
      <c r="I7168" s="1138" t="n"/>
      <c r="J7168" s="1138" t="n"/>
      <c r="K7168" s="1138" t="n"/>
    </row>
    <row r="7169" ht="16.5" customHeight="1" s="1855">
      <c r="A7169" s="1138" t="n"/>
      <c r="B7169" s="1548" t="n">
        <v>-28352</v>
      </c>
      <c r="C7169" s="1822" t="inlineStr">
        <is>
          <t>Comision Mensual Plan Ctacte Pyme</t>
        </is>
      </c>
      <c r="D7169" s="1182" t="n">
        <v>46069</v>
      </c>
      <c r="E7169" s="1543" t="inlineStr">
        <is>
          <t>C</t>
        </is>
      </c>
      <c r="F7169" s="1638" t="inlineStr">
        <is>
          <t>FACT 46406887</t>
        </is>
      </c>
      <c r="H7169" s="1138" t="n"/>
      <c r="I7169" s="1138" t="n"/>
      <c r="J7169" s="1138" t="n"/>
      <c r="K7169" s="1138" t="n"/>
    </row>
    <row r="7170" ht="16.5" customHeight="1" s="1855">
      <c r="A7170" s="1138" t="n"/>
      <c r="B7170" s="1544" t="n">
        <v>-2000000</v>
      </c>
      <c r="C7170" s="1818" t="inlineStr">
        <is>
          <t>Traspaso A: Ana Clara Spa</t>
        </is>
      </c>
      <c r="D7170" s="1127" t="n">
        <v>46076</v>
      </c>
      <c r="E7170" s="1545" t="inlineStr">
        <is>
          <t>C</t>
        </is>
      </c>
      <c r="F7170" s="1388" t="n"/>
      <c r="H7170" s="1138" t="n"/>
      <c r="I7170" s="1138" t="n"/>
      <c r="J7170" s="1138" t="n"/>
      <c r="K7170" s="1138" t="n"/>
    </row>
    <row r="7171" ht="16.5" customHeight="1" s="1855">
      <c r="A7171" s="1138" t="n"/>
      <c r="B7171" s="1544" t="n">
        <v>-5000000</v>
      </c>
      <c r="C7171" s="1822" t="inlineStr">
        <is>
          <t>Traspaso A: Ana Clara Spa</t>
        </is>
      </c>
      <c r="D7171" s="1182" t="n">
        <v>46076</v>
      </c>
      <c r="E7171" s="1543" t="inlineStr">
        <is>
          <t>C</t>
        </is>
      </c>
      <c r="F7171" s="1388" t="n"/>
      <c r="H7171" s="1138" t="n"/>
      <c r="I7171" s="1138" t="n"/>
      <c r="J7171" s="1138" t="n"/>
      <c r="K7171" s="1138" t="n"/>
    </row>
    <row r="7172" ht="16.5" customHeight="1" s="1855">
      <c r="A7172" s="1138" t="n"/>
      <c r="B7172" s="1659" t="n">
        <v>5000000</v>
      </c>
      <c r="C7172" s="1818" t="inlineStr">
        <is>
          <t>Traspaso De: Sociedad Comercial Boreas Dys Limi</t>
        </is>
      </c>
      <c r="D7172" s="1127" t="n">
        <v>46079</v>
      </c>
      <c r="E7172" s="1545" t="inlineStr">
        <is>
          <t>A</t>
        </is>
      </c>
      <c r="F7172" s="1388" t="inlineStr">
        <is>
          <t>VENTA SILVERADO RWJG52</t>
        </is>
      </c>
      <c r="H7172" s="1138" t="n"/>
      <c r="I7172" s="1138" t="n"/>
      <c r="J7172" s="1138" t="n"/>
      <c r="K7172" s="1138" t="n"/>
    </row>
    <row r="7173" ht="16.5" customHeight="1" s="1855">
      <c r="A7173" s="1138" t="n"/>
      <c r="B7173" s="1659" t="n">
        <v>5000000</v>
      </c>
      <c r="C7173" s="1818" t="inlineStr">
        <is>
          <t>Traspaso De: Rp Distribucion 360 Spa</t>
        </is>
      </c>
      <c r="D7173" s="1127" t="n">
        <v>46079</v>
      </c>
      <c r="E7173" s="1545" t="inlineStr">
        <is>
          <t>A</t>
        </is>
      </c>
      <c r="F7173" s="1388" t="inlineStr">
        <is>
          <t>VENTA SILVERADO RWJG52</t>
        </is>
      </c>
      <c r="H7173" s="1138" t="n"/>
      <c r="I7173" s="1138" t="n"/>
      <c r="J7173" s="1138" t="n"/>
      <c r="K7173" s="1138" t="n"/>
    </row>
    <row r="7174" ht="16.5" customHeight="1" s="1855">
      <c r="A7174" s="1138" t="n"/>
      <c r="B7174" s="1659" t="n">
        <v>470000</v>
      </c>
      <c r="C7174" s="1818" t="inlineStr">
        <is>
          <t>Traspaso De: Sociedad Comercial Boreas Dys Limitada</t>
        </is>
      </c>
      <c r="D7174" s="1127" t="n">
        <v>46079</v>
      </c>
      <c r="E7174" s="1545" t="inlineStr">
        <is>
          <t>A</t>
        </is>
      </c>
      <c r="F7174" s="1388" t="inlineStr">
        <is>
          <t>VENTA SILVERADO RWJG52</t>
        </is>
      </c>
      <c r="H7174" s="1138" t="n"/>
      <c r="I7174" s="1138" t="n"/>
      <c r="J7174" s="1138" t="n"/>
      <c r="K7174" s="1138" t="n"/>
    </row>
    <row r="7175" ht="16.5" customHeight="1" s="1855">
      <c r="A7175" s="1138" t="n"/>
      <c r="B7175" s="1659" t="n">
        <v>-5000000</v>
      </c>
      <c r="C7175" s="1818" t="inlineStr">
        <is>
          <t>Traspaso A: Ana Clara Spa</t>
        </is>
      </c>
      <c r="D7175" s="1127" t="n">
        <v>46079</v>
      </c>
      <c r="E7175" s="1545" t="inlineStr">
        <is>
          <t>C</t>
        </is>
      </c>
      <c r="F7175" s="1388" t="n"/>
      <c r="H7175" s="1138" t="n"/>
      <c r="I7175" s="1138" t="n"/>
      <c r="J7175" s="1138" t="n"/>
      <c r="K7175" s="1138" t="n"/>
    </row>
    <row r="7176" ht="16.5" customHeight="1" s="1855">
      <c r="A7176" s="1138" t="n"/>
      <c r="B7176" s="1660" t="n">
        <v>-5000000</v>
      </c>
      <c r="C7176" s="1822" t="inlineStr">
        <is>
          <t>Traspaso A: Ana Clara Spa</t>
        </is>
      </c>
      <c r="D7176" s="1182" t="n">
        <v>46079</v>
      </c>
      <c r="E7176" s="1543" t="inlineStr">
        <is>
          <t>C</t>
        </is>
      </c>
      <c r="F7176" s="1388" t="n"/>
      <c r="H7176" s="1138" t="n"/>
      <c r="I7176" s="1138" t="n"/>
      <c r="J7176" s="1138" t="n"/>
      <c r="K7176" s="1138" t="n"/>
    </row>
    <row r="7177" ht="16.5" customHeight="1" s="1855">
      <c r="A7177" s="1138" t="n"/>
      <c r="B7177" s="1669" t="n">
        <v>655000</v>
      </c>
      <c r="C7177" s="1822" t="inlineStr">
        <is>
          <t>Traspaso De: Rp Distribucion 360 Spa</t>
        </is>
      </c>
      <c r="D7177" s="1569" t="n">
        <v>46079</v>
      </c>
      <c r="E7177" s="1525" t="inlineStr">
        <is>
          <t>A</t>
        </is>
      </c>
      <c r="F7177" s="1388" t="inlineStr">
        <is>
          <t>TRANSFERENCIA SILVERADO RWJG52</t>
        </is>
      </c>
      <c r="H7177" s="1138" t="n"/>
      <c r="I7177" s="1138" t="n"/>
      <c r="J7177" s="1138" t="n"/>
      <c r="K7177" s="1138" t="n"/>
    </row>
    <row r="7178" ht="16.5" customHeight="1" s="1855">
      <c r="A7178" s="1138" t="n"/>
      <c r="B7178" s="1548" t="n">
        <v>2000000</v>
      </c>
      <c r="C7178" s="1822" t="inlineStr">
        <is>
          <t>Traspaso De: Alimentos Y Aceites Spa</t>
        </is>
      </c>
      <c r="D7178" s="1182" t="n">
        <v>46083</v>
      </c>
      <c r="E7178" s="1543" t="inlineStr">
        <is>
          <t>A</t>
        </is>
      </c>
      <c r="F7178" s="1388" t="inlineStr">
        <is>
          <t>FACT 249</t>
        </is>
      </c>
      <c r="H7178" s="1138" t="n"/>
      <c r="I7178" s="1138" t="n"/>
      <c r="J7178" s="1138" t="n"/>
      <c r="K7178" s="1138" t="n"/>
    </row>
    <row r="7179" ht="16.5" customHeight="1" s="1855">
      <c r="A7179" s="1138" t="n"/>
      <c r="B7179" s="1544" t="n">
        <v>-2795000</v>
      </c>
      <c r="C7179" s="1818" t="inlineStr">
        <is>
          <t>Cheque Pagado Por Caja N° 4895024</t>
        </is>
      </c>
      <c r="D7179" s="877" t="n">
        <v>46086</v>
      </c>
      <c r="E7179" s="1522" t="inlineStr">
        <is>
          <t>C</t>
        </is>
      </c>
      <c r="F7179" s="1388" t="n"/>
      <c r="H7179" s="1138" t="n"/>
      <c r="I7179" s="1138" t="n"/>
      <c r="J7179" s="1138" t="n"/>
      <c r="K7179" s="1138" t="n"/>
    </row>
    <row r="7180" ht="16.5" customHeight="1" s="1855">
      <c r="A7180" s="1138" t="n"/>
      <c r="B7180" s="1544" t="n">
        <v>38690000</v>
      </c>
      <c r="C7180" s="1818" t="inlineStr">
        <is>
          <t>Deposito En Efectivo N° 5263297</t>
        </is>
      </c>
      <c r="D7180" s="877" t="n">
        <v>46090</v>
      </c>
      <c r="E7180" s="1522" t="inlineStr">
        <is>
          <t>A</t>
        </is>
      </c>
      <c r="F7180" s="1388" t="n"/>
      <c r="H7180" s="1138" t="n"/>
      <c r="I7180" s="1138" t="n"/>
      <c r="J7180" s="1138" t="n"/>
      <c r="K7180" s="1138" t="n"/>
    </row>
    <row r="7181" ht="16.5" customHeight="1" s="1855">
      <c r="A7181" s="1138" t="n"/>
      <c r="B7181" s="1544" t="n">
        <v>-4000000</v>
      </c>
      <c r="C7181" s="1818" t="inlineStr">
        <is>
          <t>Traspaso A: Ana Clara Spa</t>
        </is>
      </c>
      <c r="D7181" s="877" t="n">
        <v>46091</v>
      </c>
      <c r="E7181" s="1522" t="inlineStr">
        <is>
          <t>C</t>
        </is>
      </c>
      <c r="F7181" s="1388" t="n"/>
      <c r="H7181" s="1138" t="n"/>
      <c r="I7181" s="1138" t="n"/>
      <c r="J7181" s="1138" t="n"/>
      <c r="K7181" s="1138" t="n"/>
    </row>
    <row r="7182" ht="16.5" customHeight="1" s="1855">
      <c r="A7182" s="1138" t="n"/>
      <c r="B7182" s="1544" t="n">
        <v>-5000000</v>
      </c>
      <c r="C7182" s="1818" t="inlineStr">
        <is>
          <t>Traspaso A: Ana Clara Spa</t>
        </is>
      </c>
      <c r="D7182" s="877" t="n">
        <v>46091</v>
      </c>
      <c r="E7182" s="1522" t="inlineStr">
        <is>
          <t>C</t>
        </is>
      </c>
      <c r="F7182" s="1388" t="n"/>
      <c r="H7182" s="1138" t="n"/>
      <c r="I7182" s="1138" t="n"/>
      <c r="J7182" s="1138" t="n"/>
      <c r="K7182" s="1138" t="n"/>
    </row>
    <row r="7183" ht="16.5" customHeight="1" s="1855">
      <c r="A7183" s="1138" t="n"/>
      <c r="B7183" s="1544" t="n">
        <v>-5000000</v>
      </c>
      <c r="C7183" s="1818" t="inlineStr">
        <is>
          <t>Traspaso A: Ana Clara Spa</t>
        </is>
      </c>
      <c r="D7183" s="877" t="n">
        <v>46091</v>
      </c>
      <c r="E7183" s="1522" t="inlineStr">
        <is>
          <t>C</t>
        </is>
      </c>
      <c r="F7183" s="1388" t="n"/>
      <c r="H7183" s="1138" t="n"/>
      <c r="I7183" s="1138" t="n"/>
      <c r="J7183" s="1138" t="n"/>
      <c r="K7183" s="1138" t="n"/>
    </row>
    <row r="7184" ht="16.5" customHeight="1" s="1855">
      <c r="A7184" s="1138" t="n"/>
      <c r="B7184" s="1544" t="n">
        <v>-5000000</v>
      </c>
      <c r="C7184" s="1818" t="inlineStr">
        <is>
          <t>Traspaso A: Ana Clara Spa</t>
        </is>
      </c>
      <c r="D7184" s="877" t="n">
        <v>46091</v>
      </c>
      <c r="E7184" s="1522" t="inlineStr">
        <is>
          <t>C</t>
        </is>
      </c>
      <c r="F7184" s="1388" t="n"/>
      <c r="H7184" s="1138" t="n"/>
      <c r="I7184" s="1138" t="n"/>
      <c r="J7184" s="1138" t="n"/>
      <c r="K7184" s="1138" t="n"/>
    </row>
    <row r="7185" ht="16.5" customHeight="1" s="1855">
      <c r="A7185" s="1138" t="n"/>
      <c r="B7185" s="1544" t="n">
        <v>-5000000</v>
      </c>
      <c r="C7185" s="1818" t="inlineStr">
        <is>
          <t>Traspaso A: Ana Clara Spa</t>
        </is>
      </c>
      <c r="D7185" s="877" t="n">
        <v>46091</v>
      </c>
      <c r="E7185" s="1522" t="inlineStr">
        <is>
          <t>C</t>
        </is>
      </c>
      <c r="F7185" s="1388" t="n"/>
      <c r="H7185" s="1138" t="n"/>
      <c r="I7185" s="1138" t="n"/>
      <c r="J7185" s="1138" t="n"/>
      <c r="K7185" s="1138" t="n"/>
    </row>
    <row r="7186" ht="16.5" customHeight="1" s="1855">
      <c r="A7186" s="1138" t="n"/>
      <c r="B7186" s="1544" t="n">
        <v>-5000000</v>
      </c>
      <c r="C7186" s="1818" t="inlineStr">
        <is>
          <t>Traspaso A: Ana Clara Spa</t>
        </is>
      </c>
      <c r="D7186" s="877" t="n">
        <v>46091</v>
      </c>
      <c r="E7186" s="1522" t="inlineStr">
        <is>
          <t>C</t>
        </is>
      </c>
      <c r="F7186" s="1388" t="n"/>
      <c r="H7186" s="1138" t="n"/>
      <c r="I7186" s="1138" t="n"/>
      <c r="J7186" s="1138" t="n"/>
      <c r="K7186" s="1138" t="n"/>
    </row>
    <row r="7187" ht="16.5" customHeight="1" s="1855">
      <c r="A7187" s="1138" t="n"/>
      <c r="B7187" s="1544" t="n">
        <v>-5000000</v>
      </c>
      <c r="C7187" s="1818" t="inlineStr">
        <is>
          <t>Traspaso A: Ana Clara Spa</t>
        </is>
      </c>
      <c r="D7187" s="877" t="n">
        <v>46091</v>
      </c>
      <c r="E7187" s="1522" t="inlineStr">
        <is>
          <t>C</t>
        </is>
      </c>
      <c r="F7187" s="1388" t="n"/>
      <c r="H7187" s="1138" t="n"/>
      <c r="I7187" s="1138" t="n"/>
      <c r="J7187" s="1138" t="n"/>
      <c r="K7187" s="1138" t="n"/>
    </row>
    <row r="7188" ht="16.5" customHeight="1" s="1855">
      <c r="A7188" s="1138" t="n"/>
      <c r="B7188" s="1544" t="n">
        <v>-5000000</v>
      </c>
      <c r="C7188" s="1818" t="inlineStr">
        <is>
          <t>Traspaso A: Ana Clara Spa</t>
        </is>
      </c>
      <c r="D7188" s="877" t="n">
        <v>46091</v>
      </c>
      <c r="E7188" s="1522" t="inlineStr">
        <is>
          <t>C</t>
        </is>
      </c>
      <c r="F7188" s="1388" t="n"/>
      <c r="H7188" s="1138" t="n"/>
      <c r="I7188" s="1138" t="n"/>
      <c r="J7188" s="1138" t="n"/>
      <c r="K7188" s="1138" t="n"/>
    </row>
    <row r="7189" ht="16.5" customHeight="1" s="1855">
      <c r="A7189" s="1138" t="n"/>
      <c r="B7189" s="1669" t="n">
        <v>350000</v>
      </c>
      <c r="C7189" s="1822" t="inlineStr">
        <is>
          <t>Traspaso De: Marcelo Leonardo Moran</t>
        </is>
      </c>
      <c r="D7189" s="1074" t="n">
        <v>46093</v>
      </c>
      <c r="E7189" s="1525" t="inlineStr">
        <is>
          <t xml:space="preserve">A </t>
        </is>
      </c>
      <c r="F7189" s="1388" t="inlineStr">
        <is>
          <t>VENTA GEELY SPLL49</t>
        </is>
      </c>
      <c r="H7189" s="1138" t="n"/>
      <c r="I7189" s="1138" t="n"/>
      <c r="J7189" s="1138" t="n"/>
      <c r="K7189" s="1138" t="n"/>
    </row>
    <row r="7190" ht="16.5" customHeight="1" s="1855">
      <c r="A7190" s="1138" t="n"/>
      <c r="B7190" s="1418" t="n">
        <v>50</v>
      </c>
      <c r="C7190" s="1818" t="inlineStr">
        <is>
          <t>Traspaso De: Trujillo Rodriguez Oziel Jonatan</t>
        </is>
      </c>
      <c r="D7190" s="877" t="n">
        <v>46093</v>
      </c>
      <c r="E7190" s="1522" t="inlineStr">
        <is>
          <t xml:space="preserve">A </t>
        </is>
      </c>
      <c r="F7190" s="1388" t="inlineStr">
        <is>
          <t xml:space="preserve">CREACION CUENTA </t>
        </is>
      </c>
      <c r="H7190" s="1138" t="n"/>
      <c r="I7190" s="1138" t="n"/>
      <c r="J7190" s="1138" t="n"/>
      <c r="K7190" s="1138" t="n"/>
    </row>
    <row r="7191" ht="16.5" customHeight="1" s="1855">
      <c r="A7191" s="1138" t="n"/>
      <c r="B7191" s="1669" t="n">
        <v>50</v>
      </c>
      <c r="C7191" s="1822" t="inlineStr">
        <is>
          <t>Traspaso De: Oziel Jonatan Trujillo</t>
        </is>
      </c>
      <c r="D7191" s="1074" t="n">
        <v>46093</v>
      </c>
      <c r="E7191" s="1525" t="inlineStr">
        <is>
          <t xml:space="preserve">A </t>
        </is>
      </c>
      <c r="F7191" s="1388" t="inlineStr">
        <is>
          <t xml:space="preserve">CREACION CUENTA </t>
        </is>
      </c>
      <c r="H7191" s="1138" t="n"/>
      <c r="I7191" s="1138" t="n"/>
      <c r="J7191" s="1138" t="n"/>
      <c r="K7191" s="1138" t="n"/>
    </row>
    <row r="7192" ht="16.5" customHeight="1" s="1855">
      <c r="A7192" s="1138" t="n"/>
      <c r="B7192" s="1418" t="n">
        <v>5000000</v>
      </c>
      <c r="C7192" s="1818" t="inlineStr">
        <is>
          <t>Traspaso De: Marcelo Leonardo Moran</t>
        </is>
      </c>
      <c r="D7192" s="877" t="n">
        <v>46094</v>
      </c>
      <c r="E7192" s="1522" t="inlineStr">
        <is>
          <t xml:space="preserve">A </t>
        </is>
      </c>
      <c r="F7192" s="1388" t="inlineStr">
        <is>
          <t>VENTA GEELY SPLL49</t>
        </is>
      </c>
      <c r="H7192" s="1138" t="n"/>
      <c r="I7192" s="1138" t="n"/>
      <c r="J7192" s="1138" t="n"/>
      <c r="K7192" s="1138" t="n"/>
    </row>
    <row r="7193" ht="16.5" customHeight="1" s="1855">
      <c r="A7193" s="1706" t="n"/>
      <c r="B7193" s="1418" t="n">
        <v>2290750</v>
      </c>
      <c r="C7193" s="1818" t="inlineStr">
        <is>
          <t>Traspaso De: Marcelo Leonardo Moran</t>
        </is>
      </c>
      <c r="D7193" s="877" t="n">
        <v>46097</v>
      </c>
      <c r="E7193" s="1522" t="inlineStr">
        <is>
          <t>A</t>
        </is>
      </c>
      <c r="F7193" s="1388" t="inlineStr">
        <is>
          <t>VENTA GEELY SPLL49</t>
        </is>
      </c>
      <c r="H7193" s="1138" t="n"/>
      <c r="I7193" s="1138" t="n"/>
      <c r="J7193" s="1138" t="n"/>
      <c r="K7193" s="1138" t="n"/>
    </row>
    <row r="7194" ht="16.5" customHeight="1" s="1855">
      <c r="A7194" s="1138" t="n"/>
      <c r="B7194" s="1669" t="n">
        <v>5000000</v>
      </c>
      <c r="C7194" s="1822" t="inlineStr">
        <is>
          <t>Traspaso De: Marcelo Leonardo Moran</t>
        </is>
      </c>
      <c r="D7194" s="1074" t="n">
        <v>46097</v>
      </c>
      <c r="E7194" s="1525" t="inlineStr">
        <is>
          <t xml:space="preserve">A </t>
        </is>
      </c>
      <c r="F7194" s="1388" t="inlineStr">
        <is>
          <t>VENTA GEELY SPLL49</t>
        </is>
      </c>
      <c r="H7194" s="1138" t="n"/>
      <c r="I7194" s="1138" t="n"/>
      <c r="J7194" s="1138" t="n"/>
      <c r="K7194" s="1138" t="n"/>
    </row>
    <row r="7195" ht="16.5" customHeight="1" s="1855">
      <c r="A7195" s="1138" t="n"/>
      <c r="B7195" s="1715" t="n">
        <v>-2000000</v>
      </c>
      <c r="C7195" s="1818" t="inlineStr">
        <is>
          <t>Traspaso A: Ana Clara Spa</t>
        </is>
      </c>
      <c r="D7195" s="877" t="n">
        <v>46100</v>
      </c>
      <c r="E7195" s="1522" t="inlineStr">
        <is>
          <t>C</t>
        </is>
      </c>
      <c r="F7195" s="1388" t="n"/>
      <c r="H7195" s="1138" t="n"/>
      <c r="I7195" s="1138" t="n"/>
      <c r="J7195" s="1138" t="n"/>
      <c r="K7195" s="1138" t="n"/>
    </row>
    <row r="7196" ht="16.5" customHeight="1" s="1855">
      <c r="A7196" s="1138" t="n"/>
      <c r="B7196" s="1715" t="n">
        <v>-5000000</v>
      </c>
      <c r="C7196" s="1818" t="inlineStr">
        <is>
          <t>Traspaso A: Ana Clara Spa</t>
        </is>
      </c>
      <c r="D7196" s="877" t="n">
        <v>46100</v>
      </c>
      <c r="E7196" s="1522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6.5" customHeight="1" s="1855">
      <c r="A7197" s="1138" t="n"/>
      <c r="B7197" s="1715" t="n">
        <v>-5000000</v>
      </c>
      <c r="C7197" s="1818" t="inlineStr">
        <is>
          <t>Traspaso A: Ana Clara Spa</t>
        </is>
      </c>
      <c r="D7197" s="877" t="n">
        <v>46100</v>
      </c>
      <c r="E7197" s="1522" t="inlineStr">
        <is>
          <t>C</t>
        </is>
      </c>
      <c r="F7197" s="1388" t="n"/>
      <c r="H7197" s="1138" t="n"/>
      <c r="I7197" s="1138" t="n"/>
      <c r="J7197" s="1138" t="n"/>
      <c r="K7197" s="1138" t="n"/>
    </row>
    <row r="7198" ht="16.5" customHeight="1" s="1855">
      <c r="A7198" s="1138" t="n"/>
      <c r="B7198" s="1544" t="n">
        <v>447195</v>
      </c>
      <c r="C7198" s="1818" t="inlineStr">
        <is>
          <t>Traspaso De: Nicolas Antonio Monsa</t>
        </is>
      </c>
      <c r="D7198" s="1127" t="n">
        <v>46100</v>
      </c>
      <c r="E7198" s="1545" t="inlineStr">
        <is>
          <t>A</t>
        </is>
      </c>
      <c r="F7198" s="1388" t="inlineStr">
        <is>
          <t>PERMISO DE CIRCULACION SUBARU SVTY88</t>
        </is>
      </c>
      <c r="H7198" s="1138" t="n"/>
      <c r="I7198" s="1138" t="n"/>
      <c r="J7198" s="1138" t="n"/>
      <c r="K7198" s="1138" t="n"/>
    </row>
    <row r="7199" ht="16.5" customHeight="1" s="1855">
      <c r="A7199" s="1138" t="n"/>
      <c r="B7199" s="1669" t="n">
        <v>-28406</v>
      </c>
      <c r="C7199" s="1822" t="inlineStr">
        <is>
          <t>Comision Mensual Plan Ctacte Pyme</t>
        </is>
      </c>
      <c r="D7199" s="1074" t="n">
        <v>46101</v>
      </c>
      <c r="E7199" s="1525" t="inlineStr">
        <is>
          <t>C</t>
        </is>
      </c>
      <c r="F7199" s="1388" t="inlineStr">
        <is>
          <t>FACT 46741451</t>
        </is>
      </c>
      <c r="H7199" s="1138" t="n"/>
      <c r="I7199" s="1138" t="n"/>
      <c r="J7199" s="1138" t="n"/>
      <c r="K7199" s="1138" t="n"/>
    </row>
    <row r="7200" ht="16.5" customHeight="1" s="1855">
      <c r="A7200" s="1138" t="n"/>
      <c r="B7200" s="1725" t="n">
        <v>2000000</v>
      </c>
      <c r="C7200" s="1822" t="inlineStr">
        <is>
          <t>Traspaso De: Alimentos Y Aceites Spa</t>
        </is>
      </c>
      <c r="D7200" s="1182" t="n">
        <v>46112</v>
      </c>
      <c r="E7200" s="1525" t="inlineStr">
        <is>
          <t>A</t>
        </is>
      </c>
      <c r="F7200" s="1388" t="inlineStr">
        <is>
          <t>FACT 249</t>
        </is>
      </c>
      <c r="H7200" s="1138" t="n"/>
      <c r="I7200" s="1138" t="n"/>
      <c r="J7200" s="1138" t="n"/>
      <c r="K7200" s="1138" t="n"/>
    </row>
    <row r="7201" ht="16.5" customHeight="1" s="1855">
      <c r="A7201" s="1138" t="n"/>
      <c r="B7201" s="1669" t="n">
        <v>-2795000</v>
      </c>
      <c r="C7201" s="1822" t="inlineStr">
        <is>
          <t>Cheque Pagado Por Caja N° 4895025</t>
        </is>
      </c>
      <c r="D7201" s="1074" t="n">
        <v>46113</v>
      </c>
      <c r="E7201" s="1525" t="inlineStr">
        <is>
          <t>C</t>
        </is>
      </c>
      <c r="F7201" s="1388" t="n"/>
      <c r="H7201" s="1138" t="n"/>
      <c r="I7201" s="1138" t="n"/>
      <c r="J7201" s="1138" t="n"/>
      <c r="K7201" s="1138" t="n"/>
    </row>
    <row r="7202" ht="16.5" customHeight="1" s="1855">
      <c r="A7202" s="1138" t="n"/>
      <c r="B7202" s="1418" t="n">
        <v>300000</v>
      </c>
      <c r="C7202" s="1818" t="inlineStr">
        <is>
          <t>Traspaso De: Rodrigo Antonio Alvi?n</t>
        </is>
      </c>
      <c r="D7202" s="877" t="n">
        <v>46120</v>
      </c>
      <c r="E7202" s="1522" t="inlineStr">
        <is>
          <t xml:space="preserve">A </t>
        </is>
      </c>
      <c r="F7202" s="1388" t="inlineStr">
        <is>
          <t>RESERVA PEUGEOT PKGW67</t>
        </is>
      </c>
      <c r="H7202" s="1138" t="n"/>
      <c r="I7202" s="1138" t="n"/>
      <c r="J7202" s="1138" t="n"/>
      <c r="K7202" s="1138" t="n"/>
    </row>
    <row r="7203" ht="16.5" customHeight="1" s="1855">
      <c r="A7203" s="1138" t="n"/>
      <c r="B7203" s="1669" t="n">
        <v>100000</v>
      </c>
      <c r="C7203" s="1822" t="inlineStr">
        <is>
          <t>Traspaso De: Patricia Carolina Cerd</t>
        </is>
      </c>
      <c r="D7203" s="1074" t="n">
        <v>46121</v>
      </c>
      <c r="E7203" s="1525" t="inlineStr">
        <is>
          <t>A</t>
        </is>
      </c>
      <c r="F7203" s="1388" t="inlineStr">
        <is>
          <t>RESERVA PEUGEOT PKGW67</t>
        </is>
      </c>
      <c r="H7203" s="1138" t="n"/>
      <c r="I7203" s="1138" t="n"/>
      <c r="J7203" s="1138" t="n"/>
      <c r="K7203" s="1138" t="n"/>
    </row>
    <row r="7204" ht="16.5" customHeight="1" s="1855">
      <c r="A7204" s="1138" t="n"/>
      <c r="B7204" s="1418" t="n">
        <v>3750000</v>
      </c>
      <c r="C7204" s="1818" t="inlineStr">
        <is>
          <t>Traspaso De: Rodrigo Antonio Alvi?n</t>
        </is>
      </c>
      <c r="D7204" s="877" t="n">
        <v>46121</v>
      </c>
      <c r="E7204" s="1522" t="inlineStr">
        <is>
          <t>A</t>
        </is>
      </c>
      <c r="F7204" s="1388" t="inlineStr">
        <is>
          <t>RESERVA PEUGEOT PKGW67</t>
        </is>
      </c>
      <c r="H7204" s="1138" t="n"/>
      <c r="I7204" s="1138" t="n"/>
      <c r="J7204" s="1138" t="n"/>
      <c r="K7204" s="1138" t="n"/>
    </row>
    <row r="7205" ht="16.5" customHeight="1" s="1855">
      <c r="A7205" s="1138" t="n"/>
      <c r="B7205" s="1418" t="n">
        <v>1250000</v>
      </c>
      <c r="C7205" s="1818" t="inlineStr">
        <is>
          <t>Traspaso De: Patricia Carolina Cerd</t>
        </is>
      </c>
      <c r="D7205" s="877" t="n">
        <v>46121</v>
      </c>
      <c r="E7205" s="1522" t="inlineStr">
        <is>
          <t>A</t>
        </is>
      </c>
      <c r="F7205" s="1388" t="inlineStr">
        <is>
          <t>RESERVA PEUGEOT PKGW67</t>
        </is>
      </c>
      <c r="H7205" s="1138" t="n"/>
      <c r="I7205" s="1138" t="n"/>
      <c r="J7205" s="1138" t="n"/>
      <c r="K7205" s="1138" t="n"/>
    </row>
    <row r="7206" ht="16.5" customHeight="1" s="1855">
      <c r="A7206" s="1138" t="n"/>
      <c r="B7206" s="1418" t="n">
        <v>2300000</v>
      </c>
      <c r="C7206" s="1818" t="inlineStr">
        <is>
          <t>Deposito En Efectivo N° 4583483</t>
        </is>
      </c>
      <c r="D7206" s="877" t="n">
        <v>46121</v>
      </c>
      <c r="E7206" s="1522" t="inlineStr">
        <is>
          <t>A</t>
        </is>
      </c>
      <c r="F7206" s="1388" t="inlineStr">
        <is>
          <t>RESERVA PEUGEOT PKGW67</t>
        </is>
      </c>
      <c r="H7206" s="1138" t="n"/>
      <c r="I7206" s="1138" t="n"/>
      <c r="J7206" s="1138" t="n"/>
      <c r="K7206" s="1138" t="n"/>
    </row>
    <row r="7207" ht="16.5" customHeight="1" s="1855">
      <c r="A7207" s="1138" t="n"/>
      <c r="B7207" s="1418" t="n">
        <v>250000</v>
      </c>
      <c r="C7207" s="1818" t="inlineStr">
        <is>
          <t>Traspaso De: Andres Manuel Beca Frei</t>
        </is>
      </c>
      <c r="D7207" s="877" t="n">
        <v>46122</v>
      </c>
      <c r="E7207" s="1522" t="inlineStr">
        <is>
          <t>A</t>
        </is>
      </c>
      <c r="F7207" s="1388" t="inlineStr">
        <is>
          <t xml:space="preserve">RESERVA SUBARU FORESTER </t>
        </is>
      </c>
      <c r="H7207" s="1138" t="n"/>
      <c r="I7207" s="1138" t="n"/>
      <c r="J7207" s="1138" t="n"/>
      <c r="K7207" s="1138" t="n"/>
    </row>
    <row r="7208" ht="16.5" customHeight="1" s="1855">
      <c r="A7208" s="1138" t="n"/>
      <c r="B7208" s="1544" t="n">
        <v>-3000000</v>
      </c>
      <c r="C7208" s="1128" t="inlineStr">
        <is>
          <t>Traspaso A: Ana Clara Spa</t>
        </is>
      </c>
      <c r="D7208" s="1127" t="n">
        <v>46122</v>
      </c>
      <c r="E7208" s="1545" t="inlineStr">
        <is>
          <t>A</t>
        </is>
      </c>
      <c r="F7208" s="1388" t="n"/>
      <c r="H7208" s="1138" t="n"/>
      <c r="I7208" s="1138" t="n"/>
      <c r="J7208" s="1138" t="n"/>
      <c r="K7208" s="1138" t="n"/>
    </row>
    <row r="7209" ht="16.5" customHeight="1" s="1855">
      <c r="A7209" s="1138" t="n"/>
      <c r="B7209" s="1548" t="n">
        <v>-5000000</v>
      </c>
      <c r="C7209" s="1829" t="inlineStr">
        <is>
          <t>Traspaso A: Ana Clara Spa</t>
        </is>
      </c>
      <c r="D7209" s="1182" t="n">
        <v>46122</v>
      </c>
      <c r="E7209" s="1543" t="inlineStr">
        <is>
          <t>A</t>
        </is>
      </c>
      <c r="F7209" s="1388" t="n"/>
      <c r="H7209" s="1138" t="n"/>
      <c r="I7209" s="1138" t="n"/>
      <c r="J7209" s="1138" t="n"/>
      <c r="K7209" s="1138" t="n"/>
    </row>
    <row r="7210" ht="16.5" customHeight="1" s="1855">
      <c r="A7210" s="1138" t="n"/>
      <c r="B7210" s="1418" t="n">
        <v>-28447</v>
      </c>
      <c r="C7210" s="1818" t="inlineStr">
        <is>
          <t>Comision Mensual Plan Ctacte Pyme</t>
        </is>
      </c>
      <c r="D7210" s="877" t="n">
        <v>46129</v>
      </c>
      <c r="E7210" s="1522" t="inlineStr">
        <is>
          <t>C</t>
        </is>
      </c>
      <c r="F7210" s="1388" t="inlineStr">
        <is>
          <t>FACT 47100090</t>
        </is>
      </c>
      <c r="H7210" s="1138" t="n"/>
      <c r="I7210" s="1138" t="n"/>
      <c r="J7210" s="1138" t="n"/>
      <c r="K7210" s="1138" t="n"/>
    </row>
    <row r="7211" ht="16.5" customHeight="1" s="1855">
      <c r="A7211" s="1138" t="n"/>
      <c r="B7211" s="1418" t="n">
        <v>16500000</v>
      </c>
      <c r="C7211" s="1822" t="inlineStr">
        <is>
          <t>Deposito En Efectivo N° 7203486</t>
        </is>
      </c>
      <c r="D7211" s="1074" t="n">
        <v>46133</v>
      </c>
      <c r="E7211" s="1525" t="inlineStr">
        <is>
          <t>A</t>
        </is>
      </c>
      <c r="F7211" s="1388" t="inlineStr">
        <is>
          <t>VENTA NISSAN NP300</t>
        </is>
      </c>
      <c r="H7211" s="1138" t="n"/>
      <c r="I7211" s="1138" t="n"/>
      <c r="J7211" s="1138" t="n"/>
      <c r="K7211" s="1138" t="n"/>
    </row>
    <row r="7212" ht="16.5" customHeight="1" s="1855">
      <c r="A7212" s="1138" t="n"/>
      <c r="B7212" s="1830" t="n">
        <v>-1500000</v>
      </c>
      <c r="C7212" s="1818" t="inlineStr">
        <is>
          <t>Traspaso A: Ana Clara Spa</t>
        </is>
      </c>
      <c r="D7212" s="877" t="n">
        <v>46134</v>
      </c>
      <c r="E7212" s="1522" t="inlineStr">
        <is>
          <t>C</t>
        </is>
      </c>
      <c r="F7212" s="1388" t="n"/>
      <c r="H7212" s="1138" t="n"/>
      <c r="I7212" s="1138" t="n"/>
      <c r="J7212" s="1138" t="n"/>
      <c r="K7212" s="1138" t="n"/>
    </row>
    <row r="7213" ht="16.5" customHeight="1" s="1855">
      <c r="A7213" s="1138" t="n"/>
      <c r="B7213" s="1830" t="n">
        <v>-5000000</v>
      </c>
      <c r="C7213" s="1818" t="inlineStr">
        <is>
          <t>Traspaso A: Ana Clara Spa</t>
        </is>
      </c>
      <c r="D7213" s="877" t="n">
        <v>46134</v>
      </c>
      <c r="E7213" s="1522" t="inlineStr">
        <is>
          <t>C</t>
        </is>
      </c>
      <c r="F7213" s="1388" t="n"/>
      <c r="H7213" s="1138" t="n"/>
      <c r="I7213" s="1138" t="n"/>
      <c r="J7213" s="1138" t="n"/>
      <c r="K7213" s="1138" t="n"/>
    </row>
    <row r="7214" ht="16.5" customHeight="1" s="1855">
      <c r="A7214" s="1138" t="n"/>
      <c r="B7214" s="1830" t="n">
        <v>-5000000</v>
      </c>
      <c r="C7214" s="1818" t="inlineStr">
        <is>
          <t>Traspaso A: Ana Clara Spa</t>
        </is>
      </c>
      <c r="D7214" s="877" t="n">
        <v>46134</v>
      </c>
      <c r="E7214" s="1522" t="inlineStr">
        <is>
          <t>C</t>
        </is>
      </c>
      <c r="F7214" s="1388" t="n"/>
      <c r="H7214" s="1138" t="n"/>
      <c r="I7214" s="1138" t="n"/>
      <c r="J7214" s="1138" t="n"/>
      <c r="K7214" s="1138" t="n"/>
    </row>
    <row r="7215" ht="16.5" customHeight="1" s="1855">
      <c r="A7215" s="1138" t="n"/>
      <c r="B7215" s="1846" t="n">
        <v>-5000000</v>
      </c>
      <c r="C7215" s="1822" t="inlineStr">
        <is>
          <t>Traspaso A: Ana Clara Spa</t>
        </is>
      </c>
      <c r="D7215" s="1074" t="n">
        <v>46134</v>
      </c>
      <c r="E7215" s="1525" t="inlineStr">
        <is>
          <t>C</t>
        </is>
      </c>
      <c r="F7215" s="1388" t="n"/>
      <c r="H7215" s="1138" t="n"/>
      <c r="I7215" s="1138" t="n"/>
      <c r="J7215" s="1138" t="n"/>
      <c r="K7215" s="1138" t="n"/>
    </row>
    <row r="7216" ht="16.5" customHeight="1" s="1855">
      <c r="A7216" s="1138" t="n"/>
      <c r="B7216" s="1418" t="n">
        <v>140000000</v>
      </c>
      <c r="C7216" s="1818" t="inlineStr">
        <is>
          <t>Deposito Con Cheque Mismo Banco N° 8620766</t>
        </is>
      </c>
      <c r="D7216" s="877" t="n">
        <v>46140</v>
      </c>
      <c r="E7216" s="1522" t="inlineStr">
        <is>
          <t>A</t>
        </is>
      </c>
      <c r="F7216" s="1388" t="inlineStr">
        <is>
          <t xml:space="preserve">NICOLAS JURI POR PAGAR DEUDAS BANCARIAS </t>
        </is>
      </c>
      <c r="H7216" s="1138" t="n"/>
      <c r="I7216" s="1138" t="n"/>
      <c r="J7216" s="1138" t="n"/>
      <c r="K7216" s="1138" t="n"/>
    </row>
    <row r="7217" ht="16.5" customHeight="1" s="1855">
      <c r="A7217" s="1138" t="n"/>
      <c r="B7217" s="1418" t="n">
        <v>20000000</v>
      </c>
      <c r="C7217" s="1818" t="inlineStr">
        <is>
          <t>Deposito En Efectivo N° 9886417</t>
        </is>
      </c>
      <c r="D7217" s="877" t="n">
        <v>46141</v>
      </c>
      <c r="E7217" s="1522" t="inlineStr">
        <is>
          <t>A</t>
        </is>
      </c>
      <c r="F7217" s="1388" t="inlineStr">
        <is>
          <t xml:space="preserve">VENTA VEHICULO DE JOAQUIN </t>
        </is>
      </c>
      <c r="H7217" s="1138" t="n"/>
      <c r="I7217" s="1138" t="n"/>
      <c r="J7217" s="1138" t="n"/>
      <c r="K7217" s="1138" t="n"/>
    </row>
    <row r="7218" ht="16.5" customHeight="1" s="1855">
      <c r="A7218" s="1138" t="n"/>
      <c r="B7218" s="1669" t="n">
        <v>350000</v>
      </c>
      <c r="C7218" s="1822" t="inlineStr">
        <is>
          <t>Traspaso De: Luis Armando Almonacid</t>
        </is>
      </c>
      <c r="D7218" s="1074" t="n">
        <v>46142</v>
      </c>
      <c r="E7218" s="1525" t="inlineStr">
        <is>
          <t>A</t>
        </is>
      </c>
      <c r="F7218" s="1388" t="inlineStr">
        <is>
          <t>RESERVA Z4 SXCS42</t>
        </is>
      </c>
      <c r="H7218" s="1138" t="n"/>
      <c r="I7218" s="1138" t="n"/>
      <c r="J7218" s="1138" t="n"/>
      <c r="K7218" s="1138" t="n"/>
    </row>
    <row r="7219" ht="16.5" customHeight="1" s="1855">
      <c r="A7219" s="1138" t="n"/>
      <c r="B7219" s="1715" t="n">
        <v>-5000000</v>
      </c>
      <c r="C7219" s="1818" t="inlineStr">
        <is>
          <t>Traspaso A: Ana Clara Spa</t>
        </is>
      </c>
      <c r="D7219" s="877" t="n">
        <v>46146</v>
      </c>
      <c r="E7219" s="1522" t="inlineStr">
        <is>
          <t>C</t>
        </is>
      </c>
      <c r="F7219" s="1388" t="n"/>
      <c r="H7219" s="1138" t="n"/>
      <c r="I7219" s="1138" t="n"/>
      <c r="J7219" s="1138" t="n"/>
      <c r="K7219" s="1138" t="n"/>
    </row>
    <row r="7220" ht="16.5" customHeight="1" s="1855">
      <c r="A7220" s="1138" t="n"/>
      <c r="B7220" s="1715" t="n">
        <v>-5000000</v>
      </c>
      <c r="C7220" s="1818" t="inlineStr">
        <is>
          <t>Traspaso A: Ana Clara Spa</t>
        </is>
      </c>
      <c r="D7220" s="877" t="n">
        <v>46146</v>
      </c>
      <c r="E7220" s="1522" t="inlineStr">
        <is>
          <t>C</t>
        </is>
      </c>
      <c r="F7220" s="1388" t="n"/>
      <c r="H7220" s="1138" t="n"/>
      <c r="I7220" s="1138" t="n"/>
      <c r="J7220" s="1138" t="n"/>
      <c r="K7220" s="1138" t="n"/>
    </row>
    <row r="7221" ht="16.5" customHeight="1" s="1855">
      <c r="A7221" s="1138" t="n"/>
      <c r="B7221" s="1715" t="n">
        <v>-5000000</v>
      </c>
      <c r="C7221" s="1818" t="inlineStr">
        <is>
          <t>Traspaso A: Ana Clara Spa</t>
        </is>
      </c>
      <c r="D7221" s="877" t="n">
        <v>46146</v>
      </c>
      <c r="E7221" s="1522" t="inlineStr">
        <is>
          <t>C</t>
        </is>
      </c>
      <c r="F7221" s="1388" t="n"/>
      <c r="H7221" s="1138" t="n"/>
      <c r="I7221" s="1138" t="n"/>
      <c r="J7221" s="1138" t="n"/>
      <c r="K7221" s="1138" t="n"/>
    </row>
    <row r="7222" ht="16.5" customHeight="1" s="1855">
      <c r="A7222" s="1138" t="n"/>
      <c r="B7222" s="1715" t="n">
        <v>-5000000</v>
      </c>
      <c r="C7222" s="1818" t="inlineStr">
        <is>
          <t>Traspaso A: Ana Clara Spa</t>
        </is>
      </c>
      <c r="D7222" s="877" t="n">
        <v>46146</v>
      </c>
      <c r="E7222" s="1522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6.5" customHeight="1" s="1855">
      <c r="A7223" s="1138" t="n"/>
      <c r="B7223" s="1715" t="n">
        <v>-5000000</v>
      </c>
      <c r="C7223" s="1818" t="inlineStr">
        <is>
          <t>Traspaso A: Ana Clara Spa</t>
        </is>
      </c>
      <c r="D7223" s="877" t="n">
        <v>46146</v>
      </c>
      <c r="E7223" s="1522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6.5" customHeight="1" s="1855">
      <c r="A7224" s="1138" t="n"/>
      <c r="B7224" s="1715" t="n">
        <v>-5000000</v>
      </c>
      <c r="C7224" s="1818" t="inlineStr">
        <is>
          <t>Traspaso A: Ana Clara Spa</t>
        </is>
      </c>
      <c r="D7224" s="877" t="n">
        <v>46146</v>
      </c>
      <c r="E7224" s="1522" t="inlineStr">
        <is>
          <t>C</t>
        </is>
      </c>
      <c r="F7224" s="1388" t="n"/>
      <c r="H7224" s="1138" t="n"/>
      <c r="I7224" s="1138" t="n"/>
      <c r="J7224" s="1138" t="n"/>
      <c r="K7224" s="1138" t="n"/>
    </row>
    <row r="7225" ht="16.5" customHeight="1" s="1855">
      <c r="A7225" s="1138" t="n"/>
      <c r="B7225" s="1715" t="n">
        <v>-5000000</v>
      </c>
      <c r="C7225" s="1818" t="inlineStr">
        <is>
          <t>Traspaso A: Ana Clara Spa</t>
        </is>
      </c>
      <c r="D7225" s="877" t="n">
        <v>46146</v>
      </c>
      <c r="E7225" s="1522" t="inlineStr">
        <is>
          <t>C</t>
        </is>
      </c>
      <c r="F7225" s="1388" t="n"/>
      <c r="H7225" s="1138" t="n"/>
      <c r="I7225" s="1138" t="n"/>
      <c r="J7225" s="1138" t="n"/>
      <c r="K7225" s="1138" t="n"/>
    </row>
    <row r="7226" ht="16.5" customHeight="1" s="1855">
      <c r="A7226" s="1138" t="n"/>
      <c r="B7226" s="1715" t="n">
        <v>-5000000</v>
      </c>
      <c r="C7226" s="1818" t="inlineStr">
        <is>
          <t>Traspaso A: Ana Clara Spa</t>
        </is>
      </c>
      <c r="D7226" s="877" t="n">
        <v>46146</v>
      </c>
      <c r="E7226" s="1522" t="inlineStr">
        <is>
          <t>C</t>
        </is>
      </c>
      <c r="F7226" s="1388" t="n"/>
      <c r="H7226" s="1138" t="n"/>
      <c r="I7226" s="1138" t="n"/>
      <c r="J7226" s="1138" t="n"/>
      <c r="K7226" s="1138" t="n"/>
    </row>
    <row r="7227" ht="16.5" customHeight="1" s="1855">
      <c r="A7227" s="1138" t="n"/>
      <c r="B7227" s="1715" t="n">
        <v>-5000000</v>
      </c>
      <c r="C7227" s="1818" t="inlineStr">
        <is>
          <t>Traspaso A: Ana Clara Spa</t>
        </is>
      </c>
      <c r="D7227" s="877" t="n">
        <v>46146</v>
      </c>
      <c r="E7227" s="1522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6.5" customHeight="1" s="1855">
      <c r="A7228" s="1138" t="n"/>
      <c r="B7228" s="1715" t="n">
        <v>-5000000</v>
      </c>
      <c r="C7228" s="1818" t="inlineStr">
        <is>
          <t>Traspaso A: Ana Clara Spa</t>
        </is>
      </c>
      <c r="D7228" s="877" t="n">
        <v>46146</v>
      </c>
      <c r="E7228" s="1522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725" t="n">
        <v>-3029543</v>
      </c>
      <c r="C7229" s="1822" t="inlineStr">
        <is>
          <t>Traspaso A: Ana Clara Spa</t>
        </is>
      </c>
      <c r="D7229" s="1074" t="n">
        <v>46147</v>
      </c>
      <c r="E7229" s="1525" t="inlineStr">
        <is>
          <t>C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669" t="n">
        <v>100000</v>
      </c>
      <c r="C7230" s="1822" t="inlineStr">
        <is>
          <t>Traspaso De: Comercializadora El Transito Spa</t>
        </is>
      </c>
      <c r="D7230" s="1074" t="n">
        <v>46150</v>
      </c>
      <c r="E7230" s="1525" t="inlineStr">
        <is>
          <t>A</t>
        </is>
      </c>
      <c r="F7230" s="1388" t="inlineStr">
        <is>
          <t>VENTA DE CUPRA TWRC84</t>
        </is>
      </c>
      <c r="H7230" s="1138" t="n"/>
      <c r="I7230" s="1138" t="n"/>
      <c r="J7230" s="1138" t="n"/>
      <c r="K7230" s="1138" t="n"/>
    </row>
    <row r="7231" ht="16.5" customHeight="1" s="1855">
      <c r="A7231" s="1138" t="n"/>
      <c r="B7231" s="1669" t="n">
        <v>26230689</v>
      </c>
      <c r="C7231" s="1822" t="inlineStr">
        <is>
          <t>Traspaso De: Comercializadora El Transito Spa</t>
        </is>
      </c>
      <c r="D7231" s="1074" t="n">
        <v>46150</v>
      </c>
      <c r="E7231" s="1525" t="inlineStr">
        <is>
          <t>A</t>
        </is>
      </c>
      <c r="F7231" s="1388" t="inlineStr">
        <is>
          <t>VENTA DE CUPRA TWRC84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418" t="n">
        <v>200000</v>
      </c>
      <c r="C7232" s="1818" t="inlineStr">
        <is>
          <t>Traspaso De: Maria Beatriz Florencia Fernandez Melle</t>
        </is>
      </c>
      <c r="D7232" s="877" t="n">
        <v>46153</v>
      </c>
      <c r="E7232" s="1522" t="inlineStr">
        <is>
          <t>A</t>
        </is>
      </c>
      <c r="F7232" s="1388" t="inlineStr">
        <is>
          <t>VENTA TRACKER TWHG33</t>
        </is>
      </c>
      <c r="H7232" s="1138" t="n"/>
      <c r="I7232" s="1138" t="n"/>
      <c r="J7232" s="1138" t="n"/>
      <c r="K7232" s="1138" t="n"/>
    </row>
    <row r="7233" ht="16.5" customHeight="1" s="1855">
      <c r="A7233" s="1138" t="n"/>
      <c r="B7233" s="1669" t="n">
        <v>5000000</v>
      </c>
      <c r="C7233" s="1822" t="inlineStr">
        <is>
          <t>Traspaso De: Maria Beatriz Florencia Fernandez Meller</t>
        </is>
      </c>
      <c r="D7233" s="1074" t="n">
        <v>46154</v>
      </c>
      <c r="E7233" s="1525" t="inlineStr">
        <is>
          <t>A</t>
        </is>
      </c>
      <c r="F7233" s="1388" t="inlineStr">
        <is>
          <t>VENTA TRACKER TWHG33</t>
        </is>
      </c>
      <c r="H7233" s="1138" t="n"/>
      <c r="I7233" s="1138" t="n"/>
      <c r="J7233" s="1138" t="n"/>
      <c r="K7233" s="1138" t="n"/>
    </row>
    <row r="7234" ht="16.5" customHeight="1" s="1855">
      <c r="A7234" s="1138" t="n"/>
      <c r="B7234" s="1418" t="n">
        <v>2100000</v>
      </c>
      <c r="C7234" s="1818" t="inlineStr">
        <is>
          <t>Traspaso De: Maria Beatriz Florencia Fernandez Meller</t>
        </is>
      </c>
      <c r="D7234" s="877" t="n">
        <v>46154</v>
      </c>
      <c r="E7234" s="1522" t="inlineStr">
        <is>
          <t>A</t>
        </is>
      </c>
      <c r="F7234" s="1388" t="inlineStr">
        <is>
          <t>VENTA TRACKER TWHG33</t>
        </is>
      </c>
      <c r="H7234" s="1138" t="n"/>
      <c r="I7234" s="1138" t="n"/>
      <c r="J7234" s="1138" t="n"/>
      <c r="K7234" s="1138" t="n"/>
    </row>
    <row r="7235" ht="16.5" customHeight="1" s="1855">
      <c r="A7235" s="1138" t="n"/>
      <c r="B7235" s="1418" t="n">
        <v>27650000</v>
      </c>
      <c r="C7235" s="1822" t="inlineStr">
        <is>
          <t>Dep.cheq.otros Bancos N° 6924006</t>
        </is>
      </c>
      <c r="D7235" s="1074" t="n">
        <v>46154</v>
      </c>
      <c r="E7235" s="1525" t="inlineStr">
        <is>
          <t>A</t>
        </is>
      </c>
      <c r="F7235" s="1388" t="inlineStr">
        <is>
          <t>VENTA 4RUNNER LYFR88</t>
        </is>
      </c>
      <c r="H7235" s="1138" t="n"/>
      <c r="I7235" s="1138" t="n"/>
      <c r="J7235" s="1138" t="n"/>
      <c r="K7235" s="1138" t="n"/>
    </row>
    <row r="7236" ht="16.5" customHeight="1" s="1855">
      <c r="A7236" s="1138" t="n"/>
      <c r="B7236" s="1997" t="n">
        <v>-3500000</v>
      </c>
      <c r="C7236" s="1818" t="inlineStr">
        <is>
          <t>Traspaso A: Ana Clara Spa</t>
        </is>
      </c>
      <c r="D7236" s="877" t="n">
        <v>46156</v>
      </c>
      <c r="E7236" s="1522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715" t="n">
        <v>-5000000</v>
      </c>
      <c r="C7237" s="1877" t="inlineStr">
        <is>
          <t>Traspaso A: Ana Clara Spa</t>
        </is>
      </c>
      <c r="D7237" s="1878" t="n">
        <v>46156</v>
      </c>
      <c r="E7237" s="1879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715" t="n">
        <v>-5000000</v>
      </c>
      <c r="C7238" s="1820" t="inlineStr">
        <is>
          <t>Traspaso A: Ana Clara Spa</t>
        </is>
      </c>
      <c r="D7238" s="877" t="n">
        <v>46156</v>
      </c>
      <c r="E7238" s="1522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715" t="n">
        <v>-5000000</v>
      </c>
      <c r="C7239" s="1820" t="inlineStr">
        <is>
          <t>Traspaso A: Ana Clara Spa</t>
        </is>
      </c>
      <c r="D7239" s="877" t="n">
        <v>46156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725" t="n">
        <v>-5000000</v>
      </c>
      <c r="C7240" s="1821" t="inlineStr">
        <is>
          <t>Traspaso A: Ana Clara Spa</t>
        </is>
      </c>
      <c r="D7240" s="1074" t="n">
        <v>46156</v>
      </c>
      <c r="E7240" s="1525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725" t="n">
        <v>-5000000</v>
      </c>
      <c r="C7241" s="1822" t="inlineStr">
        <is>
          <t>Traspaso A: Ana Clara Spa</t>
        </is>
      </c>
      <c r="D7241" s="1074" t="n">
        <v>46156</v>
      </c>
      <c r="E7241" s="1525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418" t="n">
        <v>-140000000</v>
      </c>
      <c r="C7242" s="1818" t="inlineStr">
        <is>
          <t>Cheque Depositado Mismo Banco N° 4895026</t>
        </is>
      </c>
      <c r="D7242" s="877" t="n">
        <v>46156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418" t="n">
        <v>-17516</v>
      </c>
      <c r="C7243" s="1822" t="inlineStr">
        <is>
          <t>Prima Seguro Desgravamen *</t>
        </is>
      </c>
      <c r="D7243" s="1074" t="n">
        <v>46157</v>
      </c>
      <c r="E7243" s="1525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418" t="n">
        <v>-28646</v>
      </c>
      <c r="C7244" s="1818" t="inlineStr">
        <is>
          <t>Comision Mensual Plan Ctacte Pyme</t>
        </is>
      </c>
      <c r="D7244" s="877" t="n">
        <v>46168</v>
      </c>
      <c r="E7244" s="1522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418" t="n">
        <v>1900000</v>
      </c>
      <c r="C7245" s="1822" t="inlineStr">
        <is>
          <t>Pago: Proveedores 0765058082</t>
        </is>
      </c>
      <c r="D7245" s="1074" t="n">
        <v>46171</v>
      </c>
      <c r="E7245" s="1525" t="inlineStr">
        <is>
          <t>A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418" t="n">
        <v>-695000</v>
      </c>
      <c r="C7246" s="1822" t="inlineStr">
        <is>
          <t>Cheque Pagado Por Caja N° 4895028</t>
        </is>
      </c>
      <c r="D7246" s="1074" t="n">
        <v>46176</v>
      </c>
      <c r="E7246" s="1525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6.5" customHeight="1" s="1855">
      <c r="A7247" s="1138" t="n"/>
      <c r="B7247" s="1418" t="n">
        <v>-695000</v>
      </c>
      <c r="C7247" s="1818" t="inlineStr">
        <is>
          <t>Cheque Pagado Por Caja N° 4895027</t>
        </is>
      </c>
      <c r="D7247" s="877" t="n">
        <v>46176</v>
      </c>
      <c r="E7247" s="1522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6.5" customHeight="1" s="1855">
      <c r="A7248" s="1138" t="n"/>
      <c r="B7248" s="1669" t="n">
        <v>26900000</v>
      </c>
      <c r="C7248" s="1822" t="inlineStr">
        <is>
          <t>Deposito En Efectivo N° 7106198</t>
        </is>
      </c>
      <c r="D7248" s="1074" t="n">
        <v>46177</v>
      </c>
      <c r="E7248" s="1525" t="inlineStr">
        <is>
          <t xml:space="preserve">A </t>
        </is>
      </c>
      <c r="F7248" s="1388" t="inlineStr">
        <is>
          <t>VENTA PORSCHE CAYMAN CFXZ91 CONSIGNA</t>
        </is>
      </c>
      <c r="H7248" s="1138" t="n"/>
      <c r="I7248" s="1138" t="n"/>
      <c r="J7248" s="1138" t="n"/>
      <c r="K7248" s="1138" t="n"/>
    </row>
    <row r="7249" ht="16.5" customHeight="1" s="1855">
      <c r="A7249" s="1138" t="n"/>
      <c r="B7249" s="1715" t="n">
        <v>-2200000</v>
      </c>
      <c r="C7249" s="1818" t="inlineStr">
        <is>
          <t>Traspaso A: Ana Clara Spa</t>
        </is>
      </c>
      <c r="D7249" s="877" t="n">
        <v>46182</v>
      </c>
      <c r="E7249" s="1522" t="inlineStr">
        <is>
          <t>C</t>
        </is>
      </c>
      <c r="F7249" s="1388" t="n"/>
      <c r="H7249" s="1138" t="n"/>
      <c r="I7249" s="1138" t="n"/>
      <c r="J7249" s="1138" t="n"/>
      <c r="K7249" s="1138" t="n"/>
    </row>
    <row r="7250" ht="16.5" customHeight="1" s="1855">
      <c r="A7250" s="1138" t="n"/>
      <c r="B7250" s="1715" t="n">
        <v>-5000000</v>
      </c>
      <c r="C7250" s="1818" t="inlineStr">
        <is>
          <t>Traspaso A: Ana Clara Spa</t>
        </is>
      </c>
      <c r="D7250" s="877" t="n">
        <v>46182</v>
      </c>
      <c r="E7250" s="1522" t="inlineStr">
        <is>
          <t>C</t>
        </is>
      </c>
      <c r="F7250" s="1388" t="n"/>
      <c r="H7250" s="1138" t="n"/>
      <c r="I7250" s="1138" t="n"/>
      <c r="J7250" s="1138" t="n"/>
      <c r="K7250" s="1138" t="n"/>
    </row>
    <row r="7251" ht="16.5" customHeight="1" s="1855">
      <c r="A7251" s="1138" t="n"/>
      <c r="B7251" s="1715" t="n">
        <v>-5000000</v>
      </c>
      <c r="C7251" s="1818" t="inlineStr">
        <is>
          <t>Traspaso A: Ana Clara Spa</t>
        </is>
      </c>
      <c r="D7251" s="877" t="n">
        <v>46182</v>
      </c>
      <c r="E7251" s="1522" t="inlineStr">
        <is>
          <t>C</t>
        </is>
      </c>
      <c r="F7251" s="1388" t="n"/>
      <c r="H7251" s="1138" t="n"/>
      <c r="I7251" s="1138" t="n"/>
      <c r="J7251" s="1138" t="n"/>
      <c r="K7251" s="1138" t="n"/>
    </row>
    <row r="7252" ht="16.5" customHeight="1" s="1855">
      <c r="A7252" s="1138" t="n"/>
      <c r="B7252" s="1715" t="n">
        <v>-5000000</v>
      </c>
      <c r="C7252" s="1818" t="inlineStr">
        <is>
          <t>Traspaso A: Ana Clara Spa</t>
        </is>
      </c>
      <c r="D7252" s="877" t="n">
        <v>46182</v>
      </c>
      <c r="E7252" s="1522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715" t="n">
        <v>-5000000</v>
      </c>
      <c r="C7253" s="1818" t="inlineStr">
        <is>
          <t>Traspaso A: Ana Clara Spa</t>
        </is>
      </c>
      <c r="D7253" s="877" t="n">
        <v>46182</v>
      </c>
      <c r="E7253" s="1522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725" t="n">
        <v>-5000000</v>
      </c>
      <c r="C7254" s="1822" t="inlineStr">
        <is>
          <t>Traspaso A: Ana Clara Spa</t>
        </is>
      </c>
      <c r="D7254" s="1074" t="n">
        <v>46182</v>
      </c>
      <c r="E7254" s="1525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6.5" customHeight="1" s="1855">
      <c r="A7255" s="1138" t="n"/>
      <c r="B7255" s="1418" t="n">
        <v>14415000</v>
      </c>
      <c r="C7255" s="1818" t="inlineStr">
        <is>
          <t>Deposito En Efectivo N° 3524034</t>
        </is>
      </c>
      <c r="D7255" s="877" t="n">
        <v>46190</v>
      </c>
      <c r="E7255" s="1522" t="inlineStr">
        <is>
          <t>A</t>
        </is>
      </c>
      <c r="F7255" s="1388" t="n"/>
      <c r="H7255" s="1138" t="n"/>
      <c r="I7255" s="1138" t="n"/>
      <c r="J7255" s="1138" t="n"/>
      <c r="K7255" s="1138" t="n"/>
    </row>
    <row r="7256" ht="16.5" customHeight="1" s="1855">
      <c r="A7256" s="1138" t="n"/>
      <c r="B7256" s="1418" t="n">
        <v>-5000000</v>
      </c>
      <c r="C7256" s="1818" t="inlineStr">
        <is>
          <t>Traspaso A: Ana Clara Spa</t>
        </is>
      </c>
      <c r="D7256" s="877" t="n">
        <v>46191</v>
      </c>
      <c r="E7256" s="1522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6.5" customHeight="1" s="1855">
      <c r="A7257" s="1138" t="n"/>
      <c r="B7257" s="1418" t="n">
        <v>-5000000</v>
      </c>
      <c r="C7257" s="1818" t="inlineStr">
        <is>
          <t>Traspaso A: Ana Clara Spa</t>
        </is>
      </c>
      <c r="D7257" s="877" t="n">
        <v>46191</v>
      </c>
      <c r="E7257" s="1522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418" t="n">
        <v>-4415000</v>
      </c>
      <c r="C7258" s="1818" t="inlineStr">
        <is>
          <t>Traspaso A: Ana Clara Spa</t>
        </is>
      </c>
      <c r="D7258" s="877" t="n">
        <v>46191</v>
      </c>
      <c r="E7258" s="1522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669" t="n">
        <v>-28972</v>
      </c>
      <c r="C7259" s="1822" t="inlineStr">
        <is>
          <t>Comision Mensual Plan Ctacte Pyme</t>
        </is>
      </c>
      <c r="D7259" s="1074" t="n">
        <v>46197</v>
      </c>
      <c r="E7259" s="1525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418" t="n">
        <v>350000</v>
      </c>
      <c r="C7260" s="1818" t="inlineStr">
        <is>
          <t>Traspaso De: Sebastian Irarrazaval Weber</t>
        </is>
      </c>
      <c r="D7260" s="877" t="n">
        <v>46203</v>
      </c>
      <c r="E7260" s="1522" t="inlineStr">
        <is>
          <t>A</t>
        </is>
      </c>
      <c r="F7260" s="1388" t="inlineStr">
        <is>
          <t>VENTA HONDA PILOT PBPV31</t>
        </is>
      </c>
      <c r="H7260" s="1138" t="n"/>
      <c r="I7260" s="1138" t="n"/>
      <c r="J7260" s="1138" t="n"/>
      <c r="K7260" s="1138" t="n"/>
    </row>
    <row r="7261" ht="16.5" customHeight="1" s="1855">
      <c r="A7261" s="1138" t="n"/>
      <c r="B7261" s="1669" t="n">
        <v>5000000</v>
      </c>
      <c r="C7261" s="1822" t="inlineStr">
        <is>
          <t>Traspaso De: Sebastian Irarrazaval</t>
        </is>
      </c>
      <c r="D7261" s="1074" t="n">
        <v>46203</v>
      </c>
      <c r="E7261" s="1525" t="inlineStr">
        <is>
          <t>A</t>
        </is>
      </c>
      <c r="F7261" s="1388" t="inlineStr">
        <is>
          <t>VENTA HONDA PILOT PBPV31</t>
        </is>
      </c>
      <c r="H7261" s="1138" t="n"/>
      <c r="I7261" s="1138" t="n"/>
      <c r="J7261" s="1138" t="n"/>
      <c r="K7261" s="1138" t="n"/>
    </row>
    <row r="7262" ht="16.5" customHeight="1" s="1855">
      <c r="A7262" s="1138" t="n"/>
      <c r="B7262" s="1418" t="n">
        <v>5000000</v>
      </c>
      <c r="C7262" s="1818" t="inlineStr">
        <is>
          <t>Traspaso De: Sebastian Irarrazaval</t>
        </is>
      </c>
      <c r="D7262" s="877" t="n">
        <v>46203</v>
      </c>
      <c r="E7262" s="1522" t="inlineStr">
        <is>
          <t>A</t>
        </is>
      </c>
      <c r="F7262" s="1388" t="inlineStr">
        <is>
          <t>VENTA HONDA PILOT PBPV31</t>
        </is>
      </c>
      <c r="H7262" s="1138" t="n"/>
      <c r="I7262" s="1138" t="n"/>
      <c r="J7262" s="1138" t="n"/>
      <c r="K7262" s="1138" t="n"/>
    </row>
    <row r="7263" ht="16.5" customHeight="1" s="1855">
      <c r="A7263" s="1138" t="n"/>
      <c r="B7263" s="1418" t="n">
        <v>15650000</v>
      </c>
      <c r="C7263" s="1818" t="inlineStr">
        <is>
          <t>Deposito En Efectivo N° 0193893</t>
        </is>
      </c>
      <c r="D7263" s="877" t="n">
        <v>46203</v>
      </c>
      <c r="E7263" s="1522" t="inlineStr">
        <is>
          <t>A</t>
        </is>
      </c>
      <c r="F7263" s="1388" t="n"/>
      <c r="H7263" s="1138" t="n"/>
      <c r="I7263" s="1138" t="n"/>
      <c r="J7263" s="1138" t="n"/>
      <c r="K7263" s="1138" t="n"/>
    </row>
    <row r="7264" ht="16.5" customHeight="1" s="1855">
      <c r="A7264" s="1138" t="n"/>
      <c r="B7264" s="1418" t="n">
        <v>2145000</v>
      </c>
      <c r="C7264" s="1818" t="inlineStr">
        <is>
          <t>Traspaso De: Alimentos Y Aceites Spa</t>
        </is>
      </c>
      <c r="D7264" s="877" t="n">
        <v>46203</v>
      </c>
      <c r="E7264" s="1522" t="inlineStr">
        <is>
          <t>A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418" t="n">
        <v>-1000000</v>
      </c>
      <c r="C7265" s="1818" t="inlineStr">
        <is>
          <t>Traspaso A: Ana Clara Spa</t>
        </is>
      </c>
      <c r="D7265" s="877" t="n">
        <v>46203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418" t="n">
        <v>-5000000</v>
      </c>
      <c r="C7266" s="1818" t="inlineStr">
        <is>
          <t>Traspaso A: Ana Clara Spa</t>
        </is>
      </c>
      <c r="D7266" s="877" t="n">
        <v>46203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418" t="n">
        <v>-5000000</v>
      </c>
      <c r="C7267" s="1818" t="inlineStr">
        <is>
          <t>Traspaso A: Ana Clara Spa</t>
        </is>
      </c>
      <c r="D7267" s="877" t="n">
        <v>46203</v>
      </c>
      <c r="E7267" s="1522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418" t="n">
        <v>-5000000</v>
      </c>
      <c r="C7268" s="1818" t="inlineStr">
        <is>
          <t>Traspaso A: Ana Clara Spa</t>
        </is>
      </c>
      <c r="D7268" s="877" t="n">
        <v>46203</v>
      </c>
      <c r="E7268" s="1522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669" t="n">
        <v>-5000000</v>
      </c>
      <c r="C7269" s="1822" t="inlineStr">
        <is>
          <t>Traspaso A: Ana Clara Spa</t>
        </is>
      </c>
      <c r="D7269" s="1074" t="n">
        <v>46203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669" t="n">
        <v>-5000000</v>
      </c>
      <c r="C7270" s="1822" t="inlineStr">
        <is>
          <t>Traspaso A: Ana Clara Spa</t>
        </is>
      </c>
      <c r="D7270" s="1074" t="n">
        <v>46203</v>
      </c>
      <c r="E7270" s="1525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418" t="n">
        <v>18347000</v>
      </c>
      <c r="C7271" s="1818" t="inlineStr">
        <is>
          <t>Deposito En Efectivo N° 4118</t>
        </is>
      </c>
      <c r="D7271" s="877" t="n">
        <v>46218</v>
      </c>
      <c r="E7271" s="1522" t="inlineStr">
        <is>
          <t>A</t>
        </is>
      </c>
      <c r="F7271" s="1388" t="inlineStr">
        <is>
          <t>VENTA SHJJ13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418" t="n">
        <v>341000</v>
      </c>
      <c r="C7272" s="1818" t="inlineStr">
        <is>
          <t>App-traspaso De: Cgr Automotora Spa</t>
        </is>
      </c>
      <c r="D7272" s="877" t="n">
        <v>46220</v>
      </c>
      <c r="E7272" s="1522" t="inlineStr">
        <is>
          <t xml:space="preserve">A 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544" t="n">
        <v>-4000000</v>
      </c>
      <c r="C7273" s="1128" t="inlineStr">
        <is>
          <t>Traspaso A: Ana Clara Spa</t>
        </is>
      </c>
      <c r="D7273" s="1127" t="n">
        <v>46220</v>
      </c>
      <c r="E7273" s="1545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6.5" customHeight="1" s="1855">
      <c r="A7274" s="1138" t="n"/>
      <c r="B7274" s="1544" t="n">
        <v>-5000000</v>
      </c>
      <c r="C7274" s="1128" t="inlineStr">
        <is>
          <t>Traspaso A: Ana Clara Spa</t>
        </is>
      </c>
      <c r="D7274" s="1127" t="n">
        <v>46220</v>
      </c>
      <c r="E7274" s="1545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6.5" customHeight="1" s="1855">
      <c r="A7275" s="1138" t="n"/>
      <c r="B7275" s="1544" t="n">
        <v>-5000000</v>
      </c>
      <c r="C7275" s="1128" t="inlineStr">
        <is>
          <t>Traspaso A: Ana Clara Spa</t>
        </is>
      </c>
      <c r="D7275" s="1127" t="n">
        <v>46220</v>
      </c>
      <c r="E7275" s="1545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6.5" customHeight="1" s="1855">
      <c r="A7276" s="1138" t="n"/>
      <c r="B7276" s="1548" t="n">
        <v>-5000000</v>
      </c>
      <c r="C7276" s="1829" t="inlineStr">
        <is>
          <t>Traspaso A: Ana Clara Spa</t>
        </is>
      </c>
      <c r="D7276" s="1182" t="n">
        <v>46220</v>
      </c>
      <c r="E7276" s="1543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6.5" customHeight="1" s="1855">
      <c r="A7277" s="1138" t="n"/>
      <c r="B7277" s="1418" t="n">
        <v>-29145</v>
      </c>
      <c r="C7277" s="1822" t="inlineStr">
        <is>
          <t>Comision Mensual Plan Ctacte Pyme</t>
        </is>
      </c>
      <c r="D7277" s="877" t="n">
        <v>46226</v>
      </c>
      <c r="E7277" s="1522" t="inlineStr">
        <is>
          <t>C</t>
        </is>
      </c>
      <c r="F7277" s="1388" t="inlineStr">
        <is>
          <t>fact 48052405</t>
        </is>
      </c>
      <c r="H7277" s="1138" t="n"/>
      <c r="I7277" s="1138" t="n"/>
      <c r="J7277" s="1138" t="n"/>
      <c r="K7277" s="1138" t="n"/>
    </row>
    <row r="7278" ht="16.5" customHeight="1" s="1855">
      <c r="A7278" s="1138" t="n"/>
      <c r="B7278" s="1418" t="n">
        <v>150000</v>
      </c>
      <c r="C7278" s="1822" t="inlineStr">
        <is>
          <t>Traspaso De: Luis Alberto Fajre</t>
        </is>
      </c>
      <c r="D7278" s="877" t="n">
        <v>46230</v>
      </c>
      <c r="E7278" s="1522" t="inlineStr">
        <is>
          <t>A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544" t="n">
        <v>5000000</v>
      </c>
      <c r="C7279" s="1829" t="inlineStr">
        <is>
          <t>Traspaso De: Windmade Spa</t>
        </is>
      </c>
      <c r="D7279" s="1127" t="n">
        <v>46230</v>
      </c>
      <c r="E7279" s="1545" t="inlineStr">
        <is>
          <t>A</t>
        </is>
      </c>
      <c r="F7279" s="1388" t="inlineStr">
        <is>
          <t>VENTA AMAROK SPCT11</t>
        </is>
      </c>
      <c r="H7279" s="1138" t="n"/>
      <c r="I7279" s="1138" t="n"/>
      <c r="J7279" s="1138" t="n"/>
      <c r="K7279" s="1138" t="n"/>
    </row>
    <row r="7280" ht="16.5" customHeight="1" s="1855">
      <c r="A7280" s="1138" t="n"/>
      <c r="B7280" s="1544" t="n">
        <v>5000000</v>
      </c>
      <c r="C7280" s="1829" t="inlineStr">
        <is>
          <t>Traspaso De: Windmade Spa</t>
        </is>
      </c>
      <c r="D7280" s="1127" t="n">
        <v>46230</v>
      </c>
      <c r="E7280" s="1545" t="inlineStr">
        <is>
          <t>A</t>
        </is>
      </c>
      <c r="F7280" s="1388" t="inlineStr">
        <is>
          <t>VENTA AMAROK SPCT11</t>
        </is>
      </c>
      <c r="H7280" s="1138" t="n"/>
      <c r="I7280" s="1138" t="n"/>
      <c r="J7280" s="1138" t="n"/>
      <c r="K7280" s="1138" t="n"/>
    </row>
    <row r="7281" ht="16.5" customHeight="1" s="1855">
      <c r="A7281" s="1138" t="n"/>
      <c r="B7281" s="1544" t="n">
        <v>5000000</v>
      </c>
      <c r="C7281" s="1829" t="inlineStr">
        <is>
          <t>Traspaso De: Windmade Spa</t>
        </is>
      </c>
      <c r="D7281" s="1127" t="n">
        <v>46230</v>
      </c>
      <c r="E7281" s="1545" t="inlineStr">
        <is>
          <t>A</t>
        </is>
      </c>
      <c r="F7281" s="1388" t="inlineStr">
        <is>
          <t>VENTA AMAROK SPCT11</t>
        </is>
      </c>
      <c r="H7281" s="1138" t="n"/>
      <c r="I7281" s="1138" t="n"/>
      <c r="J7281" s="1138" t="n"/>
      <c r="K7281" s="1138" t="n"/>
    </row>
    <row r="7282" ht="16.5" customHeight="1" s="1855">
      <c r="A7282" s="1138" t="n"/>
      <c r="B7282" s="1544" t="n">
        <v>5000000</v>
      </c>
      <c r="C7282" s="1829" t="inlineStr">
        <is>
          <t>Traspaso De: Windmade Spa</t>
        </is>
      </c>
      <c r="D7282" s="1127" t="n">
        <v>46230</v>
      </c>
      <c r="E7282" s="1545" t="inlineStr">
        <is>
          <t>A</t>
        </is>
      </c>
      <c r="F7282" s="1388" t="inlineStr">
        <is>
          <t>VENTA AMAROK SPCT11</t>
        </is>
      </c>
      <c r="H7282" s="1138" t="n"/>
      <c r="I7282" s="1138" t="n"/>
      <c r="J7282" s="1138" t="n"/>
      <c r="K7282" s="1138" t="n"/>
    </row>
    <row r="7283" ht="16.5" customHeight="1" s="1855">
      <c r="A7283" s="1138" t="n"/>
      <c r="B7283" s="1544" t="n">
        <v>5000000</v>
      </c>
      <c r="C7283" s="1829" t="inlineStr">
        <is>
          <t>Traspaso De: Windmade Spa</t>
        </is>
      </c>
      <c r="D7283" s="1127" t="n">
        <v>46230</v>
      </c>
      <c r="E7283" s="1545" t="inlineStr">
        <is>
          <t>A</t>
        </is>
      </c>
      <c r="F7283" s="1388" t="inlineStr">
        <is>
          <t>VENTA AMAROK SPCT11</t>
        </is>
      </c>
      <c r="H7283" s="1138" t="n"/>
      <c r="I7283" s="1138" t="n"/>
      <c r="J7283" s="1138" t="n"/>
      <c r="K7283" s="1138" t="n"/>
    </row>
    <row r="7284" ht="16.5" customHeight="1" s="1855">
      <c r="A7284" s="1138" t="n"/>
      <c r="B7284" s="1548" t="n">
        <v>418000</v>
      </c>
      <c r="C7284" s="1829" t="inlineStr">
        <is>
          <t>Traspaso De: Windmade Spa</t>
        </is>
      </c>
      <c r="D7284" s="1182" t="n">
        <v>46230</v>
      </c>
      <c r="E7284" s="1543" t="inlineStr">
        <is>
          <t>A</t>
        </is>
      </c>
      <c r="F7284" s="1388" t="inlineStr">
        <is>
          <t>TRANSFERENCIA SPCT11</t>
        </is>
      </c>
      <c r="H7284" s="1138" t="n"/>
      <c r="I7284" s="1138" t="n"/>
      <c r="J7284" s="1138" t="n"/>
      <c r="K7284" s="1138" t="n"/>
    </row>
    <row r="7285" ht="16.5" customHeight="1" s="1855">
      <c r="A7285" s="1138" t="n"/>
      <c r="B7285" s="1418" t="n">
        <v>-5000000</v>
      </c>
      <c r="C7285" s="1818" t="inlineStr">
        <is>
          <t>Traspaso A: Ana Clara Spa</t>
        </is>
      </c>
      <c r="D7285" s="877" t="n">
        <v>46230</v>
      </c>
      <c r="E7285" s="1522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418" t="n">
        <v>-5000000</v>
      </c>
      <c r="C7286" s="1818" t="inlineStr">
        <is>
          <t>Traspaso A: Ana Clara Spa</t>
        </is>
      </c>
      <c r="D7286" s="877" t="n">
        <v>46230</v>
      </c>
      <c r="E7286" s="1522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418" t="n">
        <v>-5000000</v>
      </c>
      <c r="C7287" s="1818" t="inlineStr">
        <is>
          <t>Traspaso A: Ana Clara Spa</t>
        </is>
      </c>
      <c r="D7287" s="877" t="n">
        <v>46230</v>
      </c>
      <c r="E7287" s="1522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669" t="n">
        <v>-5000000</v>
      </c>
      <c r="C7288" s="1822" t="inlineStr">
        <is>
          <t>Traspaso A: Ana Clara Spa</t>
        </is>
      </c>
      <c r="D7288" s="1074" t="n">
        <v>46230</v>
      </c>
      <c r="E7288" s="152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-5000000</v>
      </c>
      <c r="C7289" s="1818" t="inlineStr">
        <is>
          <t>Traspaso A: Ana Clara Spa</t>
        </is>
      </c>
      <c r="D7289" s="877" t="n">
        <v>46230</v>
      </c>
      <c r="E7289" s="1522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418" t="n">
        <v>4035867</v>
      </c>
      <c r="C7290" s="1822" t="inlineStr">
        <is>
          <t>App-traspaso De: Cgr Automotora Spa</t>
        </is>
      </c>
      <c r="D7290" s="877" t="n">
        <v>46232</v>
      </c>
      <c r="E7290" s="1522" t="inlineStr">
        <is>
          <t>A</t>
        </is>
      </c>
      <c r="F7290" s="1388" t="n"/>
      <c r="H7290" s="1138" t="n"/>
      <c r="I7290" s="1138" t="n"/>
      <c r="J7290" s="1138" t="n"/>
      <c r="K7290" s="1138" t="n"/>
    </row>
    <row r="7291" ht="15.75" customHeight="1" s="1855">
      <c r="B7291" s="2501" t="n">
        <v>6878915</v>
      </c>
      <c r="C7291" s="2041" t="inlineStr">
        <is>
          <t xml:space="preserve">SALDO AL  30-07-26 BANCO CHILE </t>
        </is>
      </c>
    </row>
    <row r="7294" ht="15.75" customHeight="1" s="1855">
      <c r="A7294" s="655" t="inlineStr">
        <is>
          <t>CUENTA BCO ITAU</t>
        </is>
      </c>
      <c r="B7294" s="655" t="inlineStr">
        <is>
          <t>SALDO</t>
        </is>
      </c>
      <c r="C7294" s="1790" t="inlineStr">
        <is>
          <t>DESCRIPCION</t>
        </is>
      </c>
      <c r="D7294" s="655" t="inlineStr">
        <is>
          <t>FECHA</t>
        </is>
      </c>
      <c r="E7294" s="655" t="inlineStr">
        <is>
          <t>ABONO/CARGOS</t>
        </is>
      </c>
    </row>
    <row r="7295" ht="15.75" customHeight="1" s="1855">
      <c r="B7295" s="1037" t="n">
        <v>0</v>
      </c>
      <c r="C7295" s="1791" t="inlineStr">
        <is>
          <t>APERTURA DE CUENTA</t>
        </is>
      </c>
      <c r="D7295" s="873" t="n">
        <v>45656</v>
      </c>
      <c r="E7295" s="2162" t="inlineStr">
        <is>
          <t>A</t>
        </is>
      </c>
    </row>
    <row r="7296" ht="15.75" customHeight="1" s="1855">
      <c r="B7296" s="620" t="n">
        <v>148799100</v>
      </c>
      <c r="C7296" s="1792" t="inlineStr">
        <is>
          <t>PRESTAMO</t>
        </is>
      </c>
      <c r="D7296" s="874" t="n">
        <v>45666</v>
      </c>
      <c r="E7296" s="1515" t="inlineStr">
        <is>
          <t>A</t>
        </is>
      </c>
    </row>
    <row r="7297" ht="15.75" customHeight="1" s="1855">
      <c r="B7297" s="620" t="n">
        <v>-1200</v>
      </c>
      <c r="C7297" s="1792" t="inlineStr">
        <is>
          <t>GTOS NOTARIALES POR ALTA DE</t>
        </is>
      </c>
      <c r="D7297" s="874" t="n">
        <v>45667</v>
      </c>
      <c r="E7297" s="2162" t="inlineStr">
        <is>
          <t>C</t>
        </is>
      </c>
      <c r="F7297" s="2141" t="inlineStr">
        <is>
          <t>ALIACE PRESTAMO 100MM</t>
        </is>
      </c>
    </row>
    <row r="7298" ht="15.75" customHeight="1" s="1855">
      <c r="B7298" s="620" t="n">
        <v>-7000000</v>
      </c>
      <c r="C7298" s="1792" t="inlineStr">
        <is>
          <t>TRANSFERENCIA A ALIACE</t>
        </is>
      </c>
      <c r="D7298" s="874" t="n">
        <v>45670</v>
      </c>
      <c r="E7298" s="2162" t="inlineStr">
        <is>
          <t>C</t>
        </is>
      </c>
      <c r="F7298" s="2502" t="n"/>
    </row>
    <row r="7299" ht="15.75" customHeight="1" s="1855">
      <c r="B7299" s="620" t="n">
        <v>-7000000</v>
      </c>
      <c r="C7299" s="1792" t="inlineStr">
        <is>
          <t>TRANSFERENCIA A ALIACE</t>
        </is>
      </c>
      <c r="D7299" s="874" t="n">
        <v>45670</v>
      </c>
      <c r="E7299" s="2162" t="inlineStr">
        <is>
          <t>C</t>
        </is>
      </c>
      <c r="F7299" s="2502" t="n"/>
    </row>
    <row r="7300" ht="15.75" customHeight="1" s="1855">
      <c r="B7300" s="620" t="n">
        <v>-7000000</v>
      </c>
      <c r="C7300" s="1792" t="inlineStr">
        <is>
          <t>TRANSFERENCIA A ALIACE</t>
        </is>
      </c>
      <c r="D7300" s="874" t="n">
        <v>45670</v>
      </c>
      <c r="E7300" s="2162" t="inlineStr">
        <is>
          <t>C</t>
        </is>
      </c>
      <c r="F7300" s="2502" t="n"/>
    </row>
    <row r="7301" ht="15.75" customHeight="1" s="1855">
      <c r="B7301" s="620" t="n">
        <v>-7000000</v>
      </c>
      <c r="C7301" s="1792" t="inlineStr">
        <is>
          <t>TRANSFERENCIA A ALIACE</t>
        </is>
      </c>
      <c r="D7301" s="874" t="n">
        <v>45670</v>
      </c>
      <c r="E7301" s="2162" t="inlineStr">
        <is>
          <t>C</t>
        </is>
      </c>
      <c r="F7301" s="2502" t="n"/>
    </row>
    <row r="7302" ht="15.75" customHeight="1" s="1855">
      <c r="B7302" s="620" t="n">
        <v>-7000000</v>
      </c>
      <c r="C7302" s="1792" t="inlineStr">
        <is>
          <t>TRANSFERENCIA A ALIACE</t>
        </is>
      </c>
      <c r="D7302" s="874" t="n">
        <v>45670</v>
      </c>
      <c r="E7302" s="2162" t="inlineStr">
        <is>
          <t>C</t>
        </is>
      </c>
      <c r="F7302" s="2502" t="n"/>
    </row>
    <row r="7303" ht="15.75" customHeight="1" s="1855">
      <c r="B7303" s="620" t="n">
        <v>-7000000</v>
      </c>
      <c r="C7303" s="1792" t="inlineStr">
        <is>
          <t>TRANSFERENCIA A ALIACE</t>
        </is>
      </c>
      <c r="D7303" s="874" t="n">
        <v>45670</v>
      </c>
      <c r="E7303" s="2162" t="inlineStr">
        <is>
          <t>C</t>
        </is>
      </c>
      <c r="F7303" s="2502" t="n"/>
    </row>
    <row r="7304" ht="15.75" customHeight="1" s="1855">
      <c r="B7304" s="620" t="n">
        <v>-7000000</v>
      </c>
      <c r="C7304" s="1792" t="inlineStr">
        <is>
          <t>TRANSFERENCIA A ALIACE</t>
        </is>
      </c>
      <c r="D7304" s="874" t="n">
        <v>45670</v>
      </c>
      <c r="E7304" s="2162" t="inlineStr">
        <is>
          <t>C</t>
        </is>
      </c>
      <c r="F7304" s="2502" t="n"/>
    </row>
    <row r="7305" ht="15.75" customHeight="1" s="1855">
      <c r="B7305" s="620" t="n">
        <v>-1000000</v>
      </c>
      <c r="C7305" s="1792" t="inlineStr">
        <is>
          <t>TRANSFERENCIA A ALIACE</t>
        </is>
      </c>
      <c r="D7305" s="874" t="n">
        <v>45670</v>
      </c>
      <c r="E7305" s="2162" t="inlineStr">
        <is>
          <t>C</t>
        </is>
      </c>
      <c r="F7305" s="2502" t="n"/>
    </row>
    <row r="7306" ht="15.75" customHeight="1" s="1855">
      <c r="B7306" s="620" t="n">
        <v>-650000</v>
      </c>
      <c r="C7306" s="1792" t="inlineStr">
        <is>
          <t>PRESTAMO</t>
        </is>
      </c>
      <c r="D7306" s="874" t="n">
        <v>45670</v>
      </c>
      <c r="E7306" s="2162" t="inlineStr">
        <is>
          <t>C</t>
        </is>
      </c>
      <c r="F7306" s="2502" t="n"/>
    </row>
    <row r="7307" ht="15.75" customHeight="1" s="1855">
      <c r="B7307" s="620" t="n">
        <v>-7000000</v>
      </c>
      <c r="C7307" s="1792" t="inlineStr">
        <is>
          <t>PRESTAMO</t>
        </is>
      </c>
      <c r="D7307" s="874" t="n">
        <v>45670</v>
      </c>
      <c r="E7307" s="2162" t="inlineStr">
        <is>
          <t>C</t>
        </is>
      </c>
      <c r="F7307" s="2502" t="n"/>
    </row>
    <row r="7308" ht="15.75" customHeight="1" s="1855">
      <c r="B7308" s="620" t="n">
        <v>-7000000</v>
      </c>
      <c r="C7308" s="1792" t="inlineStr">
        <is>
          <t>PRESTAMO</t>
        </is>
      </c>
      <c r="D7308" s="874" t="n">
        <v>45670</v>
      </c>
      <c r="E7308" s="2162" t="inlineStr">
        <is>
          <t>C</t>
        </is>
      </c>
      <c r="F7308" s="2502" t="n"/>
    </row>
    <row r="7309" ht="15.75" customHeight="1" s="1855">
      <c r="B7309" s="620" t="n">
        <v>-7000000</v>
      </c>
      <c r="C7309" s="1792" t="inlineStr">
        <is>
          <t>PRESTAMO</t>
        </is>
      </c>
      <c r="D7309" s="874" t="n">
        <v>45670</v>
      </c>
      <c r="E7309" s="2162" t="inlineStr">
        <is>
          <t>C</t>
        </is>
      </c>
      <c r="F7309" s="2502" t="n"/>
    </row>
    <row r="7310" ht="15.75" customHeight="1" s="1855">
      <c r="B7310" s="620" t="n">
        <v>-7000000</v>
      </c>
      <c r="C7310" s="1792" t="inlineStr">
        <is>
          <t>PRESTAMO</t>
        </is>
      </c>
      <c r="D7310" s="874" t="n">
        <v>45670</v>
      </c>
      <c r="E7310" s="2162" t="inlineStr">
        <is>
          <t>C</t>
        </is>
      </c>
      <c r="F7310" s="2502" t="n"/>
    </row>
    <row r="7311" ht="15.75" customHeight="1" s="1855">
      <c r="B7311" s="620" t="n">
        <v>-7000000</v>
      </c>
      <c r="C7311" s="1792" t="inlineStr">
        <is>
          <t>PRESTAMO</t>
        </is>
      </c>
      <c r="D7311" s="874" t="n">
        <v>45670</v>
      </c>
      <c r="E7311" s="2162" t="inlineStr">
        <is>
          <t>C</t>
        </is>
      </c>
      <c r="F7311" s="2502" t="n"/>
    </row>
    <row r="7312" ht="15.75" customHeight="1" s="1855">
      <c r="B7312" s="620" t="n">
        <v>-7000000</v>
      </c>
      <c r="C7312" s="1792" t="inlineStr">
        <is>
          <t>PRESTAMO</t>
        </is>
      </c>
      <c r="D7312" s="874" t="n">
        <v>45670</v>
      </c>
      <c r="E7312" s="2162" t="inlineStr">
        <is>
          <t>C</t>
        </is>
      </c>
      <c r="F7312" s="2502" t="n"/>
    </row>
    <row r="7313" ht="15.75" customHeight="1" s="1855">
      <c r="B7313" s="620" t="n">
        <v>-7000000</v>
      </c>
      <c r="C7313" s="1792" t="inlineStr">
        <is>
          <t>PRESTAMO</t>
        </is>
      </c>
      <c r="D7313" s="874" t="n">
        <v>45670</v>
      </c>
      <c r="E7313" s="2162" t="inlineStr">
        <is>
          <t>C</t>
        </is>
      </c>
      <c r="F7313" s="2502" t="n"/>
    </row>
    <row r="7314" ht="15.75" customHeight="1" s="1855">
      <c r="B7314" s="620" t="n">
        <v>-350000</v>
      </c>
      <c r="C7314" s="1792" t="inlineStr">
        <is>
          <t>PRESTAMO</t>
        </is>
      </c>
      <c r="D7314" s="874" t="n">
        <v>45670</v>
      </c>
      <c r="E7314" s="2162" t="inlineStr">
        <is>
          <t>C</t>
        </is>
      </c>
      <c r="F7314" s="2502" t="n"/>
    </row>
    <row r="7315" ht="15.75" customHeight="1" s="1855">
      <c r="B7315" s="620" t="n">
        <v>-350000</v>
      </c>
      <c r="C7315" s="1792" t="inlineStr">
        <is>
          <t>TRANSFERENCIA A ANA CLARA SP</t>
        </is>
      </c>
      <c r="D7315" s="874" t="n">
        <v>45672</v>
      </c>
      <c r="E7315" s="2162" t="inlineStr">
        <is>
          <t>C</t>
        </is>
      </c>
    </row>
    <row r="7316" ht="15.75" customHeight="1" s="1855">
      <c r="B7316" s="884" t="n">
        <v>20135040</v>
      </c>
      <c r="C7316" s="1793" t="inlineStr">
        <is>
          <t>DEPOSITO EN EFECTIVO</t>
        </is>
      </c>
      <c r="D7316" s="901" t="n">
        <v>45680</v>
      </c>
      <c r="E7316" s="2162" t="inlineStr">
        <is>
          <t>A</t>
        </is>
      </c>
      <c r="F7316" s="1598" t="inlineStr">
        <is>
          <t>BMW JTZP32</t>
        </is>
      </c>
    </row>
    <row r="7317" ht="15.75" customHeight="1" s="1855">
      <c r="B7317" s="620" t="n">
        <v>-5000000</v>
      </c>
      <c r="C7317" s="1792" t="inlineStr">
        <is>
          <t>TRASPASO A ANA CLARA</t>
        </is>
      </c>
      <c r="D7317" s="874" t="n">
        <v>45685</v>
      </c>
      <c r="E7317" s="2162" t="inlineStr">
        <is>
          <t>C</t>
        </is>
      </c>
    </row>
    <row r="7318" ht="15.75" customHeight="1" s="1855">
      <c r="B7318" s="620" t="n">
        <v>-5000000</v>
      </c>
      <c r="C7318" s="1792" t="inlineStr">
        <is>
          <t>TRASPASO A ANA CLARA</t>
        </is>
      </c>
      <c r="D7318" s="874" t="n">
        <v>45685</v>
      </c>
      <c r="E7318" s="2162" t="inlineStr">
        <is>
          <t>C</t>
        </is>
      </c>
    </row>
    <row r="7319" ht="15.75" customHeight="1" s="1855">
      <c r="B7319" s="620" t="n">
        <v>-5000000</v>
      </c>
      <c r="C7319" s="1792" t="inlineStr">
        <is>
          <t>TRASPASO A ANA CLARA</t>
        </is>
      </c>
      <c r="D7319" s="874" t="n">
        <v>45685</v>
      </c>
      <c r="E7319" s="2162" t="inlineStr">
        <is>
          <t>C</t>
        </is>
      </c>
    </row>
    <row r="7320" ht="15.75" customHeight="1" s="1855">
      <c r="B7320" s="620" t="n">
        <v>-5000000</v>
      </c>
      <c r="C7320" s="1792" t="inlineStr">
        <is>
          <t>TRASPASO A ANA CLARA</t>
        </is>
      </c>
      <c r="D7320" s="874" t="n">
        <v>45685</v>
      </c>
      <c r="E7320" s="2162" t="inlineStr">
        <is>
          <t>C</t>
        </is>
      </c>
    </row>
    <row r="7321" ht="15.75" customHeight="1" s="1855">
      <c r="B7321" s="620" t="n">
        <v>-5000000</v>
      </c>
      <c r="C7321" s="1792" t="inlineStr">
        <is>
          <t>TRASPASO A ANA CLARA</t>
        </is>
      </c>
      <c r="D7321" s="874" t="n">
        <v>45685</v>
      </c>
      <c r="E7321" s="2162" t="inlineStr">
        <is>
          <t>C</t>
        </is>
      </c>
    </row>
    <row r="7322" ht="15.75" customHeight="1" s="1855">
      <c r="B7322" s="620" t="n">
        <v>-5000000</v>
      </c>
      <c r="C7322" s="1792" t="inlineStr">
        <is>
          <t>TRASPASO A ANA CLARA</t>
        </is>
      </c>
      <c r="D7322" s="874" t="n">
        <v>45685</v>
      </c>
      <c r="E7322" s="2162" t="inlineStr">
        <is>
          <t>C</t>
        </is>
      </c>
    </row>
    <row r="7323" ht="15.75" customHeight="1" s="1855">
      <c r="B7323" s="620" t="n">
        <v>-5000000</v>
      </c>
      <c r="C7323" s="1792" t="inlineStr">
        <is>
          <t>TRASPASO A ANA CLARA</t>
        </is>
      </c>
      <c r="D7323" s="874" t="n">
        <v>45685</v>
      </c>
      <c r="E7323" s="2162" t="inlineStr">
        <is>
          <t>C</t>
        </is>
      </c>
    </row>
    <row r="7324" ht="15.75" customHeight="1" s="1855">
      <c r="B7324" s="620" t="n">
        <v>-5000000</v>
      </c>
      <c r="C7324" s="1792" t="inlineStr">
        <is>
          <t>TRASPASO A ANA CLARA</t>
        </is>
      </c>
      <c r="D7324" s="874" t="n">
        <v>45685</v>
      </c>
      <c r="E7324" s="2162" t="inlineStr">
        <is>
          <t>C</t>
        </is>
      </c>
    </row>
    <row r="7325" ht="15.75" customHeight="1" s="1855">
      <c r="B7325" s="620" t="n">
        <v>-5000000</v>
      </c>
      <c r="C7325" s="1792" t="inlineStr">
        <is>
          <t>TRASPASO A ANA CLARA</t>
        </is>
      </c>
      <c r="D7325" s="874" t="n">
        <v>45685</v>
      </c>
      <c r="E7325" s="2162" t="inlineStr">
        <is>
          <t>C</t>
        </is>
      </c>
    </row>
    <row r="7326" ht="15.75" customHeight="1" s="1855">
      <c r="B7326" s="1124" t="n">
        <v>-5000000</v>
      </c>
      <c r="C7326" s="1794" t="inlineStr">
        <is>
          <t>TRASPASO A ANA CLARA</t>
        </is>
      </c>
      <c r="D7326" s="875" t="n">
        <v>45685</v>
      </c>
      <c r="E7326" s="1516" t="inlineStr">
        <is>
          <t>C</t>
        </is>
      </c>
    </row>
    <row r="7327" ht="15.75" customHeight="1" s="1855">
      <c r="B7327" s="1054" t="n">
        <v>86366933</v>
      </c>
      <c r="C7327" s="1203" t="inlineStr">
        <is>
          <t>DEPOSITO EN EFECTIVO</t>
        </is>
      </c>
      <c r="D7327" s="1055" t="n">
        <v>45688</v>
      </c>
      <c r="E7327" s="1513" t="inlineStr">
        <is>
          <t>A</t>
        </is>
      </c>
      <c r="F7327" s="1513" t="inlineStr">
        <is>
          <t>VENTA BOXTER SXVK87</t>
        </is>
      </c>
    </row>
    <row r="7328" ht="15.75" customHeight="1" s="1855">
      <c r="B7328" s="620" t="n">
        <v>-7000000</v>
      </c>
      <c r="C7328" s="1793" t="inlineStr">
        <is>
          <t>TRASPASO AL ITAU</t>
        </is>
      </c>
      <c r="D7328" s="874" t="n">
        <v>45688</v>
      </c>
      <c r="E7328" s="82" t="inlineStr">
        <is>
          <t>C</t>
        </is>
      </c>
    </row>
    <row r="7329" ht="15.75" customHeight="1" s="1855">
      <c r="B7329" s="620" t="n">
        <v>-7000000</v>
      </c>
      <c r="C7329" s="1793" t="inlineStr">
        <is>
          <t>TRASPASO ANA CLARA</t>
        </is>
      </c>
      <c r="D7329" s="874" t="n">
        <v>45688</v>
      </c>
      <c r="E7329" s="2162" t="inlineStr">
        <is>
          <t>C</t>
        </is>
      </c>
    </row>
    <row r="7330" ht="15.75" customHeight="1" s="1855">
      <c r="B7330" s="620" t="n">
        <v>-7000000</v>
      </c>
      <c r="C7330" s="1793" t="inlineStr">
        <is>
          <t>TRASPASO AL ITAU</t>
        </is>
      </c>
      <c r="D7330" s="874" t="n">
        <v>45688</v>
      </c>
      <c r="E7330" s="2162" t="inlineStr">
        <is>
          <t>C</t>
        </is>
      </c>
    </row>
    <row r="7331" ht="15.75" customHeight="1" s="1855">
      <c r="B7331" s="620" t="n">
        <v>-7000000</v>
      </c>
      <c r="C7331" s="1793" t="inlineStr">
        <is>
          <t>TRASPASO AL ITAU</t>
        </is>
      </c>
      <c r="D7331" s="874" t="n">
        <v>45688</v>
      </c>
      <c r="E7331" s="2162" t="inlineStr">
        <is>
          <t>C</t>
        </is>
      </c>
    </row>
    <row r="7332" ht="15.75" customHeight="1" s="1855">
      <c r="B7332" s="620" t="n">
        <v>-7000000</v>
      </c>
      <c r="C7332" s="1793" t="inlineStr">
        <is>
          <t>TRASPASO AL ITAU</t>
        </is>
      </c>
      <c r="D7332" s="874" t="n">
        <v>45688</v>
      </c>
      <c r="E7332" s="2162" t="inlineStr">
        <is>
          <t>C</t>
        </is>
      </c>
    </row>
    <row r="7333" ht="15.75" customHeight="1" s="1855">
      <c r="B7333" s="620" t="n">
        <v>-7000000</v>
      </c>
      <c r="C7333" s="1793" t="inlineStr">
        <is>
          <t>TRASPASO AL ITAU</t>
        </is>
      </c>
      <c r="D7333" s="874" t="n">
        <v>45688</v>
      </c>
      <c r="E7333" s="2162" t="inlineStr">
        <is>
          <t>C</t>
        </is>
      </c>
    </row>
    <row r="7334" ht="15.75" customHeight="1" s="1855">
      <c r="B7334" s="620" t="n">
        <v>-7000000</v>
      </c>
      <c r="C7334" s="1793" t="inlineStr">
        <is>
          <t>TRASPASO AL ITAU</t>
        </is>
      </c>
      <c r="D7334" s="901" t="n">
        <v>45688</v>
      </c>
      <c r="E7334" s="2162" t="inlineStr">
        <is>
          <t>C</t>
        </is>
      </c>
    </row>
    <row r="7335" ht="15.75" customHeight="1" s="1855">
      <c r="B7335" s="620" t="n">
        <v>-7000000</v>
      </c>
      <c r="C7335" s="1793" t="inlineStr">
        <is>
          <t>TRANSFERENCIA A ANA CLARA</t>
        </is>
      </c>
      <c r="D7335" s="901" t="n">
        <v>45692</v>
      </c>
      <c r="E7335" s="2162" t="inlineStr">
        <is>
          <t>C</t>
        </is>
      </c>
    </row>
    <row r="7336" ht="15.75" customHeight="1" s="1855">
      <c r="B7336" s="620" t="n">
        <v>-7000000</v>
      </c>
      <c r="C7336" s="1793" t="inlineStr">
        <is>
          <t>TRANSFERENCIA A ANA CLARA</t>
        </is>
      </c>
      <c r="D7336" s="901" t="n">
        <v>45692</v>
      </c>
      <c r="E7336" s="2162" t="inlineStr">
        <is>
          <t>C</t>
        </is>
      </c>
    </row>
    <row r="7337" ht="15.75" customHeight="1" s="1855">
      <c r="B7337" s="620" t="n">
        <v>-5000000</v>
      </c>
      <c r="C7337" s="1793" t="inlineStr">
        <is>
          <t>TRASPASO A ANA CLARA</t>
        </is>
      </c>
      <c r="D7337" s="901" t="n">
        <v>45694</v>
      </c>
      <c r="E7337" s="2162" t="inlineStr">
        <is>
          <t>C</t>
        </is>
      </c>
    </row>
    <row r="7338" ht="15.75" customHeight="1" s="1855">
      <c r="B7338" s="620" t="n">
        <v>-5000000</v>
      </c>
      <c r="C7338" s="1793" t="inlineStr">
        <is>
          <t>TRASPASO A ANA CLARA</t>
        </is>
      </c>
      <c r="D7338" s="901" t="n">
        <v>45694</v>
      </c>
      <c r="E7338" s="2162" t="inlineStr">
        <is>
          <t>C</t>
        </is>
      </c>
    </row>
    <row r="7339" ht="15.75" customHeight="1" s="1855">
      <c r="B7339" s="620" t="n">
        <v>-5000000</v>
      </c>
      <c r="C7339" s="1793" t="inlineStr">
        <is>
          <t>TRASPASO A ANA CLARA</t>
        </is>
      </c>
      <c r="D7339" s="901" t="n">
        <v>45694</v>
      </c>
      <c r="E7339" s="2162" t="inlineStr">
        <is>
          <t>C</t>
        </is>
      </c>
    </row>
    <row r="7340" ht="15.75" customHeight="1" s="1855">
      <c r="B7340" s="620" t="n">
        <v>-4864973</v>
      </c>
      <c r="C7340" s="1793" t="inlineStr">
        <is>
          <t>CUOTA PRESTAMO</t>
        </is>
      </c>
      <c r="D7340" s="901" t="n">
        <v>45698</v>
      </c>
      <c r="E7340" s="2162" t="inlineStr">
        <is>
          <t>C</t>
        </is>
      </c>
    </row>
    <row r="7341" ht="15.75" customHeight="1" s="1855">
      <c r="B7341" s="620" t="n">
        <v>-66667</v>
      </c>
      <c r="C7341" s="1793" t="inlineStr">
        <is>
          <t>COMISION GARANTIA FOGAPE</t>
        </is>
      </c>
      <c r="D7341" s="901" t="n">
        <v>45698</v>
      </c>
      <c r="E7341" s="2162" t="inlineStr">
        <is>
          <t>C</t>
        </is>
      </c>
    </row>
    <row r="7342" ht="15.75" customHeight="1" s="1855">
      <c r="B7342" s="620" t="n">
        <v>-5000000</v>
      </c>
      <c r="C7342" s="1793" t="inlineStr">
        <is>
          <t>TRASPASO</t>
        </is>
      </c>
      <c r="D7342" s="901" t="n">
        <v>45719</v>
      </c>
      <c r="E7342" s="2162" t="inlineStr">
        <is>
          <t>C</t>
        </is>
      </c>
    </row>
    <row r="7343" ht="15.75" customHeight="1" s="1855">
      <c r="B7343" s="620" t="n">
        <v>-5000000</v>
      </c>
      <c r="C7343" s="1793" t="inlineStr">
        <is>
          <t>TRASPASO</t>
        </is>
      </c>
      <c r="D7343" s="901" t="n">
        <v>45719</v>
      </c>
      <c r="E7343" s="2162" t="inlineStr">
        <is>
          <t>C</t>
        </is>
      </c>
    </row>
    <row r="7344" ht="15.75" customHeight="1" s="1855">
      <c r="B7344" s="620" t="n">
        <v>-5000000</v>
      </c>
      <c r="C7344" s="1793" t="inlineStr">
        <is>
          <t>TRASPASO</t>
        </is>
      </c>
      <c r="D7344" s="901" t="n">
        <v>45719</v>
      </c>
      <c r="E7344" s="2162" t="inlineStr">
        <is>
          <t>C</t>
        </is>
      </c>
    </row>
    <row r="7345" ht="15.75" customHeight="1" s="1855">
      <c r="B7345" s="620" t="n">
        <v>-2000000</v>
      </c>
      <c r="C7345" s="1793" t="inlineStr">
        <is>
          <t>TRASPASO</t>
        </is>
      </c>
      <c r="D7345" s="901" t="n">
        <v>45719</v>
      </c>
      <c r="E7345" s="2162" t="inlineStr">
        <is>
          <t>C</t>
        </is>
      </c>
    </row>
    <row r="7346" ht="15.75" customHeight="1" s="1855">
      <c r="B7346" s="620" t="n">
        <v>-4864973</v>
      </c>
      <c r="C7346" s="1793" t="inlineStr">
        <is>
          <t>CUOTA PRESTAMO</t>
        </is>
      </c>
      <c r="D7346" s="901" t="n">
        <v>45726</v>
      </c>
      <c r="E7346" s="2162" t="inlineStr">
        <is>
          <t>C</t>
        </is>
      </c>
    </row>
    <row r="7347" ht="15.75" customHeight="1" s="1855">
      <c r="B7347" s="620" t="n">
        <v>-56970</v>
      </c>
      <c r="C7347" s="1793" t="inlineStr">
        <is>
          <t>COMISION GARANTIA FOGAPE</t>
        </is>
      </c>
      <c r="D7347" s="901" t="n">
        <v>45726</v>
      </c>
      <c r="E7347" s="2162" t="inlineStr">
        <is>
          <t>C</t>
        </is>
      </c>
    </row>
    <row r="7348" ht="15.75" customHeight="1" s="1855">
      <c r="B7348" s="620" t="n">
        <v>1</v>
      </c>
      <c r="C7348" s="1793" t="inlineStr">
        <is>
          <t>TRANSFERENCIA DE ANA CLARA</t>
        </is>
      </c>
      <c r="D7348" s="901" t="n">
        <v>45756</v>
      </c>
      <c r="E7348" s="2162" t="inlineStr">
        <is>
          <t>A</t>
        </is>
      </c>
    </row>
    <row r="7349" ht="15.75" customHeight="1" s="1855">
      <c r="B7349" s="620" t="n">
        <v>4864973</v>
      </c>
      <c r="C7349" s="1793" t="inlineStr">
        <is>
          <t>TRANSFERENCIA DE ANA CLARA</t>
        </is>
      </c>
      <c r="D7349" s="901" t="n">
        <v>45756</v>
      </c>
      <c r="E7349" s="2162" t="inlineStr">
        <is>
          <t>A</t>
        </is>
      </c>
    </row>
    <row r="7350" ht="15.75" customHeight="1" s="1855">
      <c r="B7350" s="620" t="n">
        <v>-4864973</v>
      </c>
      <c r="C7350" s="1793" t="inlineStr">
        <is>
          <t>CUOTA PRESTAMO</t>
        </is>
      </c>
      <c r="D7350" s="901" t="n">
        <v>45757</v>
      </c>
      <c r="E7350" s="2162" t="inlineStr">
        <is>
          <t>C</t>
        </is>
      </c>
    </row>
    <row r="7351" ht="15.75" customHeight="1" s="1855">
      <c r="B7351" s="620" t="n">
        <v>-61480</v>
      </c>
      <c r="C7351" s="1793" t="inlineStr">
        <is>
          <t>COMISION GARANTIA FOGAPE</t>
        </is>
      </c>
      <c r="D7351" s="901" t="n">
        <v>45757</v>
      </c>
      <c r="E7351" s="2162" t="inlineStr">
        <is>
          <t>C</t>
        </is>
      </c>
    </row>
    <row r="7352" ht="15.75" customHeight="1" s="1855">
      <c r="B7352" s="1686" t="n">
        <v>-19381</v>
      </c>
      <c r="C7352" s="1793" t="inlineStr">
        <is>
          <t>COM MANTENCION PLAN</t>
        </is>
      </c>
      <c r="D7352" s="901" t="n">
        <v>45777</v>
      </c>
      <c r="E7352" s="2162" t="inlineStr">
        <is>
          <t>C</t>
        </is>
      </c>
    </row>
    <row r="7353" ht="15.75" customHeight="1" s="1855">
      <c r="B7353" s="1686" t="n">
        <v>-3682</v>
      </c>
      <c r="C7353" s="1793" t="inlineStr">
        <is>
          <t>IMPUESTO AL VALOR AGREGADO</t>
        </is>
      </c>
      <c r="D7353" s="901" t="n">
        <v>45777</v>
      </c>
      <c r="E7353" s="2162" t="inlineStr">
        <is>
          <t>C</t>
        </is>
      </c>
    </row>
    <row r="7354" ht="15.75" customHeight="1" s="1855">
      <c r="B7354" s="620" t="n">
        <v>-4864973</v>
      </c>
      <c r="C7354" s="1793" t="inlineStr">
        <is>
          <t>CUOTA PRESTAMO</t>
        </is>
      </c>
      <c r="D7354" s="901" t="n">
        <v>45789</v>
      </c>
      <c r="E7354" s="2162" t="inlineStr">
        <is>
          <t>C</t>
        </is>
      </c>
    </row>
    <row r="7355" ht="15.75" customHeight="1" s="1855">
      <c r="B7355" s="620" t="n">
        <v>4853225</v>
      </c>
      <c r="C7355" s="1793" t="inlineStr">
        <is>
          <t>ABONO DESDE LINEA DE</t>
        </is>
      </c>
      <c r="D7355" s="901" t="n">
        <v>45789</v>
      </c>
      <c r="E7355" s="2162" t="inlineStr">
        <is>
          <t xml:space="preserve">A </t>
        </is>
      </c>
    </row>
    <row r="7356" ht="15.75" customHeight="1" s="1855">
      <c r="B7356" s="620" t="n">
        <v>-61858</v>
      </c>
      <c r="C7356" s="1793" t="inlineStr">
        <is>
          <t>COMISION GARANTIA FOGAPE</t>
        </is>
      </c>
      <c r="D7356" s="901" t="n">
        <v>45789</v>
      </c>
      <c r="E7356" s="2162" t="inlineStr">
        <is>
          <t>C</t>
        </is>
      </c>
    </row>
    <row r="7357" ht="15.75" customHeight="1" s="1855">
      <c r="B7357" s="620" t="n">
        <v>61858</v>
      </c>
      <c r="C7357" s="1793" t="inlineStr">
        <is>
          <t>ABONO DESDE LINEA DE</t>
        </is>
      </c>
      <c r="D7357" s="901" t="n">
        <v>45789</v>
      </c>
      <c r="E7357" s="2162" t="inlineStr">
        <is>
          <t xml:space="preserve">A </t>
        </is>
      </c>
    </row>
    <row r="7358" ht="15.75" customHeight="1" s="1855">
      <c r="B7358" s="620" t="n">
        <v>5000000</v>
      </c>
      <c r="C7358" s="1793" t="inlineStr">
        <is>
          <t xml:space="preserve">
TRANSFERENCIA DE ANA CLARA</t>
        </is>
      </c>
      <c r="D7358" s="901" t="n">
        <v>45790</v>
      </c>
      <c r="E7358" s="2162" t="inlineStr">
        <is>
          <t>A</t>
        </is>
      </c>
    </row>
    <row r="7359" ht="15.75" customHeight="1" s="1855">
      <c r="B7359" s="620" t="n">
        <v>-4915083</v>
      </c>
      <c r="C7359" s="1793" t="inlineStr">
        <is>
          <t>CARGO CTACTE POR TRASPASO</t>
        </is>
      </c>
      <c r="D7359" s="901" t="n">
        <v>45790</v>
      </c>
      <c r="E7359" s="1516" t="inlineStr">
        <is>
          <t>C</t>
        </is>
      </c>
    </row>
    <row r="7360" ht="15.75" customHeight="1" s="1855">
      <c r="B7360" s="1686" t="n">
        <v>-3693</v>
      </c>
      <c r="C7360" s="1793" t="inlineStr">
        <is>
          <t>Impuesto Al Valor Agregado</t>
        </is>
      </c>
      <c r="D7360" s="1172" t="n">
        <v>45807</v>
      </c>
      <c r="E7360" s="2162" t="inlineStr">
        <is>
          <t>C</t>
        </is>
      </c>
    </row>
    <row r="7361" ht="15.75" customHeight="1" s="1855">
      <c r="B7361" s="1686" t="n">
        <v>-19437</v>
      </c>
      <c r="C7361" s="1793" t="inlineStr">
        <is>
          <t>Com Mantencion Plan Cuenta E</t>
        </is>
      </c>
      <c r="D7361" s="871" t="n">
        <v>45807</v>
      </c>
      <c r="E7361" s="1299" t="inlineStr">
        <is>
          <t>C</t>
        </is>
      </c>
    </row>
    <row r="7362" ht="15.75" customHeight="1" s="1855">
      <c r="B7362" s="620" t="n">
        <v>-3981</v>
      </c>
      <c r="C7362" s="1793" t="inlineStr">
        <is>
          <t>Liquid Intereses Pactados</t>
        </is>
      </c>
      <c r="D7362" s="1125" t="n">
        <v>45814</v>
      </c>
      <c r="E7362" s="1299" t="inlineStr">
        <is>
          <t>C</t>
        </is>
      </c>
    </row>
    <row r="7363" ht="15.75" customHeight="1" s="1855">
      <c r="B7363" s="620" t="n">
        <v>-3244</v>
      </c>
      <c r="C7363" s="1793" t="inlineStr">
        <is>
          <t>Imp/sobreg. Lc</t>
        </is>
      </c>
      <c r="D7363" s="895" t="n">
        <v>45814</v>
      </c>
      <c r="E7363" s="2162" t="inlineStr">
        <is>
          <t>C</t>
        </is>
      </c>
    </row>
    <row r="7364" ht="15.75" customHeight="1" s="1855">
      <c r="B7364" s="1194" t="n">
        <v>54608</v>
      </c>
      <c r="C7364" s="1795" t="inlineStr">
        <is>
          <t>Abono Desde Linea De Credito</t>
        </is>
      </c>
      <c r="D7364" s="1195" t="n">
        <v>45818</v>
      </c>
      <c r="E7364" s="1196" t="inlineStr">
        <is>
          <t>A</t>
        </is>
      </c>
    </row>
    <row r="7365" ht="15.75" customHeight="1" s="1855">
      <c r="B7365" s="1037" t="n">
        <v>-54608</v>
      </c>
      <c r="C7365" s="1203" t="inlineStr">
        <is>
          <t>Comision Garantia Fogape</t>
        </is>
      </c>
      <c r="D7365" s="895" t="n">
        <v>45818</v>
      </c>
      <c r="E7365" s="1157" t="inlineStr">
        <is>
          <t>C</t>
        </is>
      </c>
    </row>
    <row r="7366" ht="15.75" customHeight="1" s="1855">
      <c r="B7366" s="1054" t="n">
        <v>4810411</v>
      </c>
      <c r="C7366" s="1203" t="inlineStr">
        <is>
          <t>Abono Desde Linea De Credito</t>
        </is>
      </c>
      <c r="D7366" s="1190" t="n">
        <v>45818</v>
      </c>
      <c r="E7366" s="1191" t="inlineStr">
        <is>
          <t>A</t>
        </is>
      </c>
    </row>
    <row r="7367" ht="15.75" customHeight="1" s="1855">
      <c r="B7367" s="1037" t="n">
        <v>-4864973</v>
      </c>
      <c r="C7367" s="1203" t="inlineStr">
        <is>
          <t>Cuota Prestamo</t>
        </is>
      </c>
      <c r="D7367" s="895" t="n">
        <v>45818</v>
      </c>
      <c r="E7367" s="1157" t="inlineStr">
        <is>
          <t>C</t>
        </is>
      </c>
    </row>
    <row r="7368" ht="15.75" customHeight="1" s="1855">
      <c r="B7368" s="1054" t="n">
        <v>4864973</v>
      </c>
      <c r="C7368" s="1203" t="inlineStr">
        <is>
          <t>Transferencia De Ana Clara S</t>
        </is>
      </c>
      <c r="D7368" s="1190" t="n">
        <v>45819</v>
      </c>
      <c r="E7368" s="1191" t="inlineStr">
        <is>
          <t>A</t>
        </is>
      </c>
    </row>
    <row r="7369" ht="15.75" customHeight="1" s="1855">
      <c r="B7369" s="1046" t="n">
        <v>-4864973</v>
      </c>
      <c r="C7369" s="1203" t="inlineStr">
        <is>
          <t>Cargo ctacte por traspaso lc</t>
        </is>
      </c>
      <c r="D7369" s="1193" t="n">
        <v>45819</v>
      </c>
      <c r="E7369" s="2040" t="inlineStr">
        <is>
          <t>C</t>
        </is>
      </c>
    </row>
    <row r="7370" ht="15.75" customFormat="1" customHeight="1" s="923">
      <c r="A7370" s="1192" t="n"/>
      <c r="B7370" s="1054" t="n">
        <v>500000</v>
      </c>
      <c r="C7370" s="1203" t="inlineStr">
        <is>
          <t>Transferencia de ana clara s</t>
        </is>
      </c>
      <c r="D7370" s="1190" t="n">
        <v>45820</v>
      </c>
      <c r="E7370" s="1513" t="inlineStr">
        <is>
          <t>A</t>
        </is>
      </c>
      <c r="F7370" s="1013" t="n"/>
    </row>
    <row r="7371" ht="15.75" customFormat="1" customHeight="1" s="923">
      <c r="A7371" s="1192" t="n"/>
      <c r="B7371" s="620" t="n">
        <v>-46</v>
      </c>
      <c r="C7371" s="1203" t="inlineStr">
        <is>
          <t>Cargo ctacte por traspaso lc</t>
        </is>
      </c>
      <c r="D7371" s="1210" t="n">
        <v>45820</v>
      </c>
      <c r="E7371" s="1514" t="inlineStr">
        <is>
          <t>C</t>
        </is>
      </c>
      <c r="F7371" s="1013" t="n"/>
    </row>
    <row r="7372" ht="15.75" customFormat="1" customHeight="1" s="923">
      <c r="A7372" s="1192" t="n"/>
      <c r="B7372" s="1686" t="n">
        <v>-19476</v>
      </c>
      <c r="C7372" s="1796" t="inlineStr">
        <is>
          <t>Com mantencion plan cuenta e</t>
        </is>
      </c>
      <c r="D7372" s="1193" t="n">
        <v>45838</v>
      </c>
      <c r="E7372" s="2040" t="inlineStr">
        <is>
          <t>C</t>
        </is>
      </c>
      <c r="F7372" s="1013" t="inlineStr">
        <is>
          <t>FACT 7323649</t>
        </is>
      </c>
    </row>
    <row r="7373" ht="15.75" customFormat="1" customHeight="1" s="923">
      <c r="A7373" s="1192" t="n"/>
      <c r="B7373" s="1686" t="n">
        <v>-3700</v>
      </c>
      <c r="C7373" s="1797" t="inlineStr">
        <is>
          <t>Impuesto al valor agregado</t>
        </is>
      </c>
      <c r="D7373" s="1210" t="n">
        <v>45838</v>
      </c>
      <c r="E7373" s="1514" t="inlineStr">
        <is>
          <t>C</t>
        </is>
      </c>
      <c r="F7373" s="1013" t="inlineStr">
        <is>
          <t>FACT 7323649</t>
        </is>
      </c>
    </row>
    <row r="7374" ht="15.75" customFormat="1" customHeight="1" s="923">
      <c r="A7374" s="1192" t="n"/>
      <c r="B7374" s="1124" t="n">
        <v>-3940</v>
      </c>
      <c r="C7374" s="1798" t="inlineStr">
        <is>
          <t>Liquid intereses pactados</t>
        </is>
      </c>
      <c r="D7374" s="1210" t="n">
        <v>45845</v>
      </c>
      <c r="E7374" s="2040" t="inlineStr">
        <is>
          <t>C</t>
        </is>
      </c>
      <c r="F7374" s="1013" t="n"/>
    </row>
    <row r="7375" ht="15.75" customFormat="1" customHeight="1" s="923">
      <c r="A7375" s="1192" t="n"/>
      <c r="B7375" s="1037" t="n">
        <v>-3211</v>
      </c>
      <c r="C7375" s="1203" t="inlineStr">
        <is>
          <t>Imp/sobreg. lc</t>
        </is>
      </c>
      <c r="D7375" s="1193" t="n">
        <v>45845</v>
      </c>
      <c r="E7375" s="1512" t="inlineStr">
        <is>
          <t>C</t>
        </is>
      </c>
      <c r="F7375" s="1013" t="n"/>
    </row>
    <row r="7376" ht="15.75" customFormat="1" customHeight="1" s="923">
      <c r="A7376" s="1192" t="n"/>
      <c r="B7376" s="1037" t="n">
        <v>-4864973</v>
      </c>
      <c r="C7376" s="1797" t="inlineStr">
        <is>
          <t>Cuota prestamo</t>
        </is>
      </c>
      <c r="D7376" s="895" t="n">
        <v>45848</v>
      </c>
      <c r="E7376" s="2157" t="inlineStr">
        <is>
          <t>C</t>
        </is>
      </c>
      <c r="F7376" s="1013" t="n"/>
    </row>
    <row r="7377" ht="15.75" customFormat="1" customHeight="1" s="923">
      <c r="A7377" s="1192" t="n"/>
      <c r="B7377" s="1037" t="n">
        <v>-54928</v>
      </c>
      <c r="C7377" s="1797" t="inlineStr">
        <is>
          <t>Comision garantia fogape</t>
        </is>
      </c>
      <c r="D7377" s="895" t="n">
        <v>45848</v>
      </c>
      <c r="E7377" s="2157" t="inlineStr">
        <is>
          <t>C</t>
        </is>
      </c>
      <c r="F7377" s="1013" t="n"/>
    </row>
    <row r="7378" ht="15.75" customFormat="1" customHeight="1" s="923">
      <c r="A7378" s="1192" t="n"/>
      <c r="B7378" s="1194" t="n">
        <v>4864973</v>
      </c>
      <c r="C7378" s="1797" t="inlineStr">
        <is>
          <t>Transferencia de ana clara s</t>
        </is>
      </c>
      <c r="D7378" s="1291" t="n">
        <v>45849</v>
      </c>
      <c r="E7378" s="1183" t="inlineStr">
        <is>
          <t>A</t>
        </is>
      </c>
      <c r="F7378" s="1013" t="n"/>
    </row>
    <row r="7379" ht="15.75" customFormat="1" customHeight="1" s="923">
      <c r="A7379" s="1192" t="n"/>
      <c r="B7379" s="1684" t="n">
        <v>-19435</v>
      </c>
      <c r="C7379" s="1203" t="inlineStr">
        <is>
          <t>Com mantencion plan cuenta e</t>
        </is>
      </c>
      <c r="D7379" s="1193" t="n">
        <v>45868</v>
      </c>
      <c r="E7379" s="2157" t="inlineStr">
        <is>
          <t>C</t>
        </is>
      </c>
      <c r="F7379" s="1013" t="inlineStr">
        <is>
          <t>FACTURA 7371533</t>
        </is>
      </c>
    </row>
    <row r="7380" ht="15.75" customFormat="1" customHeight="1" s="923">
      <c r="A7380" s="1192" t="n"/>
      <c r="B7380" s="1684" t="n">
        <v>-3693</v>
      </c>
      <c r="C7380" s="1203" t="inlineStr">
        <is>
          <t>Impuesto al valor agregado</t>
        </is>
      </c>
      <c r="D7380" s="1193" t="n">
        <v>45868</v>
      </c>
      <c r="E7380" s="1512" t="inlineStr">
        <is>
          <t>C</t>
        </is>
      </c>
      <c r="F7380" s="1013" t="inlineStr">
        <is>
          <t>FACTURA 7371533</t>
        </is>
      </c>
    </row>
    <row r="7381" ht="15.75" customFormat="1" customHeight="1" s="923">
      <c r="A7381" s="1192" t="n"/>
      <c r="B7381" s="1037" t="n">
        <v>1000000</v>
      </c>
      <c r="C7381" s="1203" t="inlineStr">
        <is>
          <t>Transferencia de ana clara s</t>
        </is>
      </c>
      <c r="D7381" s="1193" t="n">
        <v>45870</v>
      </c>
      <c r="E7381" s="1512" t="inlineStr">
        <is>
          <t>A</t>
        </is>
      </c>
      <c r="F7381" s="1013" t="n"/>
    </row>
    <row r="7382" ht="15.75" customFormat="1" customHeight="1" s="923">
      <c r="A7382" s="1192" t="n"/>
      <c r="B7382" s="1037" t="n">
        <v>-4864973</v>
      </c>
      <c r="C7382" s="1203" t="inlineStr">
        <is>
          <t>Cuota prestamo</t>
        </is>
      </c>
      <c r="D7382" s="1193" t="n">
        <v>45880</v>
      </c>
      <c r="E7382" s="2157" t="inlineStr">
        <is>
          <t>C</t>
        </is>
      </c>
      <c r="F7382" s="1013" t="n"/>
    </row>
    <row r="7383" ht="15.75" customFormat="1" customHeight="1" s="923">
      <c r="A7383" s="1192" t="n"/>
      <c r="B7383" s="1037" t="n">
        <v>3473402</v>
      </c>
      <c r="C7383" s="1203" t="inlineStr">
        <is>
          <t>Abono desde linea de credito</t>
        </is>
      </c>
      <c r="D7383" s="1193" t="n">
        <v>45880</v>
      </c>
      <c r="E7383" s="1193" t="inlineStr">
        <is>
          <t>A</t>
        </is>
      </c>
      <c r="F7383" s="1013" t="n"/>
    </row>
    <row r="7384" ht="15.75" customFormat="1" customHeight="1" s="923">
      <c r="A7384" s="1192" t="n"/>
      <c r="B7384" s="1037" t="n">
        <v>-56926</v>
      </c>
      <c r="C7384" s="1203" t="inlineStr">
        <is>
          <t>Comision garantia fogape</t>
        </is>
      </c>
      <c r="D7384" s="1193" t="n">
        <v>45880</v>
      </c>
      <c r="E7384" s="1193" t="inlineStr">
        <is>
          <t>C</t>
        </is>
      </c>
      <c r="F7384" s="1013" t="n"/>
    </row>
    <row r="7385" ht="15.75" customFormat="1" customHeight="1" s="923">
      <c r="A7385" s="1192" t="n"/>
      <c r="B7385" s="1037" t="n">
        <v>56926</v>
      </c>
      <c r="C7385" s="1798" t="inlineStr">
        <is>
          <t>Abono desde linea de credito</t>
        </is>
      </c>
      <c r="D7385" s="1193" t="n">
        <v>45880</v>
      </c>
      <c r="E7385" s="1193" t="inlineStr">
        <is>
          <t>A</t>
        </is>
      </c>
      <c r="F7385" s="1013" t="n"/>
    </row>
    <row r="7386" ht="15.75" customFormat="1" customHeight="1" s="923">
      <c r="A7386" s="1192" t="n"/>
      <c r="B7386" s="1179" t="n">
        <v>4864973</v>
      </c>
      <c r="C7386" s="1798" t="inlineStr">
        <is>
          <t>Transferencia de ana clara s</t>
        </is>
      </c>
      <c r="D7386" s="1210" t="n">
        <v>45881</v>
      </c>
      <c r="E7386" s="1210" t="inlineStr">
        <is>
          <t xml:space="preserve">A </t>
        </is>
      </c>
      <c r="F7386" s="1013" t="n"/>
    </row>
    <row r="7387" ht="15.75" customFormat="1" customHeight="1" s="923">
      <c r="A7387" s="1192" t="n"/>
      <c r="B7387" s="1037" t="n">
        <v>-3530328</v>
      </c>
      <c r="C7387" s="1203" t="inlineStr">
        <is>
          <t>Cargo ctacte por traspaso lc</t>
        </is>
      </c>
      <c r="D7387" s="1193" t="n">
        <v>45881</v>
      </c>
      <c r="E7387" s="1193" t="inlineStr">
        <is>
          <t>C</t>
        </is>
      </c>
      <c r="F7387" s="1013" t="n"/>
    </row>
    <row r="7388" ht="15.75" customFormat="1" customHeight="1" s="923">
      <c r="A7388" s="1192" t="n"/>
      <c r="B7388" s="1684" t="n">
        <v>-19540</v>
      </c>
      <c r="C7388" s="1203" t="inlineStr">
        <is>
          <t>Com mantencion plan cuenta e</t>
        </is>
      </c>
      <c r="D7388" s="1193" t="n">
        <v>45901</v>
      </c>
      <c r="E7388" s="1193" t="inlineStr">
        <is>
          <t>C</t>
        </is>
      </c>
      <c r="F7388" s="1013" t="inlineStr">
        <is>
          <t>FACT 7430581</t>
        </is>
      </c>
    </row>
    <row r="7389" ht="15.75" customFormat="1" customHeight="1" s="923">
      <c r="A7389" s="1192" t="n"/>
      <c r="B7389" s="1684" t="n">
        <v>-3713</v>
      </c>
      <c r="C7389" s="1798" t="inlineStr">
        <is>
          <t>Impuesto al valor agregado</t>
        </is>
      </c>
      <c r="D7389" s="1210" t="n">
        <v>45901</v>
      </c>
      <c r="E7389" s="1210" t="inlineStr">
        <is>
          <t>C</t>
        </is>
      </c>
      <c r="F7389" s="1013" t="inlineStr">
        <is>
          <t>FACT 7430581</t>
        </is>
      </c>
    </row>
    <row r="7390" ht="15.75" customFormat="1" customHeight="1" s="923">
      <c r="A7390" s="1192" t="n"/>
      <c r="B7390" s="1037" t="n">
        <v>-2824</v>
      </c>
      <c r="C7390" s="1203" t="inlineStr">
        <is>
          <t>Liquid intereses pactados</t>
        </is>
      </c>
      <c r="D7390" s="1193" t="n">
        <v>45905</v>
      </c>
      <c r="E7390" s="1193" t="inlineStr">
        <is>
          <t>C</t>
        </is>
      </c>
      <c r="F7390" s="1013" t="n"/>
    </row>
    <row r="7391" ht="15.75" customFormat="1" customHeight="1" s="923">
      <c r="A7391" s="1192" t="n"/>
      <c r="B7391" s="1037" t="n">
        <v>-2330</v>
      </c>
      <c r="C7391" s="1203" t="inlineStr">
        <is>
          <t>Imp/sobreg. lc</t>
        </is>
      </c>
      <c r="D7391" s="1193" t="n">
        <v>45905</v>
      </c>
      <c r="E7391" s="1193" t="inlineStr">
        <is>
          <t>C</t>
        </is>
      </c>
      <c r="F7391" s="1013" t="n"/>
    </row>
    <row r="7392" ht="15.75" customFormat="1" customHeight="1" s="923">
      <c r="A7392" s="1192" t="n"/>
      <c r="B7392" s="1037" t="n">
        <v>4864973</v>
      </c>
      <c r="C7392" s="1203" t="inlineStr">
        <is>
          <t>Transferencia de ana clara s</t>
        </is>
      </c>
      <c r="D7392" s="1190" t="n">
        <v>45910</v>
      </c>
      <c r="E7392" s="1190" t="inlineStr">
        <is>
          <t>A</t>
        </is>
      </c>
      <c r="F7392" s="1013" t="n"/>
    </row>
    <row r="7393" ht="15.75" customFormat="1" customHeight="1" s="923">
      <c r="A7393" s="1192" t="n"/>
      <c r="B7393" s="1179" t="n">
        <v>-4864973</v>
      </c>
      <c r="C7393" s="1798" t="inlineStr">
        <is>
          <t>Cuota prestamo</t>
        </is>
      </c>
      <c r="D7393" s="1210" t="n">
        <v>45910</v>
      </c>
      <c r="E7393" s="1210" t="inlineStr">
        <is>
          <t>C</t>
        </is>
      </c>
      <c r="F7393" s="1013" t="n"/>
    </row>
    <row r="7394" ht="15.75" customFormat="1" customHeight="1" s="923">
      <c r="A7394" s="1192" t="n"/>
      <c r="B7394" s="1054" t="n">
        <v>-51825</v>
      </c>
      <c r="C7394" s="1203" t="inlineStr">
        <is>
          <t>Comision garantia fogape</t>
        </is>
      </c>
      <c r="D7394" s="1190" t="n">
        <v>45910</v>
      </c>
      <c r="E7394" s="1190" t="inlineStr">
        <is>
          <t>A</t>
        </is>
      </c>
      <c r="F7394" s="1013" t="n"/>
    </row>
    <row r="7395" ht="15.75" customFormat="1" customHeight="1" s="923">
      <c r="A7395" s="1192" t="n"/>
      <c r="B7395" s="1684" t="n">
        <v>-19585</v>
      </c>
      <c r="C7395" s="1203" t="inlineStr">
        <is>
          <t>Com mantencion plan cuenta e</t>
        </is>
      </c>
      <c r="D7395" s="1193" t="n">
        <v>45930</v>
      </c>
      <c r="E7395" s="1193" t="inlineStr">
        <is>
          <t>C</t>
        </is>
      </c>
      <c r="F7395" s="1013" t="inlineStr">
        <is>
          <t>FACTURA 7477926</t>
        </is>
      </c>
    </row>
    <row r="7396" ht="15.75" customFormat="1" customHeight="1" s="923">
      <c r="A7396" s="1192" t="n"/>
      <c r="B7396" s="1684" t="n">
        <v>-3721</v>
      </c>
      <c r="C7396" s="1203" t="inlineStr">
        <is>
          <t>Impuesto al valor agregado</t>
        </is>
      </c>
      <c r="D7396" s="1193" t="n">
        <v>45930</v>
      </c>
      <c r="E7396" s="1193" t="inlineStr">
        <is>
          <t>C</t>
        </is>
      </c>
      <c r="F7396" s="1013" t="inlineStr">
        <is>
          <t>FACTURA 7477926</t>
        </is>
      </c>
    </row>
    <row r="7397" ht="15.75" customFormat="1" customHeight="1" s="923">
      <c r="A7397" s="1192" t="n"/>
      <c r="B7397" s="1037" t="n">
        <v>4864973</v>
      </c>
      <c r="C7397" s="1203" t="inlineStr">
        <is>
          <t>Transferencia de ana clara s</t>
        </is>
      </c>
      <c r="D7397" s="1193" t="n">
        <v>45940</v>
      </c>
      <c r="E7397" s="1193" t="inlineStr">
        <is>
          <t>A</t>
        </is>
      </c>
      <c r="F7397" s="1013" t="n"/>
    </row>
    <row r="7398" ht="15.75" customFormat="1" customHeight="1" s="923">
      <c r="A7398" s="1192" t="n"/>
      <c r="B7398" s="1037" t="n">
        <v>-4864973</v>
      </c>
      <c r="C7398" s="1203" t="inlineStr">
        <is>
          <t>Cuota prestamo</t>
        </is>
      </c>
      <c r="D7398" s="1193" t="n">
        <v>45940</v>
      </c>
      <c r="E7398" s="1193" t="inlineStr">
        <is>
          <t>A</t>
        </is>
      </c>
      <c r="F7398" s="1013" t="n"/>
    </row>
    <row r="7399" ht="15.75" customFormat="1" customHeight="1" s="923">
      <c r="A7399" s="1192" t="n"/>
      <c r="B7399" s="1179" t="n">
        <v>-50238</v>
      </c>
      <c r="C7399" s="1798" t="inlineStr">
        <is>
          <t>Comision garantia fogape</t>
        </is>
      </c>
      <c r="D7399" s="1210" t="n">
        <v>45940</v>
      </c>
      <c r="E7399" s="1210" t="inlineStr">
        <is>
          <t>A</t>
        </is>
      </c>
      <c r="F7399" s="1013" t="n"/>
    </row>
    <row r="7400" ht="15.75" customFormat="1" customHeight="1" s="923">
      <c r="A7400" s="1192" t="n"/>
      <c r="B7400" s="1684" t="n">
        <v>-19638</v>
      </c>
      <c r="C7400" s="1798" t="inlineStr">
        <is>
          <t>Com mantencion plan cuenta e</t>
        </is>
      </c>
      <c r="D7400" s="1193" t="n">
        <v>45960</v>
      </c>
      <c r="E7400" s="1193" t="inlineStr">
        <is>
          <t>C</t>
        </is>
      </c>
      <c r="F7400" s="1013" t="n"/>
    </row>
    <row r="7401" ht="15.75" customFormat="1" customHeight="1" s="923">
      <c r="A7401" s="1192" t="n"/>
      <c r="B7401" s="1685" t="n">
        <v>-3731</v>
      </c>
      <c r="C7401" s="1798" t="inlineStr">
        <is>
          <t>Impuesto al valor agregado</t>
        </is>
      </c>
      <c r="D7401" s="1210" t="n">
        <v>45960</v>
      </c>
      <c r="E7401" s="1210" t="inlineStr">
        <is>
          <t>C</t>
        </is>
      </c>
      <c r="F7401" s="1013" t="n"/>
    </row>
    <row r="7402" ht="15.75" customFormat="1" customHeight="1" s="923">
      <c r="A7402" s="1192" t="n"/>
      <c r="B7402" s="1485" t="n">
        <v>50259</v>
      </c>
      <c r="C7402" s="1798" t="inlineStr">
        <is>
          <t>Abono Desde Linea De Credito</t>
        </is>
      </c>
      <c r="D7402" s="1486" t="n">
        <v>45971</v>
      </c>
      <c r="E7402" s="1485" t="inlineStr">
        <is>
          <t>A</t>
        </is>
      </c>
      <c r="F7402" s="1013" t="n"/>
    </row>
    <row r="7403" ht="15.75" customFormat="1" customHeight="1" s="923">
      <c r="A7403" s="1192" t="n"/>
      <c r="B7403" s="1037" t="n">
        <v>-50259</v>
      </c>
      <c r="C7403" s="1798" t="inlineStr">
        <is>
          <t>Comision Garantia Fogape</t>
        </is>
      </c>
      <c r="D7403" s="1486" t="n">
        <v>45971</v>
      </c>
      <c r="E7403" s="1485" t="inlineStr">
        <is>
          <t>C</t>
        </is>
      </c>
      <c r="F7403" s="1013" t="n"/>
    </row>
    <row r="7404" ht="15.75" customFormat="1" customHeight="1" s="923">
      <c r="A7404" s="1192" t="n"/>
      <c r="B7404" s="1037" t="n">
        <v>3707473</v>
      </c>
      <c r="C7404" s="1798" t="inlineStr">
        <is>
          <t>Abono Desde Linea De Credito</t>
        </is>
      </c>
      <c r="D7404" s="1486" t="n">
        <v>45971</v>
      </c>
      <c r="E7404" s="1485" t="inlineStr">
        <is>
          <t>A</t>
        </is>
      </c>
      <c r="F7404" s="1013" t="n"/>
    </row>
    <row r="7405" ht="15.75" customFormat="1" customHeight="1" s="923">
      <c r="A7405" s="1192" t="n"/>
      <c r="B7405" s="1037" t="n">
        <v>-4864973</v>
      </c>
      <c r="C7405" s="1798" t="inlineStr">
        <is>
          <t>Cuota Prestamo</t>
        </is>
      </c>
      <c r="D7405" s="1486" t="n">
        <v>45971</v>
      </c>
      <c r="E7405" s="1485" t="inlineStr">
        <is>
          <t>C</t>
        </is>
      </c>
      <c r="F7405" s="1013" t="n"/>
    </row>
    <row r="7406" ht="15.75" customFormat="1" customHeight="1" s="923">
      <c r="A7406" s="1192" t="n"/>
      <c r="B7406" s="1037" t="n">
        <v>-3757732</v>
      </c>
      <c r="C7406" s="1798" t="inlineStr">
        <is>
          <t>Cargo Ctacte Por Traspaso Lc</t>
        </is>
      </c>
      <c r="D7406" s="1486" t="n">
        <v>45972</v>
      </c>
      <c r="E7406" s="1485" t="inlineStr">
        <is>
          <t>C</t>
        </is>
      </c>
      <c r="F7406" s="1013" t="n"/>
    </row>
    <row r="7407" ht="15.75" customFormat="1" customHeight="1" s="923">
      <c r="A7407" s="1192" t="n"/>
      <c r="B7407" s="1179" t="n">
        <v>4864973</v>
      </c>
      <c r="C7407" s="1798" t="inlineStr">
        <is>
          <t>Transferencia De Ana Clara S</t>
        </is>
      </c>
      <c r="D7407" s="1488" t="n">
        <v>45972</v>
      </c>
      <c r="E7407" s="1487" t="inlineStr">
        <is>
          <t>A</t>
        </is>
      </c>
      <c r="F7407" s="1013" t="n"/>
    </row>
    <row r="7408" ht="15.75" customFormat="1" customHeight="1" s="923">
      <c r="A7408" s="1192" t="n"/>
      <c r="B7408" s="1037" t="n">
        <v>199534791</v>
      </c>
      <c r="C7408" s="1798" t="inlineStr">
        <is>
          <t>Prestamo</t>
        </is>
      </c>
      <c r="D7408" s="1488" t="n">
        <v>45982</v>
      </c>
      <c r="E7408" s="1485" t="inlineStr">
        <is>
          <t>A</t>
        </is>
      </c>
      <c r="F7408" s="1013" t="n"/>
    </row>
    <row r="7409" ht="15.75" customFormat="1" customHeight="1" s="923">
      <c r="A7409" s="1192" t="n"/>
      <c r="B7409" s="1037" t="n">
        <v>99199100</v>
      </c>
      <c r="C7409" s="1798" t="inlineStr">
        <is>
          <t>Prestamo</t>
        </is>
      </c>
      <c r="D7409" s="1488" t="n">
        <v>45982</v>
      </c>
      <c r="E7409" s="1485" t="inlineStr">
        <is>
          <t xml:space="preserve">A </t>
        </is>
      </c>
      <c r="F7409" s="1013" t="n"/>
    </row>
    <row r="7410" ht="15.75" customFormat="1" customHeight="1" s="923">
      <c r="A7410" s="1192" t="n"/>
      <c r="B7410" s="1204" t="n">
        <v>-298000000</v>
      </c>
      <c r="C7410" s="1799" t="inlineStr">
        <is>
          <t>Traspaso a otro banco</t>
        </is>
      </c>
      <c r="D7410" s="1505" t="n">
        <v>45985</v>
      </c>
      <c r="E7410" s="1506" t="inlineStr">
        <is>
          <t>C</t>
        </is>
      </c>
      <c r="F7410" s="1013" t="n"/>
    </row>
    <row r="7411" ht="15.75" customFormat="1" customHeight="1" s="923">
      <c r="A7411" s="1192" t="n"/>
      <c r="B7411" s="1684" t="n">
        <v>-19663</v>
      </c>
      <c r="C7411" s="1798" t="inlineStr">
        <is>
          <t>Com mantencion plan cuenta e</t>
        </is>
      </c>
      <c r="D7411" s="1486" t="n">
        <v>45992</v>
      </c>
      <c r="E7411" s="1485" t="inlineStr">
        <is>
          <t>C</t>
        </is>
      </c>
      <c r="F7411" s="1013" t="inlineStr">
        <is>
          <t>FACT 247691</t>
        </is>
      </c>
    </row>
    <row r="7412" ht="15.75" customFormat="1" customHeight="1" s="923">
      <c r="A7412" s="1192" t="n"/>
      <c r="B7412" s="1684" t="n">
        <v>-3736</v>
      </c>
      <c r="C7412" s="1798" t="inlineStr">
        <is>
          <t>Impuesto al valor agregado</t>
        </is>
      </c>
      <c r="D7412" s="1488" t="n">
        <v>45992</v>
      </c>
      <c r="E7412" s="1487" t="inlineStr">
        <is>
          <t>C</t>
        </is>
      </c>
      <c r="F7412" s="1013" t="inlineStr">
        <is>
          <t>FACT 247691</t>
        </is>
      </c>
    </row>
    <row r="7413" ht="15.75" customFormat="1" customHeight="1" s="923">
      <c r="A7413" s="1192" t="n"/>
      <c r="B7413" s="1037" t="n">
        <v>-3006</v>
      </c>
      <c r="C7413" s="1798" t="inlineStr">
        <is>
          <t>Liquid intereses pactados</t>
        </is>
      </c>
      <c r="D7413" s="1488" t="n">
        <v>45996</v>
      </c>
      <c r="E7413" s="1487" t="inlineStr">
        <is>
          <t>C</t>
        </is>
      </c>
      <c r="F7413" s="1013" t="n"/>
    </row>
    <row r="7414" ht="15.75" customFormat="1" customHeight="1" s="923">
      <c r="A7414" s="1192" t="n"/>
      <c r="B7414" s="1037" t="n">
        <v>-2480</v>
      </c>
      <c r="C7414" s="1203" t="inlineStr">
        <is>
          <t>Imp/sobreg. lc</t>
        </is>
      </c>
      <c r="D7414" s="1717" t="n">
        <v>45996</v>
      </c>
      <c r="E7414" s="1485" t="inlineStr">
        <is>
          <t>C</t>
        </is>
      </c>
      <c r="F7414" s="1013" t="n"/>
    </row>
    <row r="7415" ht="15.75" customFormat="1" customHeight="1" s="923">
      <c r="A7415" s="1192" t="n"/>
      <c r="B7415" s="1037" t="n">
        <v>-4864973</v>
      </c>
      <c r="C7415" s="1798" t="inlineStr">
        <is>
          <t>Cuota prestamo</t>
        </is>
      </c>
      <c r="D7415" s="1717" t="n">
        <v>46001</v>
      </c>
      <c r="E7415" s="1485" t="inlineStr">
        <is>
          <t>C</t>
        </is>
      </c>
      <c r="F7415" s="1013" t="n"/>
    </row>
    <row r="7416" ht="15.75" customFormat="1" customHeight="1" s="923">
      <c r="A7416" s="1192" t="n"/>
      <c r="B7416" s="1037" t="n">
        <v>3052726</v>
      </c>
      <c r="C7416" s="1798" t="inlineStr">
        <is>
          <t>Abono desde linea de credito</t>
        </is>
      </c>
      <c r="D7416" s="1717" t="n">
        <v>46001</v>
      </c>
      <c r="E7416" s="1485" t="inlineStr">
        <is>
          <t>A</t>
        </is>
      </c>
      <c r="F7416" s="1013" t="n"/>
    </row>
    <row r="7417" ht="15.75" customFormat="1" customHeight="1" s="923">
      <c r="A7417" s="1192" t="n"/>
      <c r="B7417" s="1037" t="n">
        <v>-47038</v>
      </c>
      <c r="C7417" s="1798" t="inlineStr">
        <is>
          <t>Comision garantia fogape</t>
        </is>
      </c>
      <c r="D7417" s="1488" t="n">
        <v>46001</v>
      </c>
      <c r="E7417" s="1157" t="inlineStr">
        <is>
          <t>C</t>
        </is>
      </c>
      <c r="F7417" s="1013" t="n"/>
    </row>
    <row r="7418" ht="15.75" customFormat="1" customHeight="1" s="923">
      <c r="A7418" s="1192" t="n"/>
      <c r="B7418" s="1037" t="n">
        <v>47038</v>
      </c>
      <c r="C7418" s="1203" t="inlineStr">
        <is>
          <t>Abono desde linea de credito</t>
        </is>
      </c>
      <c r="D7418" s="1717" t="n">
        <v>46001</v>
      </c>
      <c r="E7418" s="1485" t="inlineStr">
        <is>
          <t>A</t>
        </is>
      </c>
      <c r="F7418" s="1013" t="n"/>
    </row>
    <row r="7419" ht="15.75" customFormat="1" customHeight="1" s="923">
      <c r="A7419" s="1192" t="n"/>
      <c r="B7419" s="1037" t="n">
        <v>4864973</v>
      </c>
      <c r="C7419" s="1798" t="inlineStr">
        <is>
          <t>Transferencia de ana clara s</t>
        </is>
      </c>
      <c r="D7419" s="1717" t="n">
        <v>46002</v>
      </c>
      <c r="E7419" s="1485" t="inlineStr">
        <is>
          <t xml:space="preserve">A </t>
        </is>
      </c>
      <c r="F7419" s="1013" t="n"/>
    </row>
    <row r="7420" ht="15.75" customFormat="1" customHeight="1" s="923">
      <c r="A7420" s="1192" t="n"/>
      <c r="B7420" s="1037" t="n">
        <v>-3099764</v>
      </c>
      <c r="C7420" s="1798" t="inlineStr">
        <is>
          <t>Cargo ctacte por traspaso lc</t>
        </is>
      </c>
      <c r="D7420" s="1488" t="n">
        <v>46002</v>
      </c>
      <c r="E7420" s="1157" t="inlineStr">
        <is>
          <t>C</t>
        </is>
      </c>
      <c r="F7420" s="1013" t="n"/>
    </row>
    <row r="7421" ht="15.75" customFormat="1" customHeight="1" s="923">
      <c r="A7421" s="1192" t="n"/>
      <c r="B7421" s="1037" t="n">
        <v>-5000000</v>
      </c>
      <c r="C7421" s="1798" t="inlineStr">
        <is>
          <t>Cargo Ctacte Por Traspaso Lc</t>
        </is>
      </c>
      <c r="D7421" s="1717" t="n">
        <v>46020</v>
      </c>
      <c r="E7421" s="1485" t="inlineStr">
        <is>
          <t>C</t>
        </is>
      </c>
      <c r="F7421" s="1013" t="n"/>
    </row>
    <row r="7422" ht="15.75" customFormat="1" customHeight="1" s="923">
      <c r="A7422" s="1192" t="n"/>
      <c r="B7422" s="1037" t="n">
        <v>-52778</v>
      </c>
      <c r="C7422" s="1798" t="inlineStr">
        <is>
          <t>Comision Garantia Fogape</t>
        </is>
      </c>
      <c r="D7422" s="1717" t="n">
        <v>46020</v>
      </c>
      <c r="E7422" s="1485" t="inlineStr">
        <is>
          <t>C</t>
        </is>
      </c>
      <c r="F7422" s="1013" t="n"/>
    </row>
    <row r="7423" ht="15.75" customFormat="1" customHeight="1" s="923">
      <c r="A7423" s="1192" t="n"/>
      <c r="B7423" s="1037" t="n">
        <v>-3112075</v>
      </c>
      <c r="C7423" s="1798" t="inlineStr">
        <is>
          <t>Pago De Consumo Plataforma</t>
        </is>
      </c>
      <c r="D7423" s="1717" t="n">
        <v>46020</v>
      </c>
      <c r="E7423" s="1485" t="inlineStr">
        <is>
          <t>C</t>
        </is>
      </c>
      <c r="F7423" s="1013" t="n"/>
    </row>
    <row r="7424" ht="15.75" customFormat="1" customHeight="1" s="923">
      <c r="A7424" s="1192" t="n"/>
      <c r="B7424" s="1037" t="n">
        <v>5000000</v>
      </c>
      <c r="C7424" s="1798" t="inlineStr">
        <is>
          <t>Transferencia De Ana Clara S</t>
        </is>
      </c>
      <c r="D7424" s="1717" t="n">
        <v>46020</v>
      </c>
      <c r="E7424" s="1485" t="inlineStr">
        <is>
          <t>A</t>
        </is>
      </c>
      <c r="F7424" s="1013" t="n"/>
    </row>
    <row r="7425" ht="15.75" customFormat="1" customHeight="1" s="923">
      <c r="A7425" s="1192" t="n"/>
      <c r="B7425" s="1037" t="n">
        <v>2982600</v>
      </c>
      <c r="C7425" s="1798" t="inlineStr">
        <is>
          <t>Transferencia De Ana Clara S</t>
        </is>
      </c>
      <c r="D7425" s="1717" t="n">
        <v>46020</v>
      </c>
      <c r="E7425" s="1485" t="inlineStr">
        <is>
          <t>A</t>
        </is>
      </c>
      <c r="F7425" s="1013" t="n"/>
    </row>
    <row r="7426" ht="15.75" customFormat="1" customHeight="1" s="923">
      <c r="A7426" s="1192" t="n"/>
      <c r="B7426" s="1037" t="n">
        <v>1894684</v>
      </c>
      <c r="C7426" s="1798" t="inlineStr">
        <is>
          <t>Abono Por Traspaso</t>
        </is>
      </c>
      <c r="D7426" s="1717" t="n">
        <v>46020</v>
      </c>
      <c r="E7426" s="1485" t="inlineStr">
        <is>
          <t>A</t>
        </is>
      </c>
      <c r="F7426" s="1013" t="n"/>
    </row>
    <row r="7427" ht="15.75" customFormat="1" customHeight="1" s="923">
      <c r="A7427" s="1192" t="n"/>
      <c r="B7427" s="1037" t="n">
        <v>3105316</v>
      </c>
      <c r="C7427" s="1798" t="inlineStr">
        <is>
          <t>Abono Desde Linea De Credito</t>
        </is>
      </c>
      <c r="D7427" s="1717" t="n">
        <v>46020</v>
      </c>
      <c r="E7427" s="1485" t="inlineStr">
        <is>
          <t>A</t>
        </is>
      </c>
      <c r="F7427" s="1013" t="n"/>
    </row>
    <row r="7428" ht="15.75" customFormat="1" customHeight="1" s="923">
      <c r="A7428" s="1192" t="n"/>
      <c r="B7428" s="1037" t="n">
        <v>-4870525</v>
      </c>
      <c r="C7428" s="1798" t="inlineStr">
        <is>
          <t>Pago De Consumo Plataforma</t>
        </is>
      </c>
      <c r="D7428" s="1717" t="n">
        <v>46020</v>
      </c>
      <c r="E7428" s="1485" t="inlineStr">
        <is>
          <t>C</t>
        </is>
      </c>
      <c r="F7428" s="1013" t="n"/>
    </row>
    <row r="7429" ht="15.75" customFormat="1" customHeight="1" s="923">
      <c r="A7429" s="1192" t="n"/>
      <c r="B7429" s="1685" t="n">
        <v>-3744</v>
      </c>
      <c r="C7429" s="1798" t="inlineStr">
        <is>
          <t>Impuesto Al Valor Agregado</t>
        </is>
      </c>
      <c r="D7429" s="1717" t="n">
        <v>46021</v>
      </c>
      <c r="E7429" s="1485" t="inlineStr">
        <is>
          <t>C</t>
        </is>
      </c>
      <c r="F7429" s="1013" t="n"/>
    </row>
    <row r="7430" ht="15.75" customFormat="1" customHeight="1" s="923">
      <c r="A7430" s="1192" t="n"/>
      <c r="B7430" s="1685" t="n">
        <v>-19703</v>
      </c>
      <c r="C7430" s="1798" t="inlineStr">
        <is>
          <t>Com Mantencion Plan Cuenta E</t>
        </is>
      </c>
      <c r="D7430" s="1557" t="n">
        <v>46021</v>
      </c>
      <c r="E7430" s="1558" t="inlineStr">
        <is>
          <t>C</t>
        </is>
      </c>
      <c r="F7430" s="1013" t="n"/>
    </row>
    <row r="7431" ht="15.75" customFormat="1" customHeight="1" s="923">
      <c r="A7431" s="1192" t="n"/>
      <c r="B7431" s="1037" t="n">
        <v>-2479</v>
      </c>
      <c r="C7431" s="1203" t="inlineStr">
        <is>
          <t>Liquid intereses pactados</t>
        </is>
      </c>
      <c r="D7431" s="1707" t="n">
        <v>46030</v>
      </c>
      <c r="E7431" s="1485" t="inlineStr">
        <is>
          <t>C</t>
        </is>
      </c>
      <c r="F7431" s="1013" t="n"/>
    </row>
    <row r="7432" ht="15.75" customFormat="1" customHeight="1" s="923">
      <c r="A7432" s="1192" t="n"/>
      <c r="B7432" s="1037" t="n">
        <v>-2046</v>
      </c>
      <c r="C7432" s="1203" t="inlineStr">
        <is>
          <t>Imp/sobreg. lc</t>
        </is>
      </c>
      <c r="D7432" s="1717" t="n">
        <v>46030</v>
      </c>
      <c r="E7432" s="1487" t="inlineStr">
        <is>
          <t>C</t>
        </is>
      </c>
      <c r="F7432" s="1013" t="n"/>
    </row>
    <row r="7433" ht="15.75" customFormat="1" customHeight="1" s="923">
      <c r="A7433" s="1192" t="n"/>
      <c r="B7433" s="1179" t="n">
        <v>4864973</v>
      </c>
      <c r="C7433" s="1797" t="inlineStr">
        <is>
          <t>Transferencia de ana clara s</t>
        </is>
      </c>
      <c r="D7433" s="1717" t="n">
        <v>46031</v>
      </c>
      <c r="E7433" s="1487" t="inlineStr">
        <is>
          <t>A</t>
        </is>
      </c>
      <c r="F7433" s="1013" t="n"/>
    </row>
    <row r="7434" ht="15.75" customFormat="1" customHeight="1" s="923">
      <c r="A7434" s="1192" t="n"/>
      <c r="B7434" s="1037" t="n">
        <v>-4864973</v>
      </c>
      <c r="C7434" s="1203" t="inlineStr">
        <is>
          <t>Cuota prestamo</t>
        </is>
      </c>
      <c r="D7434" s="1707" t="n">
        <v>46034</v>
      </c>
      <c r="E7434" s="1485" t="inlineStr">
        <is>
          <t>C</t>
        </is>
      </c>
      <c r="F7434" s="1013" t="n"/>
    </row>
    <row r="7435" ht="15.75" customFormat="1" customHeight="1" s="923">
      <c r="A7435" s="1192" t="n"/>
      <c r="B7435" s="1179" t="n">
        <v>-49952</v>
      </c>
      <c r="C7435" s="1798" t="inlineStr">
        <is>
          <t>Cuota prestamo</t>
        </is>
      </c>
      <c r="D7435" s="1717" t="n">
        <v>46034</v>
      </c>
      <c r="E7435" s="1487" t="inlineStr">
        <is>
          <t>C</t>
        </is>
      </c>
      <c r="F7435" s="1013" t="n"/>
    </row>
    <row r="7436" ht="15.75" customFormat="1" customHeight="1" s="923">
      <c r="A7436" s="1192" t="n"/>
      <c r="B7436" s="1037" t="n">
        <v>-32003</v>
      </c>
      <c r="C7436" s="1203" t="inlineStr">
        <is>
          <t>Dif comision corfo</t>
        </is>
      </c>
      <c r="D7436" s="1707" t="n">
        <v>46036</v>
      </c>
      <c r="E7436" s="1485" t="inlineStr">
        <is>
          <t>C</t>
        </is>
      </c>
      <c r="F7436" s="1013" t="n"/>
    </row>
    <row r="7437" ht="15.75" customFormat="1" customHeight="1" s="923">
      <c r="A7437" s="1192" t="n"/>
      <c r="B7437" s="1054" t="n">
        <v>5000000</v>
      </c>
      <c r="C7437" s="1797" t="inlineStr">
        <is>
          <t>Transferencia de ana clara s</t>
        </is>
      </c>
      <c r="D7437" s="1649" t="n">
        <v>46049</v>
      </c>
      <c r="E7437" s="1650" t="inlineStr">
        <is>
          <t xml:space="preserve">A </t>
        </is>
      </c>
      <c r="F7437" s="1013" t="n"/>
    </row>
    <row r="7438" ht="15.75" customFormat="1" customHeight="1" s="923">
      <c r="A7438" s="1192" t="n"/>
      <c r="B7438" s="1054" t="n">
        <v>2982600</v>
      </c>
      <c r="C7438" s="1203" t="inlineStr">
        <is>
          <t>Transferencia de ana clara s</t>
        </is>
      </c>
      <c r="D7438" s="1643" t="n">
        <v>46049</v>
      </c>
      <c r="E7438" s="1185" t="inlineStr">
        <is>
          <t>A</t>
        </is>
      </c>
      <c r="F7438" s="1013" t="n"/>
    </row>
    <row r="7439" ht="15.75" customFormat="1" customHeight="1" s="923">
      <c r="A7439" s="1192" t="n"/>
      <c r="B7439" s="1037" t="n">
        <v>-30143</v>
      </c>
      <c r="C7439" s="1800" t="inlineStr">
        <is>
          <t>Dif comision fogape</t>
        </is>
      </c>
      <c r="D7439" s="1707" t="n">
        <v>46051</v>
      </c>
      <c r="E7439" s="1487" t="inlineStr">
        <is>
          <t>C</t>
        </is>
      </c>
      <c r="F7439" s="1013" t="n"/>
    </row>
    <row r="7440" ht="15.75" customFormat="1" customHeight="1" s="923">
      <c r="A7440" s="1192" t="n"/>
      <c r="B7440" s="1037" t="n">
        <v>-3112075</v>
      </c>
      <c r="C7440" s="1800" t="inlineStr">
        <is>
          <t>Cuota prestamo</t>
        </is>
      </c>
      <c r="D7440" s="1707" t="n">
        <v>46051</v>
      </c>
      <c r="E7440" s="1487" t="inlineStr">
        <is>
          <t>C</t>
        </is>
      </c>
      <c r="F7440" s="1013" t="n"/>
    </row>
    <row r="7441" ht="15.75" customFormat="1" customHeight="1" s="923">
      <c r="A7441" s="1192" t="n"/>
      <c r="B7441" s="1037" t="n">
        <v>-42048</v>
      </c>
      <c r="C7441" s="1800" t="inlineStr">
        <is>
          <t>Comision garantia fogape</t>
        </is>
      </c>
      <c r="D7441" s="1707" t="n">
        <v>46051</v>
      </c>
      <c r="E7441" s="1487" t="inlineStr">
        <is>
          <t>C</t>
        </is>
      </c>
      <c r="F7441" s="1013" t="n"/>
    </row>
    <row r="7442" ht="15.75" customFormat="1" customHeight="1" s="923">
      <c r="A7442" s="1192" t="n"/>
      <c r="B7442" s="1037" t="n">
        <v>-4870525</v>
      </c>
      <c r="C7442" s="1800" t="inlineStr">
        <is>
          <t>Cuota prestamo</t>
        </is>
      </c>
      <c r="D7442" s="1707" t="n">
        <v>46051</v>
      </c>
      <c r="E7442" s="1487" t="inlineStr">
        <is>
          <t>C</t>
        </is>
      </c>
      <c r="F7442" s="1013" t="n"/>
    </row>
    <row r="7443" ht="15.75" customFormat="1" customHeight="1" s="923">
      <c r="A7443" s="1192" t="n"/>
      <c r="B7443" s="1684" t="n">
        <v>-19695</v>
      </c>
      <c r="C7443" s="1800" t="inlineStr">
        <is>
          <t>Com mantencion plan cuenta e</t>
        </is>
      </c>
      <c r="D7443" s="1717" t="n">
        <v>46052</v>
      </c>
      <c r="E7443" s="1487" t="inlineStr">
        <is>
          <t>C</t>
        </is>
      </c>
      <c r="F7443" s="1013" t="n"/>
    </row>
    <row r="7444" ht="15.75" customFormat="1" customHeight="1" s="923">
      <c r="A7444" s="1192" t="n"/>
      <c r="B7444" s="1684" t="n">
        <v>-3742</v>
      </c>
      <c r="C7444" s="1646" t="inlineStr">
        <is>
          <t>Impuesto al valor agregado</t>
        </is>
      </c>
      <c r="D7444" s="1707" t="n">
        <v>46052</v>
      </c>
      <c r="E7444" s="1485" t="inlineStr">
        <is>
          <t>C</t>
        </is>
      </c>
      <c r="F7444" s="1013" t="n"/>
    </row>
    <row r="7445" ht="15.75" customFormat="1" customHeight="1" s="923">
      <c r="A7445" s="1192" t="n"/>
      <c r="B7445" s="1054" t="n">
        <v>4864973</v>
      </c>
      <c r="C7445" s="1646" t="inlineStr">
        <is>
          <t>Transferencia de ana clara s</t>
        </is>
      </c>
      <c r="D7445" s="1643" t="n">
        <v>46063</v>
      </c>
      <c r="E7445" s="1185" t="inlineStr">
        <is>
          <t>A</t>
        </is>
      </c>
      <c r="F7445" s="1013" t="n"/>
    </row>
    <row r="7446" ht="15.75" customFormat="1" customHeight="1" s="923">
      <c r="A7446" s="1192" t="n"/>
      <c r="B7446" s="1037" t="n">
        <v>-31095</v>
      </c>
      <c r="C7446" s="1646" t="inlineStr">
        <is>
          <t>Dif com fogape</t>
        </is>
      </c>
      <c r="D7446" s="1707" t="n">
        <v>46063</v>
      </c>
      <c r="E7446" s="1485" t="inlineStr">
        <is>
          <t>C</t>
        </is>
      </c>
      <c r="F7446" s="1013" t="n"/>
    </row>
    <row r="7447" ht="15.75" customFormat="1" customHeight="1" s="923">
      <c r="A7447" s="1192" t="n"/>
      <c r="B7447" s="1037" t="n">
        <v>-34155</v>
      </c>
      <c r="C7447" s="1646" t="inlineStr">
        <is>
          <t>Dif com fogape</t>
        </is>
      </c>
      <c r="D7447" s="1707" t="n">
        <v>46063</v>
      </c>
      <c r="E7447" s="1485" t="inlineStr">
        <is>
          <t>C</t>
        </is>
      </c>
      <c r="F7447" s="1013" t="n"/>
    </row>
    <row r="7448" ht="15.75" customFormat="1" customHeight="1" s="923">
      <c r="A7448" s="1192" t="n"/>
      <c r="B7448" s="1046" t="n">
        <v>-4864973</v>
      </c>
      <c r="C7448" s="1646" t="inlineStr">
        <is>
          <t>Cuota prestamo</t>
        </is>
      </c>
      <c r="D7448" s="1647" t="n">
        <v>46063</v>
      </c>
      <c r="E7448" s="1648" t="inlineStr">
        <is>
          <t>C</t>
        </is>
      </c>
      <c r="F7448" s="1013" t="n"/>
    </row>
    <row r="7449" ht="15.75" customFormat="1" customHeight="1" s="923">
      <c r="A7449" s="1192" t="n"/>
      <c r="B7449" s="1037" t="n">
        <v>-42348</v>
      </c>
      <c r="C7449" s="1646" t="inlineStr">
        <is>
          <t>Comision garantia fogape</t>
        </is>
      </c>
      <c r="D7449" s="1707" t="n">
        <v>46063</v>
      </c>
      <c r="E7449" s="1485" t="inlineStr">
        <is>
          <t>C</t>
        </is>
      </c>
      <c r="F7449" s="1013" t="n"/>
    </row>
    <row r="7450" ht="15.75" customFormat="1" customHeight="1" s="923">
      <c r="A7450" s="1192" t="n"/>
      <c r="B7450" s="1037" t="n">
        <v>5000000</v>
      </c>
      <c r="C7450" s="1646" t="inlineStr">
        <is>
          <t>Transferencia de ana clara s</t>
        </is>
      </c>
      <c r="D7450" s="1707" t="n">
        <v>46080</v>
      </c>
      <c r="E7450" s="1157" t="inlineStr">
        <is>
          <t>A</t>
        </is>
      </c>
      <c r="F7450" s="1013" t="n"/>
    </row>
    <row r="7451" ht="15.75" customFormat="1" customHeight="1" s="923">
      <c r="A7451" s="1192" t="n"/>
      <c r="B7451" s="1037" t="n">
        <v>2982600</v>
      </c>
      <c r="C7451" s="1646" t="inlineStr">
        <is>
          <t>Transferencia de ana clara s</t>
        </is>
      </c>
      <c r="D7451" s="1707" t="n">
        <v>46080</v>
      </c>
      <c r="E7451" s="1157" t="inlineStr">
        <is>
          <t>A</t>
        </is>
      </c>
      <c r="F7451" s="1013" t="n"/>
    </row>
    <row r="7452" ht="15.75" customFormat="1" customHeight="1" s="923">
      <c r="A7452" s="1192" t="n"/>
      <c r="B7452" s="1684" t="n">
        <v>-19742</v>
      </c>
      <c r="C7452" s="1646" t="inlineStr">
        <is>
          <t>Com mantencion plan cuenta e</t>
        </is>
      </c>
      <c r="D7452" s="1707" t="n">
        <v>46083</v>
      </c>
      <c r="E7452" s="1157" t="inlineStr">
        <is>
          <t>C</t>
        </is>
      </c>
      <c r="F7452" s="1013" t="n"/>
    </row>
    <row r="7453" ht="15.75" customFormat="1" customHeight="1" s="923">
      <c r="A7453" s="1192" t="n"/>
      <c r="B7453" s="1684" t="n">
        <v>-3751</v>
      </c>
      <c r="C7453" s="1646" t="inlineStr">
        <is>
          <t>Impuesto al valor agregado</t>
        </is>
      </c>
      <c r="D7453" s="1707" t="n">
        <v>46083</v>
      </c>
      <c r="E7453" s="1157" t="inlineStr">
        <is>
          <t>C</t>
        </is>
      </c>
      <c r="F7453" s="1013" t="n"/>
    </row>
    <row r="7454" ht="15.75" customFormat="1" customHeight="1" s="923">
      <c r="A7454" s="1192" t="n"/>
      <c r="B7454" s="1037" t="n">
        <v>-4870525</v>
      </c>
      <c r="C7454" s="1646" t="inlineStr">
        <is>
          <t>Cuota prestamo</t>
        </is>
      </c>
      <c r="D7454" s="1707" t="n">
        <v>46083</v>
      </c>
      <c r="E7454" s="1157" t="inlineStr">
        <is>
          <t>C</t>
        </is>
      </c>
      <c r="F7454" s="1013" t="n"/>
    </row>
    <row r="7455" ht="15.75" customFormat="1" customHeight="1" s="923">
      <c r="A7455" s="1192" t="n"/>
      <c r="B7455" s="1179" t="n">
        <v>-3112075</v>
      </c>
      <c r="C7455" s="1801" t="inlineStr">
        <is>
          <t>Cuota prestamo</t>
        </is>
      </c>
      <c r="D7455" s="1717" t="n">
        <v>46083</v>
      </c>
      <c r="E7455" s="1683" t="inlineStr">
        <is>
          <t>C</t>
        </is>
      </c>
      <c r="F7455" s="1013" t="n"/>
    </row>
    <row r="7456" ht="15.75" customFormat="1" customHeight="1" s="923">
      <c r="A7456" s="1192" t="n"/>
      <c r="B7456" s="1179" t="n">
        <v>-42295</v>
      </c>
      <c r="C7456" s="1802" t="inlineStr">
        <is>
          <t>Comision garantia fogape</t>
        </is>
      </c>
      <c r="D7456" s="1717" t="n">
        <v>46083</v>
      </c>
      <c r="E7456" s="1683" t="inlineStr">
        <is>
          <t>C</t>
        </is>
      </c>
      <c r="F7456" s="1013" t="n"/>
    </row>
    <row r="7457" ht="15.75" customFormat="1" customHeight="1" s="923">
      <c r="A7457" s="1192" t="n"/>
      <c r="B7457" s="1684" t="n">
        <v>4864973</v>
      </c>
      <c r="C7457" s="1800" t="inlineStr">
        <is>
          <t>Transferencia de ana clara s</t>
        </is>
      </c>
      <c r="D7457" s="1707" t="n">
        <v>46091</v>
      </c>
      <c r="E7457" s="1485" t="inlineStr">
        <is>
          <t>A</t>
        </is>
      </c>
      <c r="F7457" s="1013" t="n"/>
    </row>
    <row r="7458" ht="15.75" customFormat="1" customHeight="1" s="923">
      <c r="A7458" s="1192" t="n"/>
      <c r="B7458" s="1179" t="n">
        <v>-4864973</v>
      </c>
      <c r="C7458" s="1802" t="inlineStr">
        <is>
          <t>Cuota prestamo</t>
        </is>
      </c>
      <c r="D7458" s="1717" t="n">
        <v>46091</v>
      </c>
      <c r="E7458" s="1487" t="inlineStr">
        <is>
          <t>C</t>
        </is>
      </c>
      <c r="F7458" s="1013" t="n"/>
    </row>
    <row r="7459" ht="15.75" customFormat="1" customHeight="1" s="923">
      <c r="A7459" s="1192" t="n"/>
      <c r="B7459" s="1179" t="n">
        <v>-39332</v>
      </c>
      <c r="C7459" s="1802" t="inlineStr">
        <is>
          <t>Comision garantia fogape</t>
        </is>
      </c>
      <c r="D7459" s="1717" t="n">
        <v>46091</v>
      </c>
      <c r="E7459" s="1487" t="inlineStr">
        <is>
          <t>C</t>
        </is>
      </c>
      <c r="F7459" s="1013" t="n"/>
    </row>
    <row r="7460" ht="15.75" customFormat="1" customHeight="1" s="923">
      <c r="A7460" s="1192" t="n"/>
      <c r="B7460" s="1037" t="n">
        <v>-29971</v>
      </c>
      <c r="C7460" s="1800" t="inlineStr">
        <is>
          <t>Dif com fogape</t>
        </is>
      </c>
      <c r="D7460" s="1707" t="n">
        <v>46094</v>
      </c>
      <c r="E7460" s="1485" t="inlineStr">
        <is>
          <t>C</t>
        </is>
      </c>
      <c r="F7460" s="1013" t="n"/>
    </row>
    <row r="7461" ht="15.75" customFormat="1" customHeight="1" s="923">
      <c r="A7461" s="1192" t="n"/>
      <c r="B7461" s="1204" t="n">
        <v>300000</v>
      </c>
      <c r="C7461" s="1802" t="inlineStr">
        <is>
          <t>Transf. de pablo andres abra</t>
        </is>
      </c>
      <c r="D7461" s="1649" t="n">
        <v>46099</v>
      </c>
      <c r="E7461" s="1650" t="inlineStr">
        <is>
          <t>A</t>
        </is>
      </c>
      <c r="F7461" s="583" t="inlineStr">
        <is>
          <t>VENTA FORD SRZR56-8</t>
        </is>
      </c>
    </row>
    <row r="7462" ht="15.75" customHeight="1" s="1855">
      <c r="A7462" s="1257" t="n"/>
      <c r="B7462" s="1054" t="n">
        <v>7000000</v>
      </c>
      <c r="C7462" s="1800" t="inlineStr">
        <is>
          <t>Transf. de pablo andres abra</t>
        </is>
      </c>
      <c r="D7462" s="1643" t="n">
        <v>46100</v>
      </c>
      <c r="E7462" s="1185" t="inlineStr">
        <is>
          <t>A</t>
        </is>
      </c>
      <c r="F7462" s="583" t="inlineStr">
        <is>
          <t>VENTA FORD SRZR56-8</t>
        </is>
      </c>
    </row>
    <row r="7463" ht="15.75" customHeight="1" s="1855">
      <c r="A7463" s="1257" t="n"/>
      <c r="B7463" s="1204" t="n">
        <v>7000000</v>
      </c>
      <c r="C7463" s="1802" t="inlineStr">
        <is>
          <t>Transf. de pablo andres abra</t>
        </is>
      </c>
      <c r="D7463" s="1649" t="n">
        <v>46100</v>
      </c>
      <c r="E7463" s="1650" t="inlineStr">
        <is>
          <t>A</t>
        </is>
      </c>
      <c r="F7463" s="583" t="inlineStr">
        <is>
          <t>VENTA FORD SRZR56-8</t>
        </is>
      </c>
    </row>
    <row r="7464" ht="15.75" customHeight="1" s="1855">
      <c r="A7464" s="1257" t="n"/>
      <c r="B7464" s="1684" t="n">
        <v>-5000000</v>
      </c>
      <c r="C7464" s="1800" t="inlineStr">
        <is>
          <t>Traspaso santander</t>
        </is>
      </c>
      <c r="D7464" s="1707" t="n">
        <v>46101</v>
      </c>
      <c r="E7464" s="1485" t="inlineStr">
        <is>
          <t>C</t>
        </is>
      </c>
      <c r="F7464" s="2088" t="n"/>
    </row>
    <row r="7465" ht="15.75" customHeight="1" s="1855">
      <c r="A7465" s="1257" t="n"/>
      <c r="B7465" s="1684" t="n">
        <v>-5000000</v>
      </c>
      <c r="C7465" s="1800" t="inlineStr">
        <is>
          <t>Traspaso santander</t>
        </is>
      </c>
      <c r="D7465" s="1707" t="n">
        <v>46101</v>
      </c>
      <c r="E7465" s="1485" t="inlineStr">
        <is>
          <t>C</t>
        </is>
      </c>
      <c r="F7465" s="2088" t="n"/>
    </row>
    <row r="7466" ht="15.75" customHeight="1" s="1855">
      <c r="A7466" s="1257" t="n"/>
      <c r="B7466" s="1685" t="n">
        <v>-5000000</v>
      </c>
      <c r="C7466" s="1802" t="inlineStr">
        <is>
          <t>Traspaso santander</t>
        </is>
      </c>
      <c r="D7466" s="1717" t="n">
        <v>46101</v>
      </c>
      <c r="E7466" s="1487" t="inlineStr">
        <is>
          <t>C</t>
        </is>
      </c>
      <c r="F7466" s="2088" t="n"/>
    </row>
    <row r="7467" ht="15.75" customHeight="1" s="1855">
      <c r="A7467" s="1257" t="n"/>
      <c r="B7467" s="1684" t="n">
        <v>-19761</v>
      </c>
      <c r="C7467" s="1800" t="inlineStr">
        <is>
          <t>Com mantencion plan cuenta e</t>
        </is>
      </c>
      <c r="D7467" s="1707" t="n">
        <v>46111</v>
      </c>
      <c r="E7467" s="1485" t="inlineStr">
        <is>
          <t>C</t>
        </is>
      </c>
      <c r="F7467" s="2088" t="n"/>
    </row>
    <row r="7468" ht="15.75" customHeight="1" s="1855">
      <c r="A7468" s="1257" t="n"/>
      <c r="B7468" s="1685" t="n">
        <v>-3755</v>
      </c>
      <c r="C7468" s="1802" t="inlineStr">
        <is>
          <t>Impuesto al valor agregado</t>
        </is>
      </c>
      <c r="D7468" s="1717" t="n">
        <v>46111</v>
      </c>
      <c r="E7468" s="1487" t="inlineStr">
        <is>
          <t>C</t>
        </is>
      </c>
      <c r="F7468" s="2088" t="n"/>
    </row>
    <row r="7469" ht="15.75" customHeight="1" s="1855">
      <c r="A7469" s="1257" t="n"/>
      <c r="B7469" s="1037" t="n">
        <v>-4870525</v>
      </c>
      <c r="C7469" s="1800" t="inlineStr">
        <is>
          <t>Pago de consumo plataforma</t>
        </is>
      </c>
      <c r="D7469" s="1717" t="n">
        <v>46111</v>
      </c>
      <c r="E7469" s="1487" t="inlineStr">
        <is>
          <t>C</t>
        </is>
      </c>
      <c r="F7469" s="2088" t="n"/>
    </row>
    <row r="7470" ht="15.75" customHeight="1" s="1855">
      <c r="A7470" s="1257" t="n"/>
      <c r="B7470" s="1037" t="n">
        <v>-3112075</v>
      </c>
      <c r="C7470" s="1800" t="inlineStr">
        <is>
          <t>Pago de consumo plataforma</t>
        </is>
      </c>
      <c r="D7470" s="1717" t="n">
        <v>46111</v>
      </c>
      <c r="E7470" s="1487" t="inlineStr">
        <is>
          <t>C</t>
        </is>
      </c>
      <c r="F7470" s="2088" t="n"/>
    </row>
    <row r="7471" ht="15.75" customHeight="1" s="1855">
      <c r="A7471" s="1257" t="n"/>
      <c r="B7471" s="1037" t="n">
        <v>-36039</v>
      </c>
      <c r="C7471" s="1800" t="inlineStr">
        <is>
          <t>Comision garantia fogape</t>
        </is>
      </c>
      <c r="D7471" s="1717" t="n">
        <v>46111</v>
      </c>
      <c r="E7471" s="1487" t="inlineStr">
        <is>
          <t>C</t>
        </is>
      </c>
      <c r="F7471" s="2088" t="n"/>
    </row>
    <row r="7472" ht="15.75" customHeight="1" s="1855">
      <c r="A7472" s="1257" t="n"/>
      <c r="B7472" s="1684" t="n">
        <v>5000000</v>
      </c>
      <c r="C7472" s="1800" t="inlineStr">
        <is>
          <t>Transferencia de ana clara s</t>
        </is>
      </c>
      <c r="D7472" s="1717" t="n">
        <v>46112</v>
      </c>
      <c r="E7472" s="1485" t="inlineStr">
        <is>
          <t>A</t>
        </is>
      </c>
      <c r="F7472" s="2088" t="n"/>
    </row>
    <row r="7473" ht="15.75" customHeight="1" s="1855">
      <c r="A7473" s="1257" t="n"/>
      <c r="B7473" s="1685" t="n">
        <v>2982600</v>
      </c>
      <c r="C7473" s="1801" t="inlineStr">
        <is>
          <t>Transferencia de ana clara s</t>
        </is>
      </c>
      <c r="D7473" s="1717" t="n">
        <v>46112</v>
      </c>
      <c r="E7473" s="1558" t="inlineStr">
        <is>
          <t>A</t>
        </is>
      </c>
      <c r="F7473" s="2088" t="n"/>
    </row>
    <row r="7474" ht="15.75" customHeight="1" s="1855">
      <c r="A7474" s="1257" t="n"/>
      <c r="B7474" s="1685" t="n">
        <v>5000000</v>
      </c>
      <c r="C7474" s="1824" t="inlineStr">
        <is>
          <t>Transferencia de ana clara s</t>
        </is>
      </c>
      <c r="D7474" s="1717" t="n">
        <v>46120</v>
      </c>
      <c r="E7474" s="1487" t="inlineStr">
        <is>
          <t>A</t>
        </is>
      </c>
      <c r="F7474" s="2088" t="n"/>
    </row>
    <row r="7475" ht="15.75" customHeight="1" s="1855">
      <c r="A7475" s="1257" t="n"/>
      <c r="B7475" s="1179" t="n">
        <v>-4864973</v>
      </c>
      <c r="C7475" s="1824" t="inlineStr">
        <is>
          <t>Cuota prestamo</t>
        </is>
      </c>
      <c r="D7475" s="1717" t="n">
        <v>46122</v>
      </c>
      <c r="E7475" s="1487" t="inlineStr">
        <is>
          <t>C</t>
        </is>
      </c>
      <c r="F7475" s="2088" t="n"/>
    </row>
    <row r="7476" ht="15.75" customHeight="1" s="1855">
      <c r="A7476" s="1257" t="n"/>
      <c r="B7476" s="1037" t="n">
        <v>-41797</v>
      </c>
      <c r="C7476" s="1823" t="inlineStr">
        <is>
          <t>Comision garantia fogape</t>
        </is>
      </c>
      <c r="D7476" s="1707" t="n">
        <v>46122</v>
      </c>
      <c r="E7476" s="1485" t="inlineStr">
        <is>
          <t>C</t>
        </is>
      </c>
      <c r="F7476" s="2088" t="n"/>
    </row>
    <row r="7477" ht="15.75" customHeight="1" s="1855">
      <c r="A7477" s="1257" t="n"/>
      <c r="B7477" s="1179" t="n">
        <v>-25409</v>
      </c>
      <c r="C7477" s="1824" t="inlineStr">
        <is>
          <t>Dif com fogape</t>
        </is>
      </c>
      <c r="D7477" s="1717" t="n">
        <v>46129</v>
      </c>
      <c r="E7477" s="1487" t="inlineStr">
        <is>
          <t>C</t>
        </is>
      </c>
      <c r="F7477" s="2088" t="n"/>
    </row>
    <row r="7478" ht="15.75" customHeight="1" s="1855">
      <c r="A7478" s="1257" t="n"/>
      <c r="B7478" s="1684" t="n">
        <v>5000000</v>
      </c>
      <c r="C7478" s="1823" t="inlineStr">
        <is>
          <t>Transferencia de ana clara s</t>
        </is>
      </c>
      <c r="D7478" s="1707" t="n">
        <v>46141</v>
      </c>
      <c r="E7478" s="1485" t="inlineStr">
        <is>
          <t>A</t>
        </is>
      </c>
      <c r="F7478" s="2088" t="n"/>
    </row>
    <row r="7479" ht="15.75" customHeight="1" s="1855">
      <c r="A7479" s="1257" t="n"/>
      <c r="B7479" s="1685" t="n">
        <v>2982600</v>
      </c>
      <c r="C7479" s="1824" t="inlineStr">
        <is>
          <t>Transferencia de ana clara s</t>
        </is>
      </c>
      <c r="D7479" s="1717" t="n">
        <v>46141</v>
      </c>
      <c r="E7479" s="1487" t="inlineStr">
        <is>
          <t>A</t>
        </is>
      </c>
      <c r="F7479" s="2088" t="n"/>
    </row>
    <row r="7480" ht="15.75" customHeight="1" s="1855">
      <c r="A7480" s="1257" t="n"/>
      <c r="B7480" s="1037" t="n">
        <v>-3112075</v>
      </c>
      <c r="C7480" s="1823" t="inlineStr">
        <is>
          <t>Cuota prestamo</t>
        </is>
      </c>
      <c r="D7480" s="1707" t="n">
        <v>46141</v>
      </c>
      <c r="E7480" s="1485" t="inlineStr">
        <is>
          <t>C</t>
        </is>
      </c>
      <c r="F7480" s="2088" t="n"/>
    </row>
    <row r="7481" ht="15.75" customHeight="1" s="1855">
      <c r="A7481" s="1257" t="n"/>
      <c r="B7481" s="1037" t="n">
        <v>-37536</v>
      </c>
      <c r="C7481" s="1823" t="inlineStr">
        <is>
          <t>Comision garantia fogape</t>
        </is>
      </c>
      <c r="D7481" s="1707" t="n">
        <v>46141</v>
      </c>
      <c r="E7481" s="1485" t="inlineStr">
        <is>
          <t>C</t>
        </is>
      </c>
      <c r="F7481" s="2088" t="n"/>
    </row>
    <row r="7482" ht="15.75" customHeight="1" s="1855">
      <c r="A7482" s="1257" t="n"/>
      <c r="B7482" s="1037" t="n">
        <v>-4870525</v>
      </c>
      <c r="C7482" s="1823" t="inlineStr">
        <is>
          <t>Cuota prestamo</t>
        </is>
      </c>
      <c r="D7482" s="1707" t="n">
        <v>46141</v>
      </c>
      <c r="E7482" s="1487" t="inlineStr">
        <is>
          <t>C</t>
        </is>
      </c>
      <c r="F7482" s="2088" t="n"/>
    </row>
    <row r="7483" ht="15.75" customHeight="1" s="1855">
      <c r="A7483" s="1257" t="n"/>
      <c r="B7483" s="1037" t="n">
        <v>-19900</v>
      </c>
      <c r="C7483" s="1823" t="inlineStr">
        <is>
          <t>Com mantencion plan cuenta e</t>
        </is>
      </c>
      <c r="D7483" s="1848" t="n">
        <v>46142</v>
      </c>
      <c r="E7483" s="1485" t="inlineStr">
        <is>
          <t>C</t>
        </is>
      </c>
      <c r="F7483" s="497" t="inlineStr">
        <is>
          <t>FACT 7815779</t>
        </is>
      </c>
    </row>
    <row r="7484" ht="15.75" customHeight="1" s="1855">
      <c r="A7484" s="1257" t="n"/>
      <c r="B7484" s="1179" t="n">
        <v>-3781</v>
      </c>
      <c r="C7484" s="1824" t="inlineStr">
        <is>
          <t>Impuesto al valor agregado</t>
        </is>
      </c>
      <c r="D7484" s="1872" t="n">
        <v>46142</v>
      </c>
      <c r="E7484" s="1487" t="inlineStr">
        <is>
          <t>C</t>
        </is>
      </c>
      <c r="F7484" s="497" t="inlineStr">
        <is>
          <t>FACT 7815779</t>
        </is>
      </c>
    </row>
    <row r="7485" ht="15.75" customHeight="1" s="1855">
      <c r="A7485" s="1257" t="n"/>
      <c r="B7485" s="1037" t="n">
        <v>4864973</v>
      </c>
      <c r="C7485" s="1485" t="inlineStr">
        <is>
          <t>Transferencia De Ana Clara S</t>
        </is>
      </c>
      <c r="D7485" s="1486" t="n">
        <v>46153</v>
      </c>
      <c r="E7485" s="1485" t="inlineStr">
        <is>
          <t>A</t>
        </is>
      </c>
      <c r="F7485" s="497" t="n"/>
    </row>
    <row r="7486" ht="15.75" customHeight="1" s="1855">
      <c r="A7486" s="1257" t="n"/>
      <c r="B7486" s="1037" t="n">
        <v>2500000</v>
      </c>
      <c r="C7486" s="1485" t="inlineStr">
        <is>
          <t>Transferencia De Inversiones</t>
        </is>
      </c>
      <c r="D7486" s="1486" t="n">
        <v>46153</v>
      </c>
      <c r="E7486" s="1485" t="inlineStr">
        <is>
          <t>A</t>
        </is>
      </c>
      <c r="F7486" s="497" t="n"/>
    </row>
    <row r="7487" ht="15.75" customHeight="1" s="1855">
      <c r="A7487" s="1257" t="n"/>
      <c r="B7487" s="1037" t="n">
        <v>5000000</v>
      </c>
      <c r="C7487" s="1485" t="inlineStr">
        <is>
          <t>Transferencia De Inversiones</t>
        </is>
      </c>
      <c r="D7487" s="1486" t="n">
        <v>46153</v>
      </c>
      <c r="E7487" s="1485" t="inlineStr">
        <is>
          <t>A</t>
        </is>
      </c>
      <c r="F7487" s="497" t="n"/>
    </row>
    <row r="7488" ht="15.75" customHeight="1" s="1855">
      <c r="A7488" s="1257" t="n"/>
      <c r="B7488" s="1037" t="n">
        <v>5000000</v>
      </c>
      <c r="C7488" s="1485" t="inlineStr">
        <is>
          <t>Transferencia De Inversiones</t>
        </is>
      </c>
      <c r="D7488" s="1486" t="n">
        <v>46153</v>
      </c>
      <c r="E7488" s="1485" t="inlineStr">
        <is>
          <t>A</t>
        </is>
      </c>
      <c r="F7488" s="497" t="n"/>
    </row>
    <row r="7489" ht="15.75" customHeight="1" s="1855">
      <c r="A7489" s="1257" t="n"/>
      <c r="B7489" s="1037" t="n">
        <v>5000000</v>
      </c>
      <c r="C7489" s="1485" t="inlineStr">
        <is>
          <t>Transferencia De Inversiones</t>
        </is>
      </c>
      <c r="D7489" s="1486" t="n">
        <v>46153</v>
      </c>
      <c r="E7489" s="1485" t="inlineStr">
        <is>
          <t>A</t>
        </is>
      </c>
      <c r="F7489" s="497" t="n"/>
    </row>
    <row r="7490" ht="15.75" customHeight="1" s="1855">
      <c r="A7490" s="1257" t="n"/>
      <c r="B7490" s="1037" t="n">
        <v>5000000</v>
      </c>
      <c r="C7490" s="1485" t="inlineStr">
        <is>
          <t>Transferencia De Inversiones</t>
        </is>
      </c>
      <c r="D7490" s="1486" t="n">
        <v>46153</v>
      </c>
      <c r="E7490" s="1485" t="inlineStr">
        <is>
          <t>A</t>
        </is>
      </c>
      <c r="F7490" s="497" t="n"/>
    </row>
    <row r="7491" ht="15.75" customHeight="1" s="1855">
      <c r="A7491" s="1257" t="n"/>
      <c r="B7491" s="1037" t="n">
        <v>5000000</v>
      </c>
      <c r="C7491" s="1485" t="inlineStr">
        <is>
          <t>Transferencia De Inversiones</t>
        </is>
      </c>
      <c r="D7491" s="1486" t="n">
        <v>46153</v>
      </c>
      <c r="E7491" s="1485" t="inlineStr">
        <is>
          <t>A</t>
        </is>
      </c>
      <c r="F7491" s="497" t="n"/>
    </row>
    <row r="7492" ht="15.75" customHeight="1" s="1855">
      <c r="A7492" s="1257" t="n"/>
      <c r="B7492" s="1037" t="n">
        <v>5000000</v>
      </c>
      <c r="C7492" s="1485" t="inlineStr">
        <is>
          <t>Transferencia De Inversiones</t>
        </is>
      </c>
      <c r="D7492" s="1486" t="n">
        <v>46153</v>
      </c>
      <c r="E7492" s="1485" t="inlineStr">
        <is>
          <t>A</t>
        </is>
      </c>
      <c r="F7492" s="497" t="n"/>
    </row>
    <row r="7493" ht="15.75" customHeight="1" s="1855">
      <c r="A7493" s="1257" t="n"/>
      <c r="B7493" s="1037" t="n">
        <v>5000000</v>
      </c>
      <c r="C7493" s="1485" t="inlineStr">
        <is>
          <t>Transferencia De Inversiones</t>
        </is>
      </c>
      <c r="D7493" s="1486" t="n">
        <v>46153</v>
      </c>
      <c r="E7493" s="1485" t="inlineStr">
        <is>
          <t>A</t>
        </is>
      </c>
      <c r="F7493" s="497" t="n"/>
    </row>
    <row r="7494" ht="15.75" customHeight="1" s="1855">
      <c r="A7494" s="1257" t="n"/>
      <c r="B7494" s="1037" t="n">
        <v>5000000</v>
      </c>
      <c r="C7494" s="1485" t="inlineStr">
        <is>
          <t>Transferencia De Inversiones</t>
        </is>
      </c>
      <c r="D7494" s="1486" t="n">
        <v>46153</v>
      </c>
      <c r="E7494" s="1485" t="inlineStr">
        <is>
          <t>A</t>
        </is>
      </c>
      <c r="F7494" s="497" t="n"/>
    </row>
    <row r="7495" ht="15.75" customHeight="1" s="1855">
      <c r="A7495" s="1257" t="n"/>
      <c r="B7495" s="1037" t="n">
        <v>5000000</v>
      </c>
      <c r="C7495" s="1485" t="inlineStr">
        <is>
          <t>Transferencia De Inversiones</t>
        </is>
      </c>
      <c r="D7495" s="1486" t="n">
        <v>46153</v>
      </c>
      <c r="E7495" s="1485" t="inlineStr">
        <is>
          <t>A</t>
        </is>
      </c>
      <c r="F7495" s="497" t="n"/>
    </row>
    <row r="7496" ht="15.75" customHeight="1" s="1855">
      <c r="A7496" s="1257" t="n"/>
      <c r="B7496" s="1037" t="n">
        <v>5000000</v>
      </c>
      <c r="C7496" s="1485" t="inlineStr">
        <is>
          <t>Transferencia De Inversiones</t>
        </is>
      </c>
      <c r="D7496" s="1486" t="n">
        <v>46153</v>
      </c>
      <c r="E7496" s="1485" t="inlineStr">
        <is>
          <t>A</t>
        </is>
      </c>
      <c r="F7496" s="497" t="n"/>
    </row>
    <row r="7497" ht="15.75" customHeight="1" s="1855">
      <c r="A7497" s="1257" t="n"/>
      <c r="B7497" s="1037" t="n">
        <v>5000000</v>
      </c>
      <c r="C7497" s="1485" t="inlineStr">
        <is>
          <t>Transferencia De Inversiones</t>
        </is>
      </c>
      <c r="D7497" s="1486" t="n">
        <v>46153</v>
      </c>
      <c r="E7497" s="1485" t="inlineStr">
        <is>
          <t>A</t>
        </is>
      </c>
      <c r="F7497" s="497" t="n"/>
    </row>
    <row r="7498" ht="15.75" customHeight="1" s="1855">
      <c r="A7498" s="1257" t="n"/>
      <c r="B7498" s="1037" t="n">
        <v>5000000</v>
      </c>
      <c r="C7498" s="1485" t="inlineStr">
        <is>
          <t>Transferencia De Inversiones</t>
        </is>
      </c>
      <c r="D7498" s="1486" t="n">
        <v>46153</v>
      </c>
      <c r="E7498" s="1485" t="inlineStr">
        <is>
          <t>A</t>
        </is>
      </c>
      <c r="F7498" s="497" t="n"/>
    </row>
    <row r="7499" ht="15.75" customHeight="1" s="1855">
      <c r="A7499" s="1257" t="n"/>
      <c r="B7499" s="1037" t="n">
        <v>5000000</v>
      </c>
      <c r="C7499" s="1485" t="inlineStr">
        <is>
          <t>Transferencia De Inversiones</t>
        </is>
      </c>
      <c r="D7499" s="1486" t="n">
        <v>46153</v>
      </c>
      <c r="E7499" s="1485" t="inlineStr">
        <is>
          <t>A</t>
        </is>
      </c>
      <c r="F7499" s="497" t="n"/>
    </row>
    <row r="7500" ht="15.75" customHeight="1" s="1855">
      <c r="A7500" s="1257" t="n"/>
      <c r="B7500" s="1037" t="n">
        <v>5000000</v>
      </c>
      <c r="C7500" s="1485" t="inlineStr">
        <is>
          <t>Transferencia De Inversiones</t>
        </is>
      </c>
      <c r="D7500" s="1486" t="n">
        <v>46153</v>
      </c>
      <c r="E7500" s="1485" t="inlineStr">
        <is>
          <t>A</t>
        </is>
      </c>
      <c r="F7500" s="497" t="n"/>
    </row>
    <row r="7501" ht="15.75" customHeight="1" s="1855">
      <c r="A7501" s="1257" t="n"/>
      <c r="B7501" s="1037" t="n">
        <v>5000000</v>
      </c>
      <c r="C7501" s="1485" t="inlineStr">
        <is>
          <t>Transferencia De Inversiones</t>
        </is>
      </c>
      <c r="D7501" s="1486" t="n">
        <v>46153</v>
      </c>
      <c r="E7501" s="1485" t="inlineStr">
        <is>
          <t>A</t>
        </is>
      </c>
      <c r="F7501" s="497" t="n"/>
    </row>
    <row r="7502" ht="15.75" customHeight="1" s="1855">
      <c r="A7502" s="1257" t="n"/>
      <c r="B7502" s="1037" t="n">
        <v>5000000</v>
      </c>
      <c r="C7502" s="1485" t="inlineStr">
        <is>
          <t>Transferencia De Inversiones</t>
        </is>
      </c>
      <c r="D7502" s="1486" t="n">
        <v>46153</v>
      </c>
      <c r="E7502" s="1485" t="inlineStr">
        <is>
          <t>A</t>
        </is>
      </c>
      <c r="F7502" s="497" t="n"/>
    </row>
    <row r="7503" ht="15.75" customHeight="1" s="1855">
      <c r="A7503" s="1257" t="n"/>
      <c r="B7503" s="1037" t="n">
        <v>5000000</v>
      </c>
      <c r="C7503" s="1485" t="inlineStr">
        <is>
          <t>Transferencia De Inversiones</t>
        </is>
      </c>
      <c r="D7503" s="1486" t="n">
        <v>46153</v>
      </c>
      <c r="E7503" s="1485" t="inlineStr">
        <is>
          <t>A</t>
        </is>
      </c>
      <c r="F7503" s="497" t="n"/>
    </row>
    <row r="7504" ht="15.75" customHeight="1" s="1855">
      <c r="A7504" s="1257" t="n"/>
      <c r="B7504" s="1179" t="n">
        <v>5000000</v>
      </c>
      <c r="C7504" s="1487" t="inlineStr">
        <is>
          <t>Transferencia De Inversiones</t>
        </is>
      </c>
      <c r="D7504" s="1488" t="n">
        <v>46153</v>
      </c>
      <c r="E7504" s="1487" t="inlineStr">
        <is>
          <t>A</t>
        </is>
      </c>
      <c r="F7504" s="497" t="n"/>
    </row>
    <row r="7505" ht="15.75" customHeight="1" s="1855">
      <c r="A7505" s="1257" t="n"/>
      <c r="B7505" s="1684" t="n">
        <v>-4864973</v>
      </c>
      <c r="C7505" s="1823" t="inlineStr">
        <is>
          <t>Cuota prestamo</t>
        </is>
      </c>
      <c r="D7505" s="1707" t="n">
        <v>46153</v>
      </c>
      <c r="E7505" s="1485" t="inlineStr">
        <is>
          <t>C</t>
        </is>
      </c>
      <c r="F7505" s="497" t="n"/>
    </row>
    <row r="7506" ht="15.75" customHeight="1" s="1855">
      <c r="A7506" s="1257" t="n"/>
      <c r="B7506" s="1179" t="n">
        <v>-40069</v>
      </c>
      <c r="C7506" s="1824" t="inlineStr">
        <is>
          <t>Comision garantia fogape</t>
        </is>
      </c>
      <c r="D7506" s="1717" t="n">
        <v>46153</v>
      </c>
      <c r="E7506" s="1487" t="inlineStr">
        <is>
          <t>C</t>
        </is>
      </c>
      <c r="F7506" s="497" t="n"/>
    </row>
    <row r="7507" ht="15.75" customHeight="1" s="1855">
      <c r="A7507" s="1257" t="n"/>
      <c r="B7507" s="1037" t="n">
        <v>-23599</v>
      </c>
      <c r="C7507" s="1823" t="inlineStr">
        <is>
          <t>Dif com fogape</t>
        </is>
      </c>
      <c r="D7507" s="1707" t="n">
        <v>46155</v>
      </c>
      <c r="E7507" s="1485" t="inlineStr">
        <is>
          <t>C</t>
        </is>
      </c>
      <c r="F7507" s="497" t="n"/>
    </row>
    <row r="7508" ht="15.75" customHeight="1" s="1855">
      <c r="A7508" s="1257" t="n"/>
      <c r="B7508" s="1179" t="n">
        <v>-88325062</v>
      </c>
      <c r="C7508" s="1824" t="inlineStr">
        <is>
          <t>Prep 599</t>
        </is>
      </c>
      <c r="D7508" s="1717" t="n">
        <v>46156</v>
      </c>
      <c r="E7508" s="1487" t="inlineStr">
        <is>
          <t>C</t>
        </is>
      </c>
      <c r="F7508" s="497" t="n"/>
    </row>
    <row r="7509" ht="15.75" customHeight="1" s="1855">
      <c r="A7509" s="1257" t="n"/>
      <c r="B7509" s="1179" t="n">
        <v>-4870525</v>
      </c>
      <c r="C7509" s="1823" t="inlineStr">
        <is>
          <t>CUOTA PRESTAMO</t>
        </is>
      </c>
      <c r="D7509" s="1717" t="n">
        <v>46171</v>
      </c>
      <c r="E7509" s="1487" t="inlineStr">
        <is>
          <t>C</t>
        </is>
      </c>
      <c r="F7509" s="497" t="n"/>
    </row>
    <row r="7510" ht="15.75" customHeight="1" s="1855">
      <c r="A7510" s="1257" t="n"/>
      <c r="B7510" s="1037" t="n">
        <v>4870525</v>
      </c>
      <c r="C7510" s="1823" t="inlineStr">
        <is>
          <t>Transferencia de ana clara s</t>
        </is>
      </c>
      <c r="D7510" s="1707" t="n">
        <v>46174</v>
      </c>
      <c r="E7510" s="1485" t="inlineStr">
        <is>
          <t xml:space="preserve">A </t>
        </is>
      </c>
      <c r="F7510" s="497" t="n"/>
    </row>
    <row r="7511" ht="15.75" customHeight="1" s="1855">
      <c r="A7511" s="1257" t="n"/>
      <c r="B7511" s="1037" t="n">
        <v>742467</v>
      </c>
      <c r="C7511" s="1823" t="inlineStr">
        <is>
          <t>Transferencia de ana clara s</t>
        </is>
      </c>
      <c r="D7511" s="1707" t="n">
        <v>46174</v>
      </c>
      <c r="E7511" s="1485" t="inlineStr">
        <is>
          <t>A</t>
        </is>
      </c>
      <c r="F7511" s="497" t="n"/>
    </row>
    <row r="7512" ht="15.75" customHeight="1" s="1855">
      <c r="A7512" s="1257" t="n"/>
      <c r="B7512" s="1684" t="n">
        <v>-20151</v>
      </c>
      <c r="C7512" s="1823" t="inlineStr">
        <is>
          <t>Com mantencion plan cuenta e</t>
        </is>
      </c>
      <c r="D7512" s="1707" t="n">
        <v>46174</v>
      </c>
      <c r="E7512" s="1485" t="inlineStr">
        <is>
          <t>C</t>
        </is>
      </c>
      <c r="F7512" s="497" t="n"/>
    </row>
    <row r="7513" ht="15.75" customHeight="1" s="1855">
      <c r="A7513" s="1257" t="n"/>
      <c r="B7513" s="1685" t="n">
        <v>-3829</v>
      </c>
      <c r="C7513" s="1824" t="inlineStr">
        <is>
          <t>Impuesto al valor agregado</t>
        </is>
      </c>
      <c r="D7513" s="1717" t="n">
        <v>46174</v>
      </c>
      <c r="E7513" s="1487" t="inlineStr">
        <is>
          <t>C</t>
        </is>
      </c>
      <c r="F7513" s="497" t="n"/>
    </row>
    <row r="7514" ht="15.75" customHeight="1" s="1855">
      <c r="A7514" s="1257" t="n"/>
      <c r="B7514" s="1037" t="n">
        <v>-4864973</v>
      </c>
      <c r="C7514" s="1823" t="inlineStr">
        <is>
          <t>Cuota prestamo</t>
        </is>
      </c>
      <c r="D7514" s="1707" t="n">
        <v>46183</v>
      </c>
      <c r="E7514" s="1485" t="inlineStr">
        <is>
          <t>C</t>
        </is>
      </c>
      <c r="F7514" s="497" t="n"/>
    </row>
    <row r="7515" ht="15.75" customHeight="1" s="1855">
      <c r="A7515" s="1257" t="n"/>
      <c r="B7515" s="1179" t="n">
        <v>-37090</v>
      </c>
      <c r="C7515" s="1824" t="inlineStr">
        <is>
          <t>Comision garantia fogape</t>
        </is>
      </c>
      <c r="D7515" s="1717" t="n">
        <v>46183</v>
      </c>
      <c r="E7515" s="1487" t="inlineStr">
        <is>
          <t>C</t>
        </is>
      </c>
      <c r="F7515" s="497" t="n"/>
    </row>
    <row r="7516" ht="15.75" customHeight="1" s="1855">
      <c r="A7516" s="1257" t="n"/>
      <c r="B7516" s="1179" t="n">
        <v>-20247</v>
      </c>
      <c r="C7516" s="1824" t="inlineStr">
        <is>
          <t>Com mantencion plan cuenta e</t>
        </is>
      </c>
      <c r="D7516" s="1717" t="n">
        <v>46203</v>
      </c>
      <c r="E7516" s="1487" t="inlineStr">
        <is>
          <t>C</t>
        </is>
      </c>
      <c r="F7516" s="697" t="n">
        <v>7916886</v>
      </c>
    </row>
    <row r="7517" ht="15.75" customHeight="1" s="1855">
      <c r="A7517" s="1257" t="n"/>
      <c r="B7517" s="1037" t="n">
        <v>-3847</v>
      </c>
      <c r="C7517" s="1823" t="inlineStr">
        <is>
          <t>Impuesto al valor agregado</t>
        </is>
      </c>
      <c r="D7517" s="1707" t="n">
        <v>46203</v>
      </c>
      <c r="E7517" s="1485" t="inlineStr">
        <is>
          <t>C</t>
        </is>
      </c>
      <c r="F7517" s="697" t="n">
        <v>7916886</v>
      </c>
    </row>
    <row r="7518" ht="15.75" customHeight="1" s="1855">
      <c r="A7518" s="1257" t="n"/>
      <c r="B7518" s="1179" t="n">
        <v>-25078</v>
      </c>
      <c r="C7518" s="1824" t="inlineStr">
        <is>
          <t>Dif com fogape</t>
        </is>
      </c>
      <c r="D7518" s="1717" t="n">
        <v>46209</v>
      </c>
      <c r="E7518" s="1487" t="inlineStr">
        <is>
          <t>C</t>
        </is>
      </c>
      <c r="F7518" s="497" t="n"/>
    </row>
    <row r="7519" ht="15.75" customHeight="1" s="1855">
      <c r="A7519" s="1257" t="n"/>
      <c r="B7519" s="1037" t="n">
        <v>-4864973</v>
      </c>
      <c r="C7519" s="1823" t="inlineStr">
        <is>
          <t>Cuota prestamo</t>
        </is>
      </c>
      <c r="D7519" s="1707" t="n">
        <v>46213</v>
      </c>
      <c r="E7519" s="1485" t="inlineStr">
        <is>
          <t>C</t>
        </is>
      </c>
      <c r="F7519" s="497" t="n"/>
    </row>
    <row r="7520" ht="15.75" customHeight="1" s="1855">
      <c r="A7520" s="1257" t="n"/>
      <c r="B7520" s="1037" t="n">
        <v>4475215</v>
      </c>
      <c r="C7520" s="1823" t="inlineStr">
        <is>
          <t>Abono desde linea de credito</t>
        </is>
      </c>
      <c r="D7520" s="1707" t="n">
        <v>46213</v>
      </c>
      <c r="E7520" s="1485" t="inlineStr">
        <is>
          <t>A</t>
        </is>
      </c>
      <c r="F7520" s="497" t="n"/>
    </row>
    <row r="7521" ht="14.25" customHeight="1" s="1855">
      <c r="A7521" s="1257" t="n"/>
      <c r="B7521" s="1179" t="n">
        <v>-35379</v>
      </c>
      <c r="C7521" s="1824" t="inlineStr">
        <is>
          <t>Comision garantia fogape</t>
        </is>
      </c>
      <c r="D7521" s="1717" t="n">
        <v>46213</v>
      </c>
      <c r="E7521" s="1487" t="inlineStr">
        <is>
          <t>C</t>
        </is>
      </c>
      <c r="F7521" s="497" t="n"/>
    </row>
    <row r="7522" ht="15.75" customHeight="1" s="1855">
      <c r="A7522" s="1257" t="n"/>
      <c r="B7522" s="1037" t="n">
        <v>35379</v>
      </c>
      <c r="C7522" s="1823" t="inlineStr">
        <is>
          <t>Abono desde linea de credito</t>
        </is>
      </c>
      <c r="D7522" s="1707" t="n">
        <v>46213</v>
      </c>
      <c r="E7522" s="1485" t="inlineStr">
        <is>
          <t>A</t>
        </is>
      </c>
      <c r="F7522" s="497" t="n"/>
    </row>
    <row r="7523" ht="15.75" customHeight="1" s="1855">
      <c r="A7523" s="1257" t="n"/>
      <c r="B7523" s="1037" t="n">
        <v>4864973</v>
      </c>
      <c r="C7523" s="1823" t="inlineStr">
        <is>
          <t>Transf. de 77271121-2 ana cl</t>
        </is>
      </c>
      <c r="D7523" s="1707" t="n">
        <v>46223</v>
      </c>
      <c r="E7523" s="1485" t="inlineStr">
        <is>
          <t>A</t>
        </is>
      </c>
      <c r="F7523" s="497" t="n"/>
    </row>
    <row r="7524" ht="15.75" customHeight="1" s="1855">
      <c r="A7524" s="1257" t="n"/>
      <c r="B7524" s="1179" t="n">
        <v>-4510594</v>
      </c>
      <c r="C7524" s="1824" t="inlineStr">
        <is>
          <t>Cargo ctacte por traspaso lc</t>
        </is>
      </c>
      <c r="D7524" s="1717" t="n">
        <v>46223</v>
      </c>
      <c r="E7524" s="1487" t="inlineStr">
        <is>
          <t>C</t>
        </is>
      </c>
      <c r="F7524" s="497" t="n"/>
    </row>
    <row r="7525" ht="15.75" customHeight="1" s="1855">
      <c r="A7525" s="1257" t="n"/>
      <c r="B7525" s="1037" t="n">
        <v>7000000</v>
      </c>
      <c r="C7525" s="1823" t="inlineStr">
        <is>
          <t>Transf. de 77271121-2 ana cl</t>
        </is>
      </c>
      <c r="D7525" s="1707" t="n">
        <v>46226</v>
      </c>
      <c r="E7525" s="1485" t="inlineStr">
        <is>
          <t>A</t>
        </is>
      </c>
      <c r="F7525" s="497" t="n"/>
    </row>
    <row r="7526" ht="15.75" customHeight="1" s="1855">
      <c r="A7526" s="1257" t="n"/>
      <c r="B7526" s="620" t="n">
        <v>7000000</v>
      </c>
      <c r="C7526" s="2032" t="inlineStr">
        <is>
          <t>Transf. de 77271121-2 ana cl</t>
        </is>
      </c>
      <c r="D7526" s="2033" t="n">
        <v>46226</v>
      </c>
      <c r="E7526" s="2034" t="inlineStr">
        <is>
          <t>A</t>
        </is>
      </c>
      <c r="F7526" s="497" t="n"/>
    </row>
    <row r="7527" ht="15.75" customHeight="1" s="1855">
      <c r="A7527" s="1257" t="n"/>
      <c r="B7527" s="1037" t="n">
        <v>7000000</v>
      </c>
      <c r="C7527" s="1823" t="inlineStr">
        <is>
          <t>Transf. de 77271121-2 ana cl</t>
        </is>
      </c>
      <c r="D7527" s="1707" t="n">
        <v>46226</v>
      </c>
      <c r="E7527" s="1485" t="inlineStr">
        <is>
          <t>A</t>
        </is>
      </c>
      <c r="F7527" s="497" t="n"/>
    </row>
    <row r="7528" ht="15.75" customHeight="1" s="1855">
      <c r="A7528" s="1257" t="n"/>
      <c r="B7528" s="1037" t="n">
        <v>7000000</v>
      </c>
      <c r="C7528" s="1823" t="inlineStr">
        <is>
          <t>Transf. de 77271121-2 ana cl</t>
        </is>
      </c>
      <c r="D7528" s="1707" t="n">
        <v>46226</v>
      </c>
      <c r="E7528" s="1485" t="inlineStr">
        <is>
          <t>A</t>
        </is>
      </c>
      <c r="F7528" s="497" t="n"/>
    </row>
    <row r="7529" ht="15.75" customHeight="1" s="1855">
      <c r="A7529" s="1257" t="n"/>
      <c r="B7529" s="1037" t="n">
        <v>7000000</v>
      </c>
      <c r="C7529" s="1823" t="inlineStr">
        <is>
          <t>Transf. de 77271121-2 ana cl</t>
        </is>
      </c>
      <c r="D7529" s="1707" t="n">
        <v>46226</v>
      </c>
      <c r="E7529" s="1485" t="inlineStr">
        <is>
          <t>A</t>
        </is>
      </c>
      <c r="F7529" s="497" t="n"/>
    </row>
    <row r="7530" ht="15.75" customHeight="1" s="1855">
      <c r="A7530" s="1257" t="n"/>
      <c r="B7530" s="1037" t="n">
        <v>7000000</v>
      </c>
      <c r="C7530" s="1823" t="inlineStr">
        <is>
          <t>Transf. de 77271121-2 ana cl</t>
        </is>
      </c>
      <c r="D7530" s="1707" t="n">
        <v>46226</v>
      </c>
      <c r="E7530" s="1485" t="inlineStr">
        <is>
          <t>A</t>
        </is>
      </c>
      <c r="F7530" s="497" t="n"/>
    </row>
    <row r="7531" ht="15.75" customHeight="1" s="1855">
      <c r="A7531" s="1257" t="n"/>
      <c r="B7531" s="1037" t="n">
        <v>7000000</v>
      </c>
      <c r="C7531" s="1823" t="inlineStr">
        <is>
          <t>Transf. de 77271121-2 ana cl</t>
        </is>
      </c>
      <c r="D7531" s="1707" t="n">
        <v>46226</v>
      </c>
      <c r="E7531" s="1485" t="inlineStr">
        <is>
          <t>A</t>
        </is>
      </c>
      <c r="F7531" s="497" t="n"/>
    </row>
    <row r="7532" ht="15.75" customHeight="1" s="1855">
      <c r="A7532" s="1257" t="n"/>
      <c r="B7532" s="1037" t="n">
        <v>7000000</v>
      </c>
      <c r="C7532" s="1823" t="inlineStr">
        <is>
          <t>Transf. de 77271121-2 ana cl</t>
        </is>
      </c>
      <c r="D7532" s="1707" t="n">
        <v>46226</v>
      </c>
      <c r="E7532" s="1485" t="inlineStr">
        <is>
          <t>A</t>
        </is>
      </c>
      <c r="F7532" s="497" t="n"/>
    </row>
    <row r="7533" ht="15.75" customHeight="1" s="1855">
      <c r="A7533" s="1257" t="n"/>
      <c r="B7533" s="1037" t="n">
        <v>7000000</v>
      </c>
      <c r="C7533" s="1823" t="inlineStr">
        <is>
          <t>Transf. de 77271121-2 ana cl</t>
        </is>
      </c>
      <c r="D7533" s="1707" t="n">
        <v>46226</v>
      </c>
      <c r="E7533" s="1485" t="inlineStr">
        <is>
          <t>A</t>
        </is>
      </c>
      <c r="F7533" s="497" t="n"/>
    </row>
    <row r="7534" ht="15.75" customHeight="1" s="1855">
      <c r="A7534" s="1257" t="n"/>
      <c r="B7534" s="1037" t="n">
        <v>7000000</v>
      </c>
      <c r="C7534" s="1823" t="inlineStr">
        <is>
          <t>Transf. de 77271121-2 ana cl</t>
        </is>
      </c>
      <c r="D7534" s="1707" t="n">
        <v>46226</v>
      </c>
      <c r="E7534" s="1485" t="inlineStr">
        <is>
          <t>A</t>
        </is>
      </c>
      <c r="F7534" s="497" t="n"/>
    </row>
    <row r="7535" ht="15.75" customHeight="1" s="1855">
      <c r="A7535" s="1257" t="n"/>
      <c r="B7535" s="1179" t="n">
        <v>7000000</v>
      </c>
      <c r="C7535" s="1824" t="inlineStr">
        <is>
          <t>Transf. de 77271121-2 ana cl</t>
        </is>
      </c>
      <c r="D7535" s="1717" t="n">
        <v>46226</v>
      </c>
      <c r="E7535" s="1487" t="inlineStr">
        <is>
          <t>A</t>
        </is>
      </c>
      <c r="F7535" s="497" t="n"/>
    </row>
    <row r="7536" ht="15.75" customHeight="1" s="1855">
      <c r="A7536" s="1257" t="n"/>
      <c r="B7536" s="1179" t="n">
        <v>5000000</v>
      </c>
      <c r="C7536" s="1824" t="inlineStr">
        <is>
          <t>Transf. de 77271121-2 ana cl</t>
        </is>
      </c>
      <c r="D7536" s="1717" t="n">
        <v>46226</v>
      </c>
      <c r="E7536" s="1487" t="inlineStr">
        <is>
          <t>A</t>
        </is>
      </c>
      <c r="F7536" s="497" t="n"/>
    </row>
    <row r="7537" ht="15.75" customHeight="1" s="1855">
      <c r="A7537" s="1257" t="n"/>
      <c r="B7537" s="1179" t="n">
        <v>-80000000</v>
      </c>
      <c r="C7537" s="1824" t="inlineStr">
        <is>
          <t>Traspaso rendicion</t>
        </is>
      </c>
      <c r="D7537" s="1717" t="n">
        <v>46230</v>
      </c>
      <c r="E7537" s="1487" t="inlineStr">
        <is>
          <t>C</t>
        </is>
      </c>
      <c r="F7537" s="497" t="n"/>
    </row>
    <row r="7538" ht="15.75" customHeight="1" s="1855">
      <c r="A7538" s="1257" t="n"/>
      <c r="B7538" s="1037" t="n">
        <v>4870525</v>
      </c>
      <c r="C7538" s="1824" t="inlineStr">
        <is>
          <t>Transf. de 77271121-2 ana cl</t>
        </is>
      </c>
      <c r="D7538" s="1707" t="n">
        <v>46231</v>
      </c>
      <c r="E7538" s="1485" t="inlineStr">
        <is>
          <t>A</t>
        </is>
      </c>
      <c r="F7538" s="497" t="n"/>
    </row>
    <row r="7539" ht="15.75" customHeight="1" s="1855">
      <c r="A7539" s="1257" t="n"/>
      <c r="B7539" s="1037" t="n">
        <v>-4870525</v>
      </c>
      <c r="C7539" s="1824" t="inlineStr">
        <is>
          <t>Cuota prestamo</t>
        </is>
      </c>
      <c r="D7539" s="1707" t="n">
        <v>46232</v>
      </c>
      <c r="E7539" s="1485" t="inlineStr">
        <is>
          <t>C</t>
        </is>
      </c>
      <c r="F7539" s="497" t="n"/>
    </row>
    <row r="7540" ht="15.75" customHeight="1" s="1855">
      <c r="A7540" s="1257" t="n"/>
      <c r="B7540" s="1037" t="n">
        <v>-20259</v>
      </c>
      <c r="C7540" s="1824" t="inlineStr">
        <is>
          <t>Com mantencion plan cuenta e</t>
        </is>
      </c>
      <c r="D7540" s="1707" t="n">
        <v>46233</v>
      </c>
      <c r="E7540" s="1485" t="inlineStr">
        <is>
          <t>C</t>
        </is>
      </c>
      <c r="F7540" s="497" t="n"/>
    </row>
    <row r="7541" ht="15.75" customHeight="1" s="1855">
      <c r="A7541" s="1257" t="n"/>
      <c r="B7541" s="1037" t="n">
        <v>-3849</v>
      </c>
      <c r="C7541" s="1824" t="inlineStr">
        <is>
          <t>Impuesto al valor agregado</t>
        </is>
      </c>
      <c r="D7541" s="1707" t="n">
        <v>46233</v>
      </c>
      <c r="E7541" s="1485" t="inlineStr">
        <is>
          <t>C</t>
        </is>
      </c>
      <c r="F7541" s="497" t="n"/>
    </row>
    <row r="7542" ht="15.75" customHeight="1" s="1855">
      <c r="B7542" s="2501" t="n">
        <v>2330271</v>
      </c>
      <c r="C7542" s="1803" t="inlineStr">
        <is>
          <t>SALDO AL  30-07-26 BANCO ITAÚ</t>
        </is>
      </c>
    </row>
    <row r="7547" ht="15.75" customHeight="1" s="1855">
      <c r="A7547" s="655" t="inlineStr">
        <is>
          <t>CUENTA BCO SCOTIABANK</t>
        </is>
      </c>
      <c r="B7547" s="655" t="inlineStr">
        <is>
          <t>SALDO</t>
        </is>
      </c>
      <c r="C7547" s="1790" t="inlineStr">
        <is>
          <t>DESCRIPCION</t>
        </is>
      </c>
      <c r="D7547" s="655" t="inlineStr">
        <is>
          <t>FECHA</t>
        </is>
      </c>
      <c r="E7547" s="655" t="inlineStr">
        <is>
          <t>ABONO/CARGOS</t>
        </is>
      </c>
    </row>
    <row r="7548" ht="15.75" customHeight="1" s="1855">
      <c r="A7548" s="655" t="n"/>
      <c r="B7548" s="655" t="n"/>
      <c r="C7548" s="1790" t="n"/>
      <c r="D7548" s="655" t="n"/>
      <c r="E7548" s="655" t="n"/>
    </row>
    <row r="7549" ht="15.75" customHeight="1" s="1855">
      <c r="B7549" s="1037" t="n">
        <v>-1130</v>
      </c>
      <c r="C7549" s="1791" t="inlineStr">
        <is>
          <t>GASTOS DE NOTARIO</t>
        </is>
      </c>
      <c r="D7549" s="871" t="n">
        <v>45607</v>
      </c>
      <c r="E7549" s="2162" t="inlineStr">
        <is>
          <t>C</t>
        </is>
      </c>
    </row>
    <row r="7550" ht="15.75" customHeight="1" s="1855">
      <c r="B7550" s="620" t="n">
        <v>64130</v>
      </c>
      <c r="C7550" s="1792" t="inlineStr">
        <is>
          <t>TRANSFERENCIA DE LINEA CREDITO</t>
        </is>
      </c>
      <c r="D7550" s="874" t="n">
        <v>45607</v>
      </c>
      <c r="E7550" s="82" t="inlineStr">
        <is>
          <t>A</t>
        </is>
      </c>
    </row>
    <row r="7551" ht="15.75" customHeight="1" s="1855">
      <c r="B7551" s="620" t="n">
        <v>-63000</v>
      </c>
      <c r="C7551" s="1792" t="inlineStr">
        <is>
          <t>DESGRAVAMEN LINEA CRED.EMPRESA</t>
        </is>
      </c>
      <c r="D7551" s="874" t="n">
        <v>45607</v>
      </c>
      <c r="E7551" s="2162" t="inlineStr">
        <is>
          <t>C</t>
        </is>
      </c>
    </row>
    <row r="7552" ht="15.75" customHeight="1" s="1855">
      <c r="B7552" s="620" t="n">
        <v>98596370</v>
      </c>
      <c r="C7552" s="1792" t="inlineStr">
        <is>
          <t>6019952 TRASPASO DE FONDOS</t>
        </is>
      </c>
      <c r="D7552" s="874" t="n">
        <v>45608</v>
      </c>
      <c r="E7552" s="2162" t="inlineStr">
        <is>
          <t>A</t>
        </is>
      </c>
    </row>
    <row r="7553" ht="15.75" customHeight="1" s="1855">
      <c r="B7553" s="620" t="n">
        <v>-43702265</v>
      </c>
      <c r="C7553" s="1792" t="inlineStr">
        <is>
          <t>PROVEEDORES  20241112153025544</t>
        </is>
      </c>
      <c r="D7553" s="874" t="n">
        <v>45608</v>
      </c>
      <c r="E7553" s="2162" t="inlineStr">
        <is>
          <t>C</t>
        </is>
      </c>
    </row>
    <row r="7554" ht="15.75" customHeight="1" s="1855">
      <c r="B7554" s="620" t="n">
        <v>-500000</v>
      </c>
      <c r="C7554" s="1792" t="inlineStr">
        <is>
          <t>TEF 77271121-2 Ana Clara Spa</t>
        </is>
      </c>
      <c r="D7554" s="874" t="n">
        <v>45608</v>
      </c>
      <c r="E7554" s="2162" t="inlineStr">
        <is>
          <t>C</t>
        </is>
      </c>
    </row>
    <row r="7555" ht="15.75" customHeight="1" s="1855">
      <c r="B7555" s="620" t="n">
        <v>-64130</v>
      </c>
      <c r="C7555" s="1792" t="inlineStr">
        <is>
          <t>PAGO AUTOMATICO LINEA CREDITO</t>
        </is>
      </c>
      <c r="D7555" s="874" t="n">
        <v>45608</v>
      </c>
      <c r="E7555" s="2162" t="inlineStr">
        <is>
          <t>C</t>
        </is>
      </c>
    </row>
    <row r="7556" ht="15.75" customHeight="1" s="1855">
      <c r="B7556" s="620" t="n">
        <v>-500000</v>
      </c>
      <c r="C7556" s="1792" t="inlineStr">
        <is>
          <t>TEF 15637714-7 Pablo Abragan V</t>
        </is>
      </c>
      <c r="D7556" s="874" t="n">
        <v>45614</v>
      </c>
      <c r="E7556" s="2162" t="inlineStr">
        <is>
          <t>C</t>
        </is>
      </c>
    </row>
    <row r="7557" ht="15.75" customHeight="1" s="1855">
      <c r="B7557" s="620" t="n">
        <v>-2500000</v>
      </c>
      <c r="C7557" s="1792" t="inlineStr">
        <is>
          <t>PROVEEDORES  20241118131501730</t>
        </is>
      </c>
      <c r="D7557" s="874" t="n">
        <v>45614</v>
      </c>
      <c r="E7557" s="2162" t="inlineStr">
        <is>
          <t>C</t>
        </is>
      </c>
    </row>
    <row r="7558" ht="15.75" customHeight="1" s="1855">
      <c r="B7558" s="620" t="n">
        <v>-15000000</v>
      </c>
      <c r="C7558" s="1792" t="inlineStr">
        <is>
          <t>PROVEEDORES  20241119161817238</t>
        </is>
      </c>
      <c r="D7558" s="874" t="n">
        <v>45615</v>
      </c>
      <c r="E7558" s="2162" t="inlineStr">
        <is>
          <t>C</t>
        </is>
      </c>
    </row>
    <row r="7559" ht="15.75" customHeight="1" s="1855">
      <c r="B7559" s="620" t="n">
        <v>250000</v>
      </c>
      <c r="C7559" s="1792" t="inlineStr">
        <is>
          <t>TEF 15637714-7 PABLO ANDRES AB</t>
        </is>
      </c>
      <c r="D7559" s="874" t="n">
        <v>45628</v>
      </c>
      <c r="E7559" s="2162" t="inlineStr">
        <is>
          <t>A</t>
        </is>
      </c>
    </row>
    <row r="7560" ht="15.75" customHeight="1" s="1855">
      <c r="B7560" s="620" t="n">
        <v>-42</v>
      </c>
      <c r="C7560" s="1792" t="inlineStr">
        <is>
          <t>IMPUESTO LINEA    710149278882</t>
        </is>
      </c>
      <c r="D7560" s="874" t="n">
        <v>45628</v>
      </c>
      <c r="E7560" s="2162" t="inlineStr">
        <is>
          <t>C</t>
        </is>
      </c>
    </row>
    <row r="7561" ht="15.75" customHeight="1" s="1855">
      <c r="B7561" s="620" t="n">
        <v>-46</v>
      </c>
      <c r="C7561" s="1792" t="inlineStr">
        <is>
          <t>PAGO INTERES LINEA DE CREDITO</t>
        </is>
      </c>
      <c r="D7561" s="874" t="n">
        <v>45628</v>
      </c>
      <c r="E7561" s="2162" t="inlineStr">
        <is>
          <t>C</t>
        </is>
      </c>
    </row>
    <row r="7562" ht="15.75" customHeight="1" s="1855">
      <c r="B7562" s="620" t="n">
        <v>2750000</v>
      </c>
      <c r="C7562" s="1792" t="inlineStr">
        <is>
          <t>TEF 15637714-7 PABLO ANDRES AB</t>
        </is>
      </c>
      <c r="D7562" s="874" t="n">
        <v>45629</v>
      </c>
      <c r="E7562" s="2162" t="inlineStr">
        <is>
          <t>A</t>
        </is>
      </c>
    </row>
    <row r="7563" ht="15.75" customHeight="1" s="1855">
      <c r="B7563" s="620" t="n">
        <v>-500000</v>
      </c>
      <c r="C7563" s="1792" t="inlineStr">
        <is>
          <t>TEF 76106636-6 importadora hn</t>
        </is>
      </c>
      <c r="D7563" s="874" t="n">
        <v>45636</v>
      </c>
      <c r="E7563" s="2162" t="inlineStr">
        <is>
          <t>C</t>
        </is>
      </c>
    </row>
    <row r="7564" ht="15.75" customHeight="1" s="1855">
      <c r="B7564" s="620" t="n">
        <v>-4597678</v>
      </c>
      <c r="C7564" s="1792" t="inlineStr">
        <is>
          <t>PAGO DE CREDITOS</t>
        </is>
      </c>
      <c r="D7564" s="874" t="n">
        <v>45637</v>
      </c>
      <c r="E7564" s="2162" t="inlineStr">
        <is>
          <t>C</t>
        </is>
      </c>
    </row>
    <row r="7565" ht="15.75" customHeight="1" s="1855">
      <c r="B7565" s="620" t="n">
        <v>-3500000</v>
      </c>
      <c r="C7565" s="1792" t="inlineStr">
        <is>
          <t>TEF 76106636-6 importadora hn</t>
        </is>
      </c>
      <c r="D7565" s="874" t="n">
        <v>45638</v>
      </c>
      <c r="E7565" s="2162" t="inlineStr">
        <is>
          <t>C</t>
        </is>
      </c>
    </row>
    <row r="7566" ht="15.75" customHeight="1" s="1855">
      <c r="B7566" s="620" t="n">
        <v>4597678</v>
      </c>
      <c r="C7566" s="1792" t="inlineStr">
        <is>
          <t>TEF 77271121-2 ANA CLARA SPA</t>
        </is>
      </c>
      <c r="D7566" s="874" t="n">
        <v>45653</v>
      </c>
      <c r="E7566" s="2162" t="inlineStr">
        <is>
          <t>A</t>
        </is>
      </c>
    </row>
    <row r="7567" ht="15.75" customHeight="1" s="1855">
      <c r="B7567" s="620" t="n">
        <v>-25000000</v>
      </c>
      <c r="C7567" s="1792" t="inlineStr">
        <is>
          <t>PROVEEDORES  20241227103418372</t>
        </is>
      </c>
      <c r="D7567" s="874" t="n">
        <v>45653</v>
      </c>
      <c r="E7567" s="2162" t="inlineStr">
        <is>
          <t>C</t>
        </is>
      </c>
    </row>
    <row r="7568" ht="15.75" customHeight="1" s="1855">
      <c r="B7568" s="620" t="n">
        <v>-4801</v>
      </c>
      <c r="C7568" s="1792" t="inlineStr">
        <is>
          <t>COMISION SERVICIO MULTIPAGOS</t>
        </is>
      </c>
      <c r="D7568" s="874" t="n">
        <v>45653</v>
      </c>
      <c r="E7568" s="2162" t="inlineStr">
        <is>
          <t>C</t>
        </is>
      </c>
    </row>
    <row r="7569" ht="15.75" customHeight="1" s="1855">
      <c r="B7569" s="620" t="n">
        <v>-912</v>
      </c>
      <c r="C7569" s="1792" t="inlineStr">
        <is>
          <t>IVA COMISION</t>
        </is>
      </c>
      <c r="D7569" s="874" t="n">
        <v>45653</v>
      </c>
      <c r="E7569" s="2162" t="inlineStr">
        <is>
          <t>C</t>
        </is>
      </c>
    </row>
    <row r="7570" ht="15.75" customHeight="1" s="1855">
      <c r="B7570" s="884" t="n">
        <v>13900000</v>
      </c>
      <c r="C7570" s="1792" t="inlineStr">
        <is>
          <t>DEPOSITO EN EF ANA CLARA SPA</t>
        </is>
      </c>
      <c r="D7570" s="874" t="n">
        <v>45663</v>
      </c>
      <c r="E7570" s="2162" t="inlineStr">
        <is>
          <t>A</t>
        </is>
      </c>
      <c r="F7570" s="650" t="inlineStr">
        <is>
          <t>VENTA CAPTIVA RYGK10</t>
        </is>
      </c>
    </row>
    <row r="7571" ht="15.75" customHeight="1" s="1855">
      <c r="B7571" s="884" t="n">
        <v>30000000</v>
      </c>
      <c r="C7571" s="1792" t="inlineStr">
        <is>
          <t>DEPOSITO EN EFECTIVO</t>
        </is>
      </c>
      <c r="D7571" s="874" t="n">
        <v>45665</v>
      </c>
      <c r="E7571" s="2162" t="inlineStr">
        <is>
          <t>A</t>
        </is>
      </c>
      <c r="F7571" s="650" t="inlineStr">
        <is>
          <t>AUDI Q7 RVTJ29</t>
        </is>
      </c>
    </row>
    <row r="7572" ht="15.75" customHeight="1" s="1855">
      <c r="B7572" s="620" t="n">
        <v>-730</v>
      </c>
      <c r="C7572" s="1792" t="inlineStr">
        <is>
          <t>IVA COMISION</t>
        </is>
      </c>
      <c r="D7572" s="874" t="n">
        <v>45665</v>
      </c>
      <c r="E7572" s="2162" t="inlineStr">
        <is>
          <t>C</t>
        </is>
      </c>
    </row>
    <row r="7573" ht="15.75" customHeight="1" s="1855">
      <c r="B7573" s="620" t="n">
        <v>-3844</v>
      </c>
      <c r="C7573" s="1792" t="inlineStr">
        <is>
          <t>COMISION SERVICIO MULTIPAGOS</t>
        </is>
      </c>
      <c r="D7573" s="874" t="n">
        <v>45665</v>
      </c>
      <c r="E7573" s="2162" t="inlineStr">
        <is>
          <t>C</t>
        </is>
      </c>
    </row>
    <row r="7574" ht="15.75" customHeight="1" s="1855">
      <c r="B7574" s="620" t="n">
        <v>-20000000</v>
      </c>
      <c r="C7574" s="1792" t="inlineStr">
        <is>
          <t>PROVEEDORES  20250108122433905</t>
        </is>
      </c>
      <c r="D7574" s="874" t="n">
        <v>45665</v>
      </c>
      <c r="E7574" s="2162" t="inlineStr">
        <is>
          <t>C</t>
        </is>
      </c>
      <c r="F7574" s="1598" t="inlineStr">
        <is>
          <t>PRESTAMO ALIACE</t>
        </is>
      </c>
    </row>
    <row r="7575" ht="15.75" customHeight="1" s="1855">
      <c r="B7575" s="620" t="n">
        <v>-4597678</v>
      </c>
      <c r="C7575" s="1792" t="inlineStr">
        <is>
          <t>PAGO CUOTA 002 DE 710149278432</t>
        </is>
      </c>
      <c r="D7575" s="874" t="n">
        <v>45666</v>
      </c>
      <c r="E7575" s="2162" t="inlineStr">
        <is>
          <t>C</t>
        </is>
      </c>
    </row>
    <row r="7576" ht="15.75" customHeight="1" s="1855">
      <c r="B7576" s="620" t="n">
        <v>-5000000</v>
      </c>
      <c r="C7576" s="1792" t="inlineStr">
        <is>
          <t>TEF 77271121-2 Ana Clara Spa</t>
        </is>
      </c>
      <c r="D7576" s="874" t="n">
        <v>45666</v>
      </c>
      <c r="E7576" s="2162" t="inlineStr">
        <is>
          <t>C</t>
        </is>
      </c>
    </row>
    <row r="7577" ht="15.75" customHeight="1" s="1855">
      <c r="B7577" s="620" t="n">
        <v>-5000000</v>
      </c>
      <c r="C7577" s="1792" t="inlineStr">
        <is>
          <t>TEF 77271121-2 Ana Clara Spa</t>
        </is>
      </c>
      <c r="D7577" s="874" t="n">
        <v>45666</v>
      </c>
      <c r="E7577" s="2162" t="inlineStr">
        <is>
          <t>C</t>
        </is>
      </c>
    </row>
    <row r="7578" ht="15.75" customHeight="1" s="1855">
      <c r="B7578" s="620" t="n">
        <v>-5000000</v>
      </c>
      <c r="C7578" s="1792" t="inlineStr">
        <is>
          <t>TEF 77271121-2 Ana Clara Spa</t>
        </is>
      </c>
      <c r="D7578" s="874" t="n">
        <v>45666</v>
      </c>
      <c r="E7578" s="2162" t="inlineStr">
        <is>
          <t>C</t>
        </is>
      </c>
    </row>
    <row r="7579" ht="15.75" customHeight="1" s="1855">
      <c r="B7579" s="620" t="n">
        <v>-5000000</v>
      </c>
      <c r="C7579" s="1792" t="inlineStr">
        <is>
          <t>TEF 77271121-2 Ana Clara Spa</t>
        </is>
      </c>
      <c r="D7579" s="874" t="n">
        <v>45666</v>
      </c>
      <c r="E7579" s="2162" t="inlineStr">
        <is>
          <t>C</t>
        </is>
      </c>
    </row>
    <row r="7580" ht="15.75" customHeight="1" s="1855">
      <c r="B7580" s="620" t="n">
        <v>-5000000</v>
      </c>
      <c r="C7580" s="1792" t="inlineStr">
        <is>
          <t>TEF 77271121-2 Ana Clara Spa</t>
        </is>
      </c>
      <c r="D7580" s="874" t="n">
        <v>45666</v>
      </c>
      <c r="E7580" s="2162" t="inlineStr">
        <is>
          <t>C</t>
        </is>
      </c>
    </row>
    <row r="7581" ht="15.75" customHeight="1" s="1855">
      <c r="B7581" s="620" t="n">
        <v>-5000000</v>
      </c>
      <c r="C7581" s="1792" t="inlineStr">
        <is>
          <t>TEF 77271121-2 Ana Clara Spa</t>
        </is>
      </c>
      <c r="D7581" s="874" t="n">
        <v>45666</v>
      </c>
      <c r="E7581" s="2162" t="inlineStr">
        <is>
          <t>C</t>
        </is>
      </c>
    </row>
    <row r="7582" ht="15.75" customHeight="1" s="1855">
      <c r="B7582" s="620" t="n">
        <v>378078</v>
      </c>
      <c r="C7582" s="1792" t="inlineStr">
        <is>
          <t>TRANSFERENCIA DE LINEA CREDITO</t>
        </is>
      </c>
      <c r="D7582" s="875" t="n">
        <v>45666</v>
      </c>
      <c r="E7582" s="2162" t="inlineStr">
        <is>
          <t>A</t>
        </is>
      </c>
    </row>
    <row r="7583" ht="15.75" customHeight="1" s="1855">
      <c r="B7583" s="620" t="n">
        <v>-378078</v>
      </c>
      <c r="C7583" s="1804" t="inlineStr">
        <is>
          <t>PAGO AUTOMATICO LINEA DE CREDITO</t>
        </is>
      </c>
      <c r="D7583" s="871" t="n">
        <v>45681</v>
      </c>
      <c r="E7583" s="2162" t="inlineStr">
        <is>
          <t>C</t>
        </is>
      </c>
    </row>
    <row r="7584" ht="15.75" customHeight="1" s="1855">
      <c r="B7584" s="884" t="n">
        <v>4597678</v>
      </c>
      <c r="C7584" s="1804" t="inlineStr">
        <is>
          <t>TEF 77271121-2 Ana Clara Spa</t>
        </is>
      </c>
      <c r="D7584" s="871" t="n">
        <v>45681</v>
      </c>
      <c r="E7584" s="2164" t="inlineStr">
        <is>
          <t xml:space="preserve">A </t>
        </is>
      </c>
      <c r="F7584" s="867" t="inlineStr">
        <is>
          <t>CUBRIR CUOTA DE CREDITO DE SANT-SCOT.</t>
        </is>
      </c>
    </row>
    <row r="7585" ht="15.75" customHeight="1" s="1855">
      <c r="B7585" s="620" t="n">
        <v>-14594</v>
      </c>
      <c r="C7585" s="1804" t="inlineStr">
        <is>
          <t>PAC SEGUROS SCOTIABANK 90734</t>
        </is>
      </c>
      <c r="D7585" s="871" t="n">
        <v>45684</v>
      </c>
      <c r="E7585" s="2164" t="inlineStr">
        <is>
          <t>A</t>
        </is>
      </c>
    </row>
    <row r="7586" ht="15.75" customHeight="1" s="1855">
      <c r="B7586" s="884" t="n">
        <v>2168225</v>
      </c>
      <c r="C7586" s="1805" t="inlineStr">
        <is>
          <t>TEF 15637714-7 PABLO ANDRES AB</t>
        </is>
      </c>
      <c r="D7586" s="895" t="n">
        <v>45685</v>
      </c>
      <c r="E7586" s="2164" t="inlineStr">
        <is>
          <t xml:space="preserve">A </t>
        </is>
      </c>
      <c r="F7586" s="1393" t="inlineStr">
        <is>
          <t>MANTENCION DE PORCHE DITEC</t>
        </is>
      </c>
    </row>
    <row r="7587" ht="15.75" customHeight="1" s="1855">
      <c r="B7587" s="620" t="n">
        <v>-250</v>
      </c>
      <c r="C7587" s="1804" t="inlineStr">
        <is>
          <t>IMPUESTO LINEA 710149278882</t>
        </is>
      </c>
      <c r="D7587" s="871" t="n">
        <v>45691</v>
      </c>
      <c r="E7587" s="2164" t="inlineStr">
        <is>
          <t>C</t>
        </is>
      </c>
    </row>
    <row r="7588" ht="15.75" customHeight="1" s="1855">
      <c r="B7588" s="620" t="n">
        <v>-4223</v>
      </c>
      <c r="C7588" s="1804" t="inlineStr">
        <is>
          <t>PAGO INTERES LINEA DE CREDITO</t>
        </is>
      </c>
      <c r="D7588" s="871" t="n">
        <v>45691</v>
      </c>
      <c r="E7588" s="2164" t="inlineStr">
        <is>
          <t>C</t>
        </is>
      </c>
    </row>
    <row r="7589" ht="15.75" customHeight="1" s="1855">
      <c r="B7589" s="620" t="n">
        <v>-4597678</v>
      </c>
      <c r="C7589" s="1804" t="inlineStr">
        <is>
          <t>PAGO CUOTA 003 DE 710149278432</t>
        </is>
      </c>
      <c r="D7589" s="871" t="n">
        <v>45698</v>
      </c>
      <c r="E7589" s="2164" t="inlineStr">
        <is>
          <t>C</t>
        </is>
      </c>
    </row>
    <row r="7590" ht="15.75" customHeight="1" s="1855">
      <c r="B7590" s="884" t="n">
        <v>4600000</v>
      </c>
      <c r="C7590" s="1805" t="inlineStr">
        <is>
          <t>TEF 77271121-2 ANA CLARA SPA</t>
        </is>
      </c>
      <c r="D7590" s="1190" t="n">
        <v>45700</v>
      </c>
      <c r="E7590" s="1205" t="inlineStr">
        <is>
          <t xml:space="preserve">A </t>
        </is>
      </c>
    </row>
    <row r="7591" ht="15.75" customHeight="1" s="1855">
      <c r="B7591" s="620" t="n">
        <v>-14663</v>
      </c>
      <c r="C7591" s="1805" t="inlineStr">
        <is>
          <t>PAC SEGUROS SCOTIABANK 90734</t>
        </is>
      </c>
      <c r="D7591" s="895" t="n">
        <v>45713</v>
      </c>
      <c r="E7591" s="2164" t="inlineStr">
        <is>
          <t>C</t>
        </is>
      </c>
    </row>
    <row r="7592" ht="15.75" customHeight="1" s="1855">
      <c r="B7592" s="884" t="n">
        <v>-16000000</v>
      </c>
      <c r="C7592" s="1805" t="inlineStr">
        <is>
          <t>PROVEEDORES 20250228125033195</t>
        </is>
      </c>
      <c r="D7592" s="895" t="n">
        <v>45716</v>
      </c>
      <c r="E7592" s="2164" t="inlineStr">
        <is>
          <t>C</t>
        </is>
      </c>
    </row>
    <row r="7593" ht="15.75" customHeight="1" s="1855">
      <c r="B7593" s="620" t="n">
        <v>-3865</v>
      </c>
      <c r="C7593" s="1805" t="inlineStr">
        <is>
          <t>COMISION SERVICIO MULTIPAGOS</t>
        </is>
      </c>
      <c r="D7593" s="895" t="n">
        <v>45716</v>
      </c>
      <c r="E7593" s="2164" t="inlineStr">
        <is>
          <t>C</t>
        </is>
      </c>
    </row>
    <row r="7594" ht="15.75" customHeight="1" s="1855">
      <c r="B7594" s="620" t="n">
        <v>-734</v>
      </c>
      <c r="C7594" s="1805" t="inlineStr">
        <is>
          <t>IVA COMISION</t>
        </is>
      </c>
      <c r="D7594" s="895" t="n">
        <v>45716</v>
      </c>
      <c r="E7594" s="2164" t="inlineStr">
        <is>
          <t>C</t>
        </is>
      </c>
    </row>
    <row r="7595" ht="15.75" customHeight="1" s="1855">
      <c r="B7595" s="884" t="n">
        <v>5000000</v>
      </c>
      <c r="C7595" s="1805" t="inlineStr">
        <is>
          <t>TEF 77271121-2 ANA CLARA SPA</t>
        </is>
      </c>
      <c r="D7595" s="1190" t="n">
        <v>45716</v>
      </c>
      <c r="E7595" s="1205" t="inlineStr">
        <is>
          <t>A</t>
        </is>
      </c>
    </row>
    <row r="7596" ht="15.75" customHeight="1" s="1855">
      <c r="B7596" s="884" t="n">
        <v>5000000</v>
      </c>
      <c r="C7596" s="1805" t="inlineStr">
        <is>
          <t>TEF 77271121-2 ANA CLARA SPA</t>
        </is>
      </c>
      <c r="D7596" s="1190" t="n">
        <v>45716</v>
      </c>
      <c r="E7596" s="1205" t="inlineStr">
        <is>
          <t>A</t>
        </is>
      </c>
    </row>
    <row r="7597" ht="15.75" customHeight="1" s="1855">
      <c r="B7597" s="884" t="n">
        <v>5000000</v>
      </c>
      <c r="C7597" s="1805" t="inlineStr">
        <is>
          <t>TEF 77271121-2 ANA CLARA SPA</t>
        </is>
      </c>
      <c r="D7597" s="1190" t="n">
        <v>45716</v>
      </c>
      <c r="E7597" s="1205" t="inlineStr">
        <is>
          <t>A</t>
        </is>
      </c>
    </row>
    <row r="7598" ht="15.75" customHeight="1" s="1855">
      <c r="B7598" s="620" t="n">
        <v>-4597678</v>
      </c>
      <c r="C7598" s="1805" t="inlineStr">
        <is>
          <t>PAGO CUOTA 004 DE 710149278432</t>
        </is>
      </c>
      <c r="D7598" s="895" t="n">
        <v>45726</v>
      </c>
      <c r="E7598" s="2164" t="inlineStr">
        <is>
          <t>C</t>
        </is>
      </c>
    </row>
    <row r="7599" ht="15.75" customHeight="1" s="1855">
      <c r="B7599" s="620" t="n">
        <v>-14766</v>
      </c>
      <c r="C7599" s="1805" t="inlineStr">
        <is>
          <t>PAC SEGUROS SCOTIABANK 90734</t>
        </is>
      </c>
      <c r="D7599" s="895" t="n">
        <v>45741</v>
      </c>
      <c r="E7599" s="2164" t="inlineStr">
        <is>
          <t>C</t>
        </is>
      </c>
    </row>
    <row r="7600" ht="15.75" customHeight="1" s="1855">
      <c r="B7600" s="620" t="n">
        <v>1</v>
      </c>
      <c r="C7600" s="1805" t="inlineStr">
        <is>
          <t>TEF 77271121-2 ANA CLARA SPA</t>
        </is>
      </c>
      <c r="D7600" s="895" t="n">
        <v>45755</v>
      </c>
      <c r="E7600" s="2164" t="inlineStr">
        <is>
          <t xml:space="preserve">A </t>
        </is>
      </c>
    </row>
    <row r="7601" ht="15.75" customHeight="1" s="1855">
      <c r="B7601" s="884" t="n">
        <v>4597678</v>
      </c>
      <c r="C7601" s="1805" t="inlineStr">
        <is>
          <t>TEF 77271121-2 ANA CLARA SPA</t>
        </is>
      </c>
      <c r="D7601" s="1190" t="n">
        <v>45755</v>
      </c>
      <c r="E7601" s="1205" t="inlineStr">
        <is>
          <t xml:space="preserve">A </t>
        </is>
      </c>
    </row>
    <row r="7602" ht="15.75" customHeight="1" s="1855">
      <c r="B7602" s="620" t="n">
        <v>-4597678</v>
      </c>
      <c r="C7602" s="1805" t="inlineStr">
        <is>
          <t>PAGO CUOTA 005 DE 710149278432</t>
        </is>
      </c>
      <c r="D7602" s="895" t="n">
        <v>45756</v>
      </c>
      <c r="E7602" s="2164" t="inlineStr">
        <is>
          <t>C</t>
        </is>
      </c>
    </row>
    <row r="7603" ht="15.75" customHeight="1" s="1855">
      <c r="B7603" s="620" t="n">
        <v>-14831</v>
      </c>
      <c r="C7603" s="1805" t="inlineStr">
        <is>
          <t>PAC SEGUROS SCOTIABANK 90734</t>
        </is>
      </c>
      <c r="D7603" s="895" t="n">
        <v>45772</v>
      </c>
      <c r="E7603" s="2164" t="inlineStr">
        <is>
          <t>C</t>
        </is>
      </c>
    </row>
    <row r="7604" ht="15.75" customHeight="1" s="1855">
      <c r="B7604" s="620" t="n">
        <v>-4597678</v>
      </c>
      <c r="C7604" s="1805" t="inlineStr">
        <is>
          <t>PAGO CUOTA 006 DE 710149278432</t>
        </is>
      </c>
      <c r="D7604" s="895" t="n">
        <v>45786</v>
      </c>
      <c r="E7604" s="2164" t="inlineStr">
        <is>
          <t>C</t>
        </is>
      </c>
    </row>
    <row r="7605" ht="15.75" customHeight="1" s="1855">
      <c r="B7605" s="1124" t="n">
        <v>3873134</v>
      </c>
      <c r="C7605" s="1806" t="inlineStr">
        <is>
          <t>TRANSFERENCIA DE LINEA CREDITO</t>
        </is>
      </c>
      <c r="D7605" s="1125" t="n">
        <v>45786</v>
      </c>
      <c r="E7605" s="1299" t="inlineStr">
        <is>
          <t xml:space="preserve">A </t>
        </is>
      </c>
    </row>
    <row r="7606" ht="15.75" customHeight="1" s="1855">
      <c r="B7606" s="1054" t="n">
        <v>5000000</v>
      </c>
      <c r="C7606" s="1807" t="inlineStr">
        <is>
          <t>TEF 77271121-2 ANA CLARA SPA</t>
        </is>
      </c>
      <c r="D7606" s="1190" t="n">
        <v>45790</v>
      </c>
      <c r="E7606" s="1513" t="inlineStr">
        <is>
          <t xml:space="preserve">A </t>
        </is>
      </c>
    </row>
    <row r="7607" ht="15.75" customHeight="1" s="1855">
      <c r="B7607" s="1037" t="n">
        <v>-3873134</v>
      </c>
      <c r="C7607" s="1807" t="inlineStr">
        <is>
          <t>PAGO AUTOMATICO LINEA CREDITO</t>
        </is>
      </c>
      <c r="D7607" s="895" t="n">
        <v>45790</v>
      </c>
      <c r="E7607" s="2162" t="inlineStr">
        <is>
          <t>C</t>
        </is>
      </c>
    </row>
    <row r="7608" ht="15.75" customHeight="1" s="1855">
      <c r="B7608" s="1179" t="n">
        <v>-14883</v>
      </c>
      <c r="C7608" s="1808" t="inlineStr">
        <is>
          <t>PAC SEGUROS SCOTIABANK 90734</t>
        </is>
      </c>
      <c r="D7608" s="1125" t="n">
        <v>45803</v>
      </c>
      <c r="E7608" s="1516" t="inlineStr">
        <is>
          <t>C</t>
        </is>
      </c>
    </row>
    <row r="7609" ht="15.75" customHeight="1" s="1855">
      <c r="B7609" s="1179" t="n">
        <v>-11103</v>
      </c>
      <c r="C7609" s="1809" t="inlineStr">
        <is>
          <t>PAGO INTERES LINEA DE CREDITO</t>
        </is>
      </c>
      <c r="D7609" s="1180" t="n">
        <v>45810</v>
      </c>
      <c r="E7609" s="1516" t="inlineStr">
        <is>
          <t>C</t>
        </is>
      </c>
    </row>
    <row r="7610" ht="15.75" customHeight="1" s="1855">
      <c r="B7610" s="1037" t="n">
        <v>-2556</v>
      </c>
      <c r="C7610" s="1810" t="inlineStr">
        <is>
          <t>IMPUESTO LINEA    710149278882</t>
        </is>
      </c>
      <c r="D7610" s="871" t="n">
        <v>45810</v>
      </c>
      <c r="E7610" s="2162" t="inlineStr">
        <is>
          <t>C</t>
        </is>
      </c>
    </row>
    <row r="7611" ht="15.75" customHeight="1" s="1855">
      <c r="B7611" s="1037" t="n">
        <v>3499354</v>
      </c>
      <c r="C7611" s="1805" t="inlineStr">
        <is>
          <t>TRANSFERENCIA DE LINEA CREDITO</t>
        </is>
      </c>
      <c r="D7611" s="871" t="n">
        <v>45817</v>
      </c>
      <c r="E7611" s="1167" t="inlineStr">
        <is>
          <t xml:space="preserve">A </t>
        </is>
      </c>
      <c r="G7611" s="1598" t="n"/>
    </row>
    <row r="7612" ht="15.75" customHeight="1" s="1855">
      <c r="B7612" s="1179" t="n">
        <v>-4597678</v>
      </c>
      <c r="C7612" s="1808" t="inlineStr">
        <is>
          <t>PAGO CUOTA 007 DE 710149278432</t>
        </is>
      </c>
      <c r="D7612" s="1180" t="n">
        <v>45817</v>
      </c>
      <c r="E7612" s="1184" t="inlineStr">
        <is>
          <t>C</t>
        </is>
      </c>
      <c r="G7612" s="1598" t="n"/>
    </row>
    <row r="7613" ht="15.75" customHeight="1" s="1855">
      <c r="B7613" s="1054" t="n">
        <v>4597678</v>
      </c>
      <c r="C7613" s="1807" t="inlineStr">
        <is>
          <t>TEF 77271121-2 ANA CLARA SPA</t>
        </is>
      </c>
      <c r="D7613" s="1190" t="n">
        <v>45819</v>
      </c>
      <c r="E7613" s="1338" t="inlineStr">
        <is>
          <t xml:space="preserve">A </t>
        </is>
      </c>
    </row>
    <row r="7614" ht="15.75" customHeight="1" s="1855">
      <c r="B7614" s="1124" t="n">
        <v>-3499354</v>
      </c>
      <c r="C7614" s="1792" t="inlineStr">
        <is>
          <t>PAGO AUTOMATICO LINEA CREDITO</t>
        </is>
      </c>
      <c r="D7614" s="1431" t="n">
        <v>45819</v>
      </c>
      <c r="E7614" s="1516" t="inlineStr">
        <is>
          <t>C</t>
        </is>
      </c>
    </row>
    <row r="7615" ht="15.75" customHeight="1" s="1855">
      <c r="B7615" s="1179" t="n">
        <v>-14915</v>
      </c>
      <c r="C7615" s="1792" t="inlineStr">
        <is>
          <t>PAC SEGUROS SCOTIABANK 90734</t>
        </is>
      </c>
      <c r="D7615" s="1180" t="n">
        <v>45833</v>
      </c>
      <c r="E7615" s="1516" t="inlineStr">
        <is>
          <t>C</t>
        </is>
      </c>
    </row>
    <row r="7616" ht="15.75" customHeight="1" s="1855">
      <c r="B7616" s="1204" t="n">
        <v>17800000</v>
      </c>
      <c r="C7616" s="1792" t="inlineStr">
        <is>
          <t>DEPOSITO EN EFECTIVO</t>
        </is>
      </c>
      <c r="D7616" s="1211" t="n">
        <v>45833</v>
      </c>
      <c r="E7616" s="1183" t="inlineStr">
        <is>
          <t xml:space="preserve">A </t>
        </is>
      </c>
      <c r="F7616" s="1598" t="inlineStr">
        <is>
          <t>VENTA X4  LTVG26-4</t>
        </is>
      </c>
    </row>
    <row r="7617" ht="15.75" customHeight="1" s="1855">
      <c r="B7617" s="620" t="n">
        <v>-17000000</v>
      </c>
      <c r="C7617" s="1792" t="inlineStr">
        <is>
          <t>PROVEEDORES 20250626093637699</t>
        </is>
      </c>
      <c r="D7617" s="871" t="n">
        <v>45834</v>
      </c>
      <c r="E7617" s="2162" t="inlineStr">
        <is>
          <t>C</t>
        </is>
      </c>
    </row>
    <row r="7618" ht="15.75" customHeight="1" s="1855">
      <c r="B7618" s="1037" t="n">
        <v>-3926</v>
      </c>
      <c r="C7618" s="1792" t="inlineStr">
        <is>
          <t>COMISION SERVICIO MULTIPAGOS</t>
        </is>
      </c>
      <c r="D7618" s="871" t="n">
        <v>45834</v>
      </c>
      <c r="E7618" s="2162" t="inlineStr">
        <is>
          <t>C</t>
        </is>
      </c>
      <c r="F7618" s="1598" t="inlineStr">
        <is>
          <t>FACTURA 8991658</t>
        </is>
      </c>
    </row>
    <row r="7619" ht="15.75" customHeight="1" s="1855">
      <c r="B7619" s="1179" t="n">
        <v>-746</v>
      </c>
      <c r="C7619" s="1792" t="inlineStr">
        <is>
          <t>IVA COMISION</t>
        </is>
      </c>
      <c r="D7619" s="1180" t="n">
        <v>45834</v>
      </c>
      <c r="E7619" s="1516" t="inlineStr">
        <is>
          <t>C</t>
        </is>
      </c>
      <c r="F7619" s="1598" t="inlineStr">
        <is>
          <t>FACTURA 8991658</t>
        </is>
      </c>
    </row>
    <row r="7620" ht="15.75" customHeight="1" s="1855">
      <c r="B7620" s="1054" t="n">
        <v>14837500</v>
      </c>
      <c r="C7620" s="1792" t="inlineStr">
        <is>
          <t>DEPOSITO EN EFECTIVO</t>
        </is>
      </c>
      <c r="D7620" s="1055" t="n">
        <v>45835</v>
      </c>
      <c r="E7620" s="1513" t="inlineStr">
        <is>
          <t>A</t>
        </is>
      </c>
      <c r="F7620" s="1598" t="inlineStr">
        <is>
          <t>VENTA MERCEDES E250 DZYW86</t>
        </is>
      </c>
    </row>
    <row r="7621" ht="15.75" customHeight="1" s="1855">
      <c r="B7621" s="1037" t="n">
        <v>-1800000</v>
      </c>
      <c r="C7621" s="1792" t="inlineStr">
        <is>
          <t>TEF 77271121-2 Ana Clara Spa</t>
        </is>
      </c>
      <c r="D7621" s="871" t="n">
        <v>45835</v>
      </c>
      <c r="E7621" s="2162" t="inlineStr">
        <is>
          <t>C</t>
        </is>
      </c>
    </row>
    <row r="7622" ht="15.75" customHeight="1" s="1855">
      <c r="B7622" s="1037" t="n">
        <v>-4837500</v>
      </c>
      <c r="C7622" s="1792" t="inlineStr">
        <is>
          <t>TEF 77271121-2 Ana Clara Spa</t>
        </is>
      </c>
      <c r="D7622" s="871" t="n">
        <v>45838</v>
      </c>
      <c r="E7622" s="2162" t="inlineStr">
        <is>
          <t>C</t>
        </is>
      </c>
    </row>
    <row r="7623" ht="15.75" customHeight="1" s="1855">
      <c r="B7623" s="1037" t="n">
        <v>-5000000</v>
      </c>
      <c r="C7623" s="1792" t="inlineStr">
        <is>
          <t>TEF 77271121-2 Ana Clara Spa</t>
        </is>
      </c>
      <c r="D7623" s="871" t="n">
        <v>45838</v>
      </c>
      <c r="E7623" s="2162" t="inlineStr">
        <is>
          <t>C</t>
        </is>
      </c>
    </row>
    <row r="7624" ht="15.75" customHeight="1" s="1855">
      <c r="B7624" s="1179" t="n">
        <v>-5000000</v>
      </c>
      <c r="C7624" s="1792" t="inlineStr">
        <is>
          <t>TEF 77271121-2 Ana Clara Spa</t>
        </is>
      </c>
      <c r="D7624" s="1180" t="n">
        <v>45838</v>
      </c>
      <c r="E7624" s="1516" t="inlineStr">
        <is>
          <t>C</t>
        </is>
      </c>
    </row>
    <row r="7625" ht="15.75" customHeight="1" s="1855">
      <c r="B7625" s="1037" t="n">
        <v>-2310</v>
      </c>
      <c r="C7625" s="1792" t="inlineStr">
        <is>
          <t>IMPUESTO LINEA 710149278882</t>
        </is>
      </c>
      <c r="D7625" s="871" t="n">
        <v>45839</v>
      </c>
      <c r="E7625" s="2162" t="inlineStr">
        <is>
          <t>C</t>
        </is>
      </c>
    </row>
    <row r="7626" ht="15.75" customHeight="1" s="1855">
      <c r="B7626" s="1179" t="n">
        <v>-5033</v>
      </c>
      <c r="C7626" s="1792" t="inlineStr">
        <is>
          <t>PAGO INTERES LINEA DE CREDITO</t>
        </is>
      </c>
      <c r="D7626" s="1180" t="n">
        <v>45839</v>
      </c>
      <c r="E7626" s="1516" t="inlineStr">
        <is>
          <t>C</t>
        </is>
      </c>
    </row>
    <row r="7627" ht="15.75" customHeight="1" s="1855">
      <c r="B7627" s="1037" t="n">
        <v>-4597678</v>
      </c>
      <c r="C7627" s="1792" t="inlineStr">
        <is>
          <t>PAGO CUOTA 008 DE 710149278432</t>
        </is>
      </c>
      <c r="D7627" s="871" t="n">
        <v>45847</v>
      </c>
      <c r="E7627" s="2162" t="inlineStr">
        <is>
          <t>C</t>
        </is>
      </c>
    </row>
    <row r="7628" ht="15.75" customHeight="1" s="1855">
      <c r="B7628" s="1179" t="n">
        <v>4526284</v>
      </c>
      <c r="C7628" s="1792" t="inlineStr">
        <is>
          <t>TRANSFERENCIA DE LINEA CREDITO</t>
        </is>
      </c>
      <c r="D7628" s="1180" t="n">
        <v>45847</v>
      </c>
      <c r="E7628" s="1516" t="inlineStr">
        <is>
          <t xml:space="preserve">A </t>
        </is>
      </c>
    </row>
    <row r="7629" ht="15.75" customHeight="1" s="1855">
      <c r="B7629" s="1037" t="n">
        <v>4597678</v>
      </c>
      <c r="C7629" s="1792" t="inlineStr">
        <is>
          <t>TEF 77271121-2 ANA CLARA SPA</t>
        </is>
      </c>
      <c r="D7629" s="871" t="n">
        <v>45848</v>
      </c>
      <c r="E7629" s="2162" t="inlineStr">
        <is>
          <t xml:space="preserve">A </t>
        </is>
      </c>
    </row>
    <row r="7630" ht="15.75" customHeight="1" s="1855">
      <c r="B7630" s="1179" t="n">
        <v>-4526284</v>
      </c>
      <c r="C7630" s="1792" t="inlineStr">
        <is>
          <t>PAGO AUTOMATICO LINEA CREDITO</t>
        </is>
      </c>
      <c r="D7630" s="1180" t="n">
        <v>45848</v>
      </c>
      <c r="E7630" s="1516" t="inlineStr">
        <is>
          <t>C</t>
        </is>
      </c>
    </row>
    <row r="7631" ht="15.75" customHeight="1" s="1855">
      <c r="B7631" s="1054" t="n">
        <v>26662540</v>
      </c>
      <c r="C7631" s="1794" t="inlineStr">
        <is>
          <t>DEPOSITO CON DOCUMENTOS</t>
        </is>
      </c>
      <c r="D7631" s="1211" t="n">
        <v>45856</v>
      </c>
      <c r="E7631" s="1183" t="inlineStr">
        <is>
          <t xml:space="preserve">A </t>
        </is>
      </c>
      <c r="F7631" s="1598" t="inlineStr">
        <is>
          <t>CREDITO BMW Z4 FORUM</t>
        </is>
      </c>
    </row>
    <row r="7632" ht="15.75" customHeight="1" s="1855">
      <c r="A7632" s="1257" t="n"/>
      <c r="B7632" s="1259" t="n">
        <v>877460</v>
      </c>
      <c r="C7632" s="1810" t="inlineStr">
        <is>
          <t>DOCTO BANCO</t>
        </is>
      </c>
      <c r="D7632" s="871" t="n">
        <v>45859</v>
      </c>
      <c r="E7632" s="2162" t="inlineStr">
        <is>
          <t xml:space="preserve">A </t>
        </is>
      </c>
      <c r="F7632" s="1598" t="n"/>
    </row>
    <row r="7633" ht="15.75" customHeight="1" s="1855">
      <c r="A7633" s="1257" t="n"/>
      <c r="B7633" s="1259" t="n">
        <v>-5000000</v>
      </c>
      <c r="C7633" s="1810" t="inlineStr">
        <is>
          <t>TEF 77271121-2 Ana Clara Spa</t>
        </is>
      </c>
      <c r="D7633" s="871" t="n">
        <v>45859</v>
      </c>
      <c r="E7633" s="2162" t="inlineStr">
        <is>
          <t>C</t>
        </is>
      </c>
      <c r="F7633" s="1598" t="n"/>
    </row>
    <row r="7634" ht="15.75" customHeight="1" s="1855">
      <c r="A7634" s="1257" t="n"/>
      <c r="B7634" s="1259" t="n">
        <v>-5000000</v>
      </c>
      <c r="C7634" s="1810" t="inlineStr">
        <is>
          <t>TEF 77271121-2 Ana Clara Spa</t>
        </is>
      </c>
      <c r="D7634" s="871" t="n">
        <v>45859</v>
      </c>
      <c r="E7634" s="2162" t="inlineStr">
        <is>
          <t>C</t>
        </is>
      </c>
      <c r="F7634" s="1598" t="n"/>
    </row>
    <row r="7635" ht="15.75" customHeight="1" s="1855">
      <c r="A7635" s="1257" t="n"/>
      <c r="B7635" s="1259" t="n">
        <v>-5000000</v>
      </c>
      <c r="C7635" s="1810" t="inlineStr">
        <is>
          <t>TEF 77271121-2 Ana Clara Spa</t>
        </is>
      </c>
      <c r="D7635" s="871" t="n">
        <v>45859</v>
      </c>
      <c r="E7635" s="2162" t="inlineStr">
        <is>
          <t>C</t>
        </is>
      </c>
      <c r="F7635" s="1598" t="n"/>
    </row>
    <row r="7636" ht="15.75" customHeight="1" s="1855">
      <c r="A7636" s="1257" t="n"/>
      <c r="B7636" s="1259" t="n">
        <v>-5000000</v>
      </c>
      <c r="C7636" s="1810" t="inlineStr">
        <is>
          <t>TEF 77271121-2 Ana Clara Spa</t>
        </is>
      </c>
      <c r="D7636" s="871" t="n">
        <v>45859</v>
      </c>
      <c r="E7636" s="2162" t="inlineStr">
        <is>
          <t>C</t>
        </is>
      </c>
      <c r="F7636" s="1598" t="n"/>
    </row>
    <row r="7637" ht="15.75" customHeight="1" s="1855">
      <c r="A7637" s="1257" t="n"/>
      <c r="B7637" s="1259" t="n">
        <v>-5000000</v>
      </c>
      <c r="C7637" s="1810" t="inlineStr">
        <is>
          <t>TEF 77271121-2 Ana Clara Spa</t>
        </is>
      </c>
      <c r="D7637" s="871" t="n">
        <v>45859</v>
      </c>
      <c r="E7637" s="2162" t="inlineStr">
        <is>
          <t>C</t>
        </is>
      </c>
      <c r="F7637" s="1598" t="n"/>
    </row>
    <row r="7638" ht="15.75" customHeight="1" s="1855">
      <c r="A7638" s="1257" t="n"/>
      <c r="B7638" s="1693" t="n">
        <v>-2611394</v>
      </c>
      <c r="C7638" s="1809" t="inlineStr">
        <is>
          <t>TEF 77271121-2 Ana Clara Spa</t>
        </is>
      </c>
      <c r="D7638" s="1180" t="n">
        <v>45859</v>
      </c>
      <c r="E7638" s="1516" t="inlineStr">
        <is>
          <t>C</t>
        </is>
      </c>
      <c r="F7638" s="1598" t="n"/>
    </row>
    <row r="7639" ht="15.75" customHeight="1" s="1855">
      <c r="A7639" s="1257" t="n"/>
      <c r="B7639" s="1179" t="n">
        <v>-14903</v>
      </c>
      <c r="C7639" s="1809" t="inlineStr">
        <is>
          <t>PAC SEGUROS SCOTIABANK 90734</t>
        </is>
      </c>
      <c r="D7639" s="1180" t="n">
        <v>45863</v>
      </c>
      <c r="E7639" s="1516" t="inlineStr">
        <is>
          <t>C</t>
        </is>
      </c>
      <c r="F7639" s="1598" t="n"/>
    </row>
    <row r="7640" ht="15.75" customHeight="1" s="1855">
      <c r="A7640" s="1257" t="n"/>
      <c r="B7640" s="1179" t="n">
        <v>14903</v>
      </c>
      <c r="C7640" s="1810" t="inlineStr">
        <is>
          <t>TRANSFERENCIA DE LINEA CREDITO</t>
        </is>
      </c>
      <c r="D7640" s="1180" t="n">
        <v>45863</v>
      </c>
      <c r="E7640" s="1516" t="inlineStr">
        <is>
          <t xml:space="preserve">A </t>
        </is>
      </c>
      <c r="F7640" s="1598" t="n"/>
    </row>
    <row r="7641" ht="15.75" customHeight="1" s="1855">
      <c r="A7641" s="1257" t="n"/>
      <c r="B7641" s="1037" t="n">
        <v>1000000</v>
      </c>
      <c r="C7641" s="1810" t="inlineStr">
        <is>
          <t>TEF 77271121-2 ANA CLARA SPA</t>
        </is>
      </c>
      <c r="D7641" s="871" t="n">
        <v>45869</v>
      </c>
      <c r="E7641" s="2162" t="inlineStr">
        <is>
          <t xml:space="preserve">A </t>
        </is>
      </c>
      <c r="F7641" s="1598" t="n"/>
    </row>
    <row r="7642" ht="15.75" customHeight="1" s="1855">
      <c r="A7642" s="1257" t="n"/>
      <c r="B7642" s="1037" t="n">
        <v>-14903</v>
      </c>
      <c r="C7642" s="1810" t="inlineStr">
        <is>
          <t>PAGO AUTOMATICO LINEA CREDITO</t>
        </is>
      </c>
      <c r="D7642" s="871" t="n">
        <v>45869</v>
      </c>
      <c r="E7642" s="1516" t="inlineStr">
        <is>
          <t>C</t>
        </is>
      </c>
      <c r="F7642" s="1598" t="n"/>
    </row>
    <row r="7643" ht="15.75" customHeight="1" s="1855">
      <c r="A7643" s="1257" t="n"/>
      <c r="B7643" s="1259" t="n">
        <v>-435</v>
      </c>
      <c r="C7643" s="1810" t="inlineStr">
        <is>
          <t>IMPUESTO LINEA 710149278882</t>
        </is>
      </c>
      <c r="D7643" s="1172" t="n">
        <v>45870</v>
      </c>
      <c r="E7643" s="2162" t="inlineStr">
        <is>
          <t>C</t>
        </is>
      </c>
      <c r="F7643" s="1598" t="n"/>
    </row>
    <row r="7644" ht="15.75" customHeight="1" s="1855">
      <c r="A7644" s="1257" t="n"/>
      <c r="B7644" s="1259" t="n">
        <v>-3318</v>
      </c>
      <c r="C7644" s="1810" t="inlineStr">
        <is>
          <t>PAGO INTERES LINEA DE CREDITO</t>
        </is>
      </c>
      <c r="D7644" s="1180" t="n">
        <v>45870</v>
      </c>
      <c r="E7644" s="1299" t="inlineStr">
        <is>
          <t>C</t>
        </is>
      </c>
      <c r="F7644" s="1598" t="n"/>
    </row>
    <row r="7645" ht="15.75" customHeight="1" s="1855">
      <c r="A7645" s="1257" t="n"/>
      <c r="B7645" s="1302" t="n">
        <v>830000</v>
      </c>
      <c r="C7645" s="1810" t="inlineStr">
        <is>
          <t>DEPOSITO CON DOCUMENTOS</t>
        </is>
      </c>
      <c r="D7645" s="1055" t="n">
        <v>45875</v>
      </c>
      <c r="E7645" s="1183" t="inlineStr">
        <is>
          <t xml:space="preserve">A </t>
        </is>
      </c>
      <c r="F7645" s="1598" t="n"/>
    </row>
    <row r="7646" ht="15.75" customHeight="1" s="1855">
      <c r="A7646" s="1257" t="n"/>
      <c r="B7646" s="1302" t="n">
        <v>28048000</v>
      </c>
      <c r="C7646" s="1810" t="inlineStr">
        <is>
          <t>DEPOSITO CON DOCUMENTOS</t>
        </is>
      </c>
      <c r="D7646" s="1321" t="n">
        <v>45875</v>
      </c>
      <c r="E7646" s="1513" t="inlineStr">
        <is>
          <t xml:space="preserve">A </t>
        </is>
      </c>
      <c r="F7646" s="1362" t="inlineStr">
        <is>
          <t>CREDITO RBSD39</t>
        </is>
      </c>
    </row>
    <row r="7647" ht="15.75" customHeight="1" s="1855">
      <c r="A7647" s="1257" t="n"/>
      <c r="B7647" s="1259" t="n">
        <v>-5000000</v>
      </c>
      <c r="C7647" s="1810" t="inlineStr">
        <is>
          <t>TEF 77271121-2 Ana Clara Spa</t>
        </is>
      </c>
      <c r="D7647" s="1708" t="n">
        <v>45876</v>
      </c>
      <c r="E7647" s="1322" t="inlineStr">
        <is>
          <t>C</t>
        </is>
      </c>
      <c r="F7647" s="1598" t="n"/>
    </row>
    <row r="7648" ht="15.75" customHeight="1" s="1855">
      <c r="A7648" s="1257" t="n"/>
      <c r="B7648" s="1259" t="n">
        <v>-5000000</v>
      </c>
      <c r="C7648" s="1810" t="inlineStr">
        <is>
          <t>TEF 77271121-2 Ana Clara Spa</t>
        </is>
      </c>
      <c r="D7648" s="1708" t="n">
        <v>45876</v>
      </c>
      <c r="E7648" s="1298" t="inlineStr">
        <is>
          <t>C</t>
        </is>
      </c>
      <c r="F7648" s="1598" t="n"/>
    </row>
    <row r="7649" ht="15.75" customHeight="1" s="1855">
      <c r="A7649" s="1257" t="n"/>
      <c r="B7649" s="1259" t="n">
        <v>-5000000</v>
      </c>
      <c r="C7649" s="1810" t="inlineStr">
        <is>
          <t>TEF 77271121-2 Ana Clara Spa</t>
        </is>
      </c>
      <c r="D7649" s="1708" t="n">
        <v>45876</v>
      </c>
      <c r="E7649" s="1298" t="inlineStr">
        <is>
          <t>C</t>
        </is>
      </c>
      <c r="F7649" s="1598" t="n"/>
    </row>
    <row r="7650" ht="15.75" customHeight="1" s="1855">
      <c r="A7650" s="1257" t="n"/>
      <c r="B7650" s="1259" t="n">
        <v>-5000000</v>
      </c>
      <c r="C7650" s="1810" t="inlineStr">
        <is>
          <t>TEF 77271121-2 Ana Clara Spa</t>
        </is>
      </c>
      <c r="D7650" s="1708" t="n">
        <v>45876</v>
      </c>
      <c r="E7650" s="1298" t="inlineStr">
        <is>
          <t>C</t>
        </is>
      </c>
      <c r="F7650" s="1598" t="n"/>
    </row>
    <row r="7651" ht="15.75" customHeight="1" s="1855">
      <c r="A7651" s="1257" t="n"/>
      <c r="B7651" s="1259" t="n">
        <v>-1662540</v>
      </c>
      <c r="C7651" s="1810" t="inlineStr">
        <is>
          <t>TEF 77271121-2 Ana Clara Spa</t>
        </is>
      </c>
      <c r="D7651" s="1708" t="n">
        <v>45876</v>
      </c>
      <c r="E7651" s="1298" t="inlineStr">
        <is>
          <t>C</t>
        </is>
      </c>
      <c r="F7651" s="1598" t="n"/>
    </row>
    <row r="7652" ht="15.75" customHeight="1" s="1855">
      <c r="A7652" s="1257" t="n"/>
      <c r="B7652" s="1259" t="n">
        <v>-830000</v>
      </c>
      <c r="C7652" s="1810" t="inlineStr">
        <is>
          <t>TEF 77271121-2 Ana Clara Spa</t>
        </is>
      </c>
      <c r="D7652" s="1708" t="n">
        <v>45876</v>
      </c>
      <c r="E7652" s="1298" t="inlineStr">
        <is>
          <t>C</t>
        </is>
      </c>
      <c r="F7652" s="1598" t="n"/>
    </row>
    <row r="7653" ht="15.75" customHeight="1" s="1855">
      <c r="A7653" s="1460" t="n"/>
      <c r="B7653" s="1259" t="n">
        <v>-3048000</v>
      </c>
      <c r="C7653" s="1810" t="inlineStr">
        <is>
          <t>TEF 77271121-2 Ana Clara Spa</t>
        </is>
      </c>
      <c r="D7653" s="1708" t="n">
        <v>45876</v>
      </c>
      <c r="E7653" s="1298" t="inlineStr">
        <is>
          <t>C</t>
        </is>
      </c>
      <c r="F7653" s="1598" t="n"/>
    </row>
    <row r="7654" ht="15.75" customHeight="1" s="1855">
      <c r="A7654" s="1257" t="n"/>
      <c r="B7654" s="1259" t="n">
        <v>-5000000</v>
      </c>
      <c r="C7654" s="1810" t="inlineStr">
        <is>
          <t>TEF 77271121-2 Ana Clara Spa</t>
        </is>
      </c>
      <c r="D7654" s="1708" t="n">
        <v>45876</v>
      </c>
      <c r="E7654" s="1298" t="inlineStr">
        <is>
          <t>C</t>
        </is>
      </c>
      <c r="F7654" s="1598" t="n"/>
    </row>
    <row r="7655" ht="15.75" customHeight="1" s="1855">
      <c r="A7655" s="1257" t="n"/>
      <c r="B7655" s="1259" t="n">
        <v>681196</v>
      </c>
      <c r="C7655" s="1810" t="inlineStr">
        <is>
          <t>TRANSFERENCIA DE LINEA CREDITO</t>
        </is>
      </c>
      <c r="D7655" s="1714" t="n">
        <v>45876</v>
      </c>
      <c r="E7655" s="1306" t="inlineStr">
        <is>
          <t>A</t>
        </is>
      </c>
      <c r="F7655" s="1598" t="n"/>
    </row>
    <row r="7656" ht="15.75" customHeight="1" s="1855">
      <c r="A7656" s="1257" t="n"/>
      <c r="B7656" s="1302" t="n">
        <v>27499500</v>
      </c>
      <c r="C7656" s="1810" t="inlineStr">
        <is>
          <t>DEPOSITO CON DOCUMENTOS</t>
        </is>
      </c>
      <c r="D7656" s="1710" t="n">
        <v>45880</v>
      </c>
      <c r="E7656" s="1312" t="inlineStr">
        <is>
          <t xml:space="preserve">A </t>
        </is>
      </c>
      <c r="F7656" s="1363" t="inlineStr">
        <is>
          <t>CREDITO MBGLE LLHK14</t>
        </is>
      </c>
    </row>
    <row r="7657" ht="15.75" customHeight="1" s="1855">
      <c r="A7657" s="1460" t="n"/>
      <c r="B7657" s="1259" t="n">
        <v>-4597678</v>
      </c>
      <c r="C7657" s="1810" t="inlineStr">
        <is>
          <t>PAGO CUOTA 009 DE 710149278432</t>
        </is>
      </c>
      <c r="D7657" s="1708" t="n">
        <v>45880</v>
      </c>
      <c r="E7657" s="1304" t="inlineStr">
        <is>
          <t>C</t>
        </is>
      </c>
      <c r="F7657" s="1598" t="n"/>
    </row>
    <row r="7658" ht="15.75" customHeight="1" s="1855">
      <c r="A7658" s="1257" t="n"/>
      <c r="B7658" s="1259" t="n">
        <v>4597678</v>
      </c>
      <c r="C7658" s="1810" t="inlineStr">
        <is>
          <t>TRANSFERENCIA DE LINEA CREDITO</t>
        </is>
      </c>
      <c r="D7658" s="1708" t="n">
        <v>45880</v>
      </c>
      <c r="E7658" s="1304" t="inlineStr">
        <is>
          <t xml:space="preserve">A </t>
        </is>
      </c>
      <c r="F7658" s="1598" t="n"/>
    </row>
    <row r="7659" ht="15.75" customHeight="1" s="1855">
      <c r="A7659" s="1257" t="n"/>
      <c r="B7659" s="1259" t="n">
        <v>4597678</v>
      </c>
      <c r="C7659" s="1810" t="inlineStr">
        <is>
          <t>TEF 77271121-2 ANA CLARA SPA</t>
        </is>
      </c>
      <c r="D7659" s="1708" t="n">
        <v>45881</v>
      </c>
      <c r="E7659" s="1298" t="inlineStr">
        <is>
          <t xml:space="preserve">A </t>
        </is>
      </c>
      <c r="F7659" s="1597" t="n">
        <v>55547500</v>
      </c>
    </row>
    <row r="7660" ht="15.75" customHeight="1" s="1855">
      <c r="A7660" s="1257" t="n"/>
      <c r="B7660" s="1259" t="n">
        <v>-5278874</v>
      </c>
      <c r="C7660" s="1810" t="inlineStr">
        <is>
          <t>PAGO AUTOMATICO LINEA CREDITO</t>
        </is>
      </c>
      <c r="D7660" s="1708" t="n">
        <v>45881</v>
      </c>
      <c r="E7660" s="1298" t="inlineStr">
        <is>
          <t>C</t>
        </is>
      </c>
      <c r="F7660" s="1598" t="n"/>
    </row>
    <row r="7661" ht="15.75" customHeight="1" s="1855">
      <c r="A7661" s="1257" t="n"/>
      <c r="B7661" s="1259" t="n">
        <v>-5000000</v>
      </c>
      <c r="C7661" s="1810" t="inlineStr">
        <is>
          <t>TEF 77271121-2 Ana Clara Spa</t>
        </is>
      </c>
      <c r="D7661" s="1708" t="n">
        <v>45887</v>
      </c>
      <c r="E7661" s="1304" t="inlineStr">
        <is>
          <t>C</t>
        </is>
      </c>
      <c r="F7661" s="1598" t="n"/>
    </row>
    <row r="7662" ht="15.75" customHeight="1" s="1855">
      <c r="A7662" s="1257" t="n"/>
      <c r="B7662" s="1259" t="n">
        <v>-5000000</v>
      </c>
      <c r="C7662" s="1810" t="inlineStr">
        <is>
          <t>TEF 77271121-2 Ana Clara Spa</t>
        </is>
      </c>
      <c r="D7662" s="1708" t="n">
        <v>45887</v>
      </c>
      <c r="E7662" s="1304" t="inlineStr">
        <is>
          <t>C</t>
        </is>
      </c>
      <c r="F7662" s="1598" t="n"/>
    </row>
    <row r="7663" ht="15.75" customHeight="1" s="1855">
      <c r="A7663" s="1257" t="n"/>
      <c r="B7663" s="1259" t="n">
        <v>-5000000</v>
      </c>
      <c r="C7663" s="1810" t="inlineStr">
        <is>
          <t>TEF 77271121-2 Ana Clara Spa</t>
        </is>
      </c>
      <c r="D7663" s="1708" t="n">
        <v>45887</v>
      </c>
      <c r="E7663" s="1304" t="inlineStr">
        <is>
          <t>C</t>
        </is>
      </c>
      <c r="F7663" s="1598" t="n"/>
    </row>
    <row r="7664" ht="15.75" customHeight="1" s="1855">
      <c r="A7664" s="1257" t="n"/>
      <c r="B7664" s="1259" t="n">
        <v>-5000000</v>
      </c>
      <c r="C7664" s="1810" t="inlineStr">
        <is>
          <t>TEF 77271121-2 Ana Clara Spa</t>
        </is>
      </c>
      <c r="D7664" s="1708" t="n">
        <v>45887</v>
      </c>
      <c r="E7664" s="1304" t="inlineStr">
        <is>
          <t>C</t>
        </is>
      </c>
      <c r="F7664" s="1598" t="n"/>
    </row>
    <row r="7665" ht="15.75" customHeight="1" s="1855">
      <c r="A7665" s="1257" t="n"/>
      <c r="B7665" s="1259" t="n">
        <v>-5000000</v>
      </c>
      <c r="C7665" s="1810" t="inlineStr">
        <is>
          <t>TEF 77271121-2 Ana Clara Spa</t>
        </is>
      </c>
      <c r="D7665" s="1708" t="n">
        <v>45887</v>
      </c>
      <c r="E7665" s="1304" t="inlineStr">
        <is>
          <t>C</t>
        </is>
      </c>
      <c r="F7665" s="1598" t="n"/>
    </row>
    <row r="7666" ht="15.75" customHeight="1" s="1855">
      <c r="A7666" s="1257" t="n"/>
      <c r="B7666" s="1259" t="n">
        <v>-1818304</v>
      </c>
      <c r="C7666" s="1810" t="inlineStr">
        <is>
          <t>TEF 77271121-2 Ana Clara Spa</t>
        </is>
      </c>
      <c r="D7666" s="1708" t="n">
        <v>45887</v>
      </c>
      <c r="E7666" s="1304" t="inlineStr">
        <is>
          <t>C</t>
        </is>
      </c>
      <c r="F7666" s="1598" t="n"/>
    </row>
    <row r="7667" ht="15.75" customHeight="1" s="1855">
      <c r="A7667" s="1257" t="n"/>
      <c r="B7667" s="1259" t="n">
        <v>73303900</v>
      </c>
      <c r="C7667" s="1810" t="inlineStr">
        <is>
          <t>DEPOSITO CON DOCUMENTOS</t>
        </is>
      </c>
      <c r="D7667" s="1708" t="n">
        <v>45887</v>
      </c>
      <c r="E7667" s="1304" t="inlineStr">
        <is>
          <t xml:space="preserve">A </t>
        </is>
      </c>
      <c r="F7667" s="1598" t="n"/>
    </row>
    <row r="7668" ht="15.75" customHeight="1" s="1855">
      <c r="A7668" s="1257" t="n"/>
      <c r="B7668" s="1302" t="n">
        <v>-73303900</v>
      </c>
      <c r="C7668" s="1810" t="inlineStr">
        <is>
          <t>PROVEEDORES 20250819092126400</t>
        </is>
      </c>
      <c r="D7668" s="1710" t="n">
        <v>45888</v>
      </c>
      <c r="E7668" s="1312" t="inlineStr">
        <is>
          <t>C</t>
        </is>
      </c>
      <c r="F7668" s="1333" t="inlineStr">
        <is>
          <t>CREDITO KXJV96-SWRF82-PBLT14</t>
        </is>
      </c>
    </row>
    <row r="7669" ht="15.75" customHeight="1" s="1855">
      <c r="A7669" s="1257" t="n"/>
      <c r="B7669" s="1259" t="n">
        <v>-15699</v>
      </c>
      <c r="C7669" s="1810" t="inlineStr">
        <is>
          <t>COMISION SERVICIO MULTIPAGOS</t>
        </is>
      </c>
      <c r="D7669" s="1708" t="n">
        <v>45888</v>
      </c>
      <c r="E7669" s="1304" t="inlineStr">
        <is>
          <t>C</t>
        </is>
      </c>
      <c r="F7669" s="1598" t="n"/>
    </row>
    <row r="7670" ht="15.75" customHeight="1" s="1855">
      <c r="A7670" s="1257" t="n"/>
      <c r="B7670" s="1259" t="n">
        <v>-2983</v>
      </c>
      <c r="C7670" s="1810" t="inlineStr">
        <is>
          <t>IVA COMISION</t>
        </is>
      </c>
      <c r="D7670" s="1708" t="n">
        <v>45888</v>
      </c>
      <c r="E7670" s="1304" t="inlineStr">
        <is>
          <t>C</t>
        </is>
      </c>
      <c r="F7670" s="1598" t="n"/>
    </row>
    <row r="7671" ht="15.75" customHeight="1" s="1855">
      <c r="A7671" s="1257" t="n"/>
      <c r="B7671" s="1259" t="n">
        <v>18682</v>
      </c>
      <c r="C7671" s="1810" t="inlineStr">
        <is>
          <t>TRANSFERENCIA DE LINEA CREDITO</t>
        </is>
      </c>
      <c r="D7671" s="1708" t="n">
        <v>45888</v>
      </c>
      <c r="E7671" s="1304" t="inlineStr">
        <is>
          <t xml:space="preserve">A </t>
        </is>
      </c>
      <c r="F7671" s="1598" t="n"/>
    </row>
    <row r="7672" ht="15.75" customHeight="1" s="1855">
      <c r="A7672" s="1257" t="n"/>
      <c r="B7672" s="1259" t="n">
        <v>1000000</v>
      </c>
      <c r="C7672" s="1810" t="inlineStr">
        <is>
          <t>TEF 77271121-2 ANA CLARA SPA</t>
        </is>
      </c>
      <c r="D7672" s="1708" t="n">
        <v>45889</v>
      </c>
      <c r="E7672" s="1304" t="inlineStr">
        <is>
          <t xml:space="preserve">A </t>
        </is>
      </c>
      <c r="F7672" s="1598" t="n"/>
    </row>
    <row r="7673" ht="15.75" customHeight="1" s="1855">
      <c r="A7673" s="1257" t="n"/>
      <c r="B7673" s="1259" t="n">
        <v>-18682</v>
      </c>
      <c r="C7673" s="1810" t="inlineStr">
        <is>
          <t>PAGO AUTOMATICO LINEA CREDITO</t>
        </is>
      </c>
      <c r="D7673" s="1708" t="n">
        <v>45889</v>
      </c>
      <c r="E7673" s="1304" t="inlineStr">
        <is>
          <t>C</t>
        </is>
      </c>
      <c r="F7673" s="1598" t="n"/>
    </row>
    <row r="7674" ht="15.75" customHeight="1" s="1855">
      <c r="A7674" s="1257" t="n"/>
      <c r="B7674" s="1259" t="n">
        <v>-14922</v>
      </c>
      <c r="C7674" s="1810" t="inlineStr">
        <is>
          <t>PAC SEGUROS SCOTIABANK 90734</t>
        </is>
      </c>
      <c r="D7674" s="1708" t="n">
        <v>45894</v>
      </c>
      <c r="E7674" s="1304" t="inlineStr">
        <is>
          <t>C</t>
        </is>
      </c>
      <c r="F7674" s="1598" t="n"/>
    </row>
    <row r="7675" ht="15.75" customHeight="1" s="1855">
      <c r="A7675" s="1257" t="n"/>
      <c r="B7675" s="1259" t="n">
        <v>-882</v>
      </c>
      <c r="C7675" s="1810" t="inlineStr">
        <is>
          <t>IMPUESTO LINEA 710149278882</t>
        </is>
      </c>
      <c r="D7675" s="1708" t="n">
        <v>45901</v>
      </c>
      <c r="E7675" s="1304" t="inlineStr">
        <is>
          <t>C</t>
        </is>
      </c>
      <c r="F7675" s="1598" t="n"/>
    </row>
    <row r="7676" ht="15.75" customHeight="1" s="1855">
      <c r="A7676" s="1257" t="n"/>
      <c r="B7676" s="1693" t="n">
        <v>-5623</v>
      </c>
      <c r="C7676" s="1810" t="inlineStr">
        <is>
          <t>PAGO INTERES LINEA DE CREDITO</t>
        </is>
      </c>
      <c r="D7676" s="1708" t="n">
        <v>45901</v>
      </c>
      <c r="E7676" s="1422" t="inlineStr">
        <is>
          <t>C</t>
        </is>
      </c>
      <c r="F7676" s="1598" t="n"/>
    </row>
    <row r="7677" ht="15.75" customHeight="1" s="1855">
      <c r="A7677" s="1257" t="n"/>
      <c r="B7677" s="1259" t="n">
        <v>-4597678</v>
      </c>
      <c r="C7677" s="1810" t="inlineStr">
        <is>
          <t>PAGO CUOTA 010 DE 710149278432</t>
        </is>
      </c>
      <c r="D7677" s="1708" t="n">
        <v>45909</v>
      </c>
      <c r="E7677" s="1304" t="inlineStr">
        <is>
          <t>C</t>
        </is>
      </c>
      <c r="F7677" s="1598" t="n"/>
    </row>
    <row r="7678" ht="15.75" customHeight="1" s="1855">
      <c r="A7678" s="1257" t="n"/>
      <c r="B7678" s="1259" t="n">
        <v>4597678</v>
      </c>
      <c r="C7678" s="1810" t="inlineStr">
        <is>
          <t>TEF 77271121-2 ANA CLARA SPA</t>
        </is>
      </c>
      <c r="D7678" s="1708" t="n">
        <v>45909</v>
      </c>
      <c r="E7678" s="1304" t="inlineStr">
        <is>
          <t>A</t>
        </is>
      </c>
      <c r="F7678" s="1597" t="n"/>
    </row>
    <row r="7679" ht="15.75" customHeight="1" s="1855">
      <c r="A7679" s="1257" t="n"/>
      <c r="B7679" s="1259" t="n">
        <v>-15005</v>
      </c>
      <c r="C7679" s="1792" t="inlineStr">
        <is>
          <t>PAC SEGUROS SCOTIABANK   90734</t>
        </is>
      </c>
      <c r="D7679" s="1708" t="n">
        <v>45925</v>
      </c>
      <c r="E7679" s="1304" t="inlineStr">
        <is>
          <t>C</t>
        </is>
      </c>
      <c r="F7679" s="1598" t="n"/>
    </row>
    <row r="7680" ht="15.75" customHeight="1" s="1855">
      <c r="A7680" s="1257" t="n"/>
      <c r="B7680" s="1259" t="n">
        <v>-4597678</v>
      </c>
      <c r="C7680" s="1792" t="inlineStr">
        <is>
          <t>PAGO CUOTA 011 DE 710149278432</t>
        </is>
      </c>
      <c r="D7680" s="1708" t="n">
        <v>45939</v>
      </c>
      <c r="E7680" s="1304" t="inlineStr">
        <is>
          <t>C</t>
        </is>
      </c>
      <c r="F7680" s="1597" t="n"/>
    </row>
    <row r="7681" ht="15.75" customHeight="1" s="1855">
      <c r="A7681" s="1257" t="n"/>
      <c r="B7681" s="1259" t="n">
        <v>3652792</v>
      </c>
      <c r="C7681" s="1792" t="inlineStr">
        <is>
          <t>TRANSFERENCIA DE LINEA CREDITO</t>
        </is>
      </c>
      <c r="D7681" s="1708" t="n">
        <v>45939</v>
      </c>
      <c r="E7681" s="1304" t="inlineStr">
        <is>
          <t xml:space="preserve">A </t>
        </is>
      </c>
      <c r="F7681" s="1598" t="n"/>
    </row>
    <row r="7682" ht="15.75" customHeight="1" s="1855">
      <c r="A7682" s="1257" t="n"/>
      <c r="B7682" s="1302" t="n">
        <v>4597678</v>
      </c>
      <c r="C7682" s="1792" t="inlineStr">
        <is>
          <t>TEF 77271121-2 ANA CLARA SPA</t>
        </is>
      </c>
      <c r="D7682" s="1710" t="n">
        <v>45940</v>
      </c>
      <c r="E7682" s="1304" t="inlineStr">
        <is>
          <t xml:space="preserve">A </t>
        </is>
      </c>
      <c r="F7682" s="1598" t="n"/>
    </row>
    <row r="7683" ht="15.75" customHeight="1" s="1855">
      <c r="A7683" s="1257" t="n"/>
      <c r="B7683" s="1259" t="n">
        <v>-3652792</v>
      </c>
      <c r="C7683" s="1792" t="inlineStr">
        <is>
          <t>PAGO AUTOMATICO LINEA CREDITO</t>
        </is>
      </c>
      <c r="D7683" s="1708" t="n">
        <v>45940</v>
      </c>
      <c r="E7683" s="1304" t="inlineStr">
        <is>
          <t>C</t>
        </is>
      </c>
      <c r="F7683" s="1598" t="n"/>
    </row>
    <row r="7684" ht="15.75" customHeight="1" s="1855">
      <c r="A7684" s="1257" t="n"/>
      <c r="B7684" s="1259" t="n">
        <v>-15032</v>
      </c>
      <c r="C7684" s="1792" t="inlineStr">
        <is>
          <t>PAC SEGUROS SCOTIABANK 90734</t>
        </is>
      </c>
      <c r="D7684" s="1708" t="n">
        <v>45957</v>
      </c>
      <c r="E7684" s="1304" t="inlineStr">
        <is>
          <t>C</t>
        </is>
      </c>
      <c r="F7684" s="1598" t="n"/>
    </row>
    <row r="7685" ht="15.75" customHeight="1" s="1855">
      <c r="A7685" s="1257" t="n"/>
      <c r="B7685" s="1259" t="n">
        <v>-2411</v>
      </c>
      <c r="C7685" s="1792" t="inlineStr">
        <is>
          <t>IMPUESTO LINEA 710149278882</t>
        </is>
      </c>
      <c r="D7685" s="1714" t="n">
        <v>45964</v>
      </c>
      <c r="E7685" s="1304" t="inlineStr">
        <is>
          <t>C</t>
        </is>
      </c>
      <c r="F7685" s="1598" t="n"/>
    </row>
    <row r="7686" ht="15.75" customHeight="1" s="1855">
      <c r="A7686" s="1257" t="n"/>
      <c r="B7686" s="1259" t="n">
        <v>-2557</v>
      </c>
      <c r="C7686" s="1792" t="inlineStr">
        <is>
          <t>PAGO INTERES LINEA DE CREDITO</t>
        </is>
      </c>
      <c r="D7686" s="1708" t="n">
        <v>45964</v>
      </c>
      <c r="E7686" s="1473" t="inlineStr">
        <is>
          <t>C</t>
        </is>
      </c>
      <c r="F7686" s="1598" t="n"/>
    </row>
    <row r="7687" ht="15.75" customHeight="1" s="1855">
      <c r="A7687" s="1257" t="n"/>
      <c r="B7687" s="1259" t="n">
        <v>-4597678</v>
      </c>
      <c r="C7687" s="1792" t="inlineStr">
        <is>
          <t>PAGO CUOTA 012 DE 710149278432</t>
        </is>
      </c>
      <c r="D7687" s="1708" t="n">
        <v>45971</v>
      </c>
      <c r="E7687" s="1473" t="inlineStr">
        <is>
          <t>C</t>
        </is>
      </c>
      <c r="F7687" s="1598" t="n"/>
    </row>
    <row r="7688" ht="15.75" customHeight="1" s="1855">
      <c r="A7688" s="1257" t="n"/>
      <c r="B7688" s="1259" t="n">
        <v>3672792</v>
      </c>
      <c r="C7688" s="1792" t="inlineStr">
        <is>
          <t>TRANSFERENCIA DE LINEA CREDITO</t>
        </is>
      </c>
      <c r="D7688" s="1708" t="n">
        <v>45971</v>
      </c>
      <c r="E7688" s="1473" t="inlineStr">
        <is>
          <t xml:space="preserve">A </t>
        </is>
      </c>
      <c r="F7688" s="1598" t="n"/>
    </row>
    <row r="7689" ht="15.75" customHeight="1" s="1855">
      <c r="A7689" s="1257" t="n"/>
      <c r="B7689" s="1302" t="n">
        <v>5000000</v>
      </c>
      <c r="C7689" s="1792" t="inlineStr">
        <is>
          <t>TEF 77271121-2 ANA CLARA SPA</t>
        </is>
      </c>
      <c r="D7689" s="1710" t="n">
        <v>45972</v>
      </c>
      <c r="E7689" s="1652" t="inlineStr">
        <is>
          <t xml:space="preserve">A </t>
        </is>
      </c>
      <c r="F7689" s="1598" t="n"/>
    </row>
    <row r="7690" ht="15.75" customHeight="1" s="1855">
      <c r="A7690" s="1257" t="n"/>
      <c r="B7690" s="1302" t="n">
        <v>4597678</v>
      </c>
      <c r="C7690" s="1792" t="inlineStr">
        <is>
          <t>TEF 77271121-2 ANA CLARA SPA</t>
        </is>
      </c>
      <c r="D7690" s="1710" t="n">
        <v>45972</v>
      </c>
      <c r="E7690" s="1652" t="inlineStr">
        <is>
          <t xml:space="preserve">A </t>
        </is>
      </c>
      <c r="F7690" s="1598" t="n"/>
    </row>
    <row r="7691" ht="15.75" customHeight="1" s="1855">
      <c r="A7691" s="1257" t="n"/>
      <c r="B7691" s="1259" t="n">
        <v>-31500</v>
      </c>
      <c r="C7691" s="1792" t="inlineStr">
        <is>
          <t>DESGRAVAMEN LINEA CRED.EMPRESA</t>
        </is>
      </c>
      <c r="D7691" s="1708" t="n">
        <v>45972</v>
      </c>
      <c r="E7691" s="1473" t="inlineStr">
        <is>
          <t>C</t>
        </is>
      </c>
      <c r="F7691" s="1598" t="n"/>
    </row>
    <row r="7692" ht="15.75" customHeight="1" s="1855">
      <c r="A7692" s="1257" t="n"/>
      <c r="B7692" s="1259" t="n">
        <v>-3672792</v>
      </c>
      <c r="C7692" s="1792" t="inlineStr">
        <is>
          <t>PAGO AUTOMATICO LINEA CREDITO</t>
        </is>
      </c>
      <c r="D7692" s="1714" t="n">
        <v>45972</v>
      </c>
      <c r="E7692" s="1494" t="inlineStr">
        <is>
          <t>C</t>
        </is>
      </c>
      <c r="F7692" s="1598" t="n"/>
    </row>
    <row r="7693" ht="15.75" customHeight="1" s="1855">
      <c r="A7693" s="1257" t="n"/>
      <c r="B7693" s="1259" t="n">
        <v>-15065</v>
      </c>
      <c r="C7693" s="1792" t="inlineStr">
        <is>
          <t>PAC SEGUROS SCOTIABANK 90734</t>
        </is>
      </c>
      <c r="D7693" s="1708" t="n">
        <v>45986</v>
      </c>
      <c r="E7693" s="1304" t="inlineStr">
        <is>
          <t>C</t>
        </is>
      </c>
      <c r="F7693" s="1598" t="n"/>
    </row>
    <row r="7694" ht="15.75" customHeight="1" s="1855">
      <c r="A7694" s="1257" t="n"/>
      <c r="B7694" s="1259" t="n">
        <v>1000000</v>
      </c>
      <c r="C7694" s="1792" t="inlineStr">
        <is>
          <t>TEF 77139309-8 AGROCOMERCIAL C</t>
        </is>
      </c>
      <c r="D7694" s="1714" t="n">
        <v>45989</v>
      </c>
      <c r="E7694" s="1422" t="inlineStr">
        <is>
          <t xml:space="preserve">A </t>
        </is>
      </c>
      <c r="F7694" s="1388" t="inlineStr">
        <is>
          <t xml:space="preserve"> VENTA Q3 KXRK86-0</t>
        </is>
      </c>
    </row>
    <row r="7695" ht="15.75" customHeight="1" s="1855">
      <c r="A7695" s="1257" t="n"/>
      <c r="B7695" s="1259" t="n">
        <v>-2424</v>
      </c>
      <c r="C7695" s="1792" t="inlineStr">
        <is>
          <t>IMPUESTO LINEA 710149278882</t>
        </is>
      </c>
      <c r="D7695" s="1708" t="n">
        <v>45992</v>
      </c>
      <c r="E7695" s="1304" t="inlineStr">
        <is>
          <t>C</t>
        </is>
      </c>
      <c r="F7695" s="1598" t="n"/>
    </row>
    <row r="7696" ht="15.75" customHeight="1" s="1855">
      <c r="A7696" s="1257" t="n"/>
      <c r="B7696" s="1259" t="n">
        <v>-2589</v>
      </c>
      <c r="C7696" s="1792" t="inlineStr">
        <is>
          <t>PAGO INTERES LINEA DE CREDITO</t>
        </is>
      </c>
      <c r="D7696" s="1714" t="n">
        <v>45992</v>
      </c>
      <c r="E7696" s="1422" t="inlineStr">
        <is>
          <t>C</t>
        </is>
      </c>
      <c r="F7696" s="1598" t="n"/>
    </row>
    <row r="7697" ht="15.75" customHeight="1" s="1855">
      <c r="A7697" s="1257" t="n"/>
      <c r="B7697" s="1693" t="n">
        <v>-60330</v>
      </c>
      <c r="C7697" s="1794" t="inlineStr">
        <is>
          <t>CARGO PAC VISA PAGO AUTOMATICO</t>
        </is>
      </c>
      <c r="D7697" s="1714" t="n">
        <v>45996</v>
      </c>
      <c r="E7697" s="1422" t="inlineStr">
        <is>
          <t>C</t>
        </is>
      </c>
      <c r="F7697" s="1598" t="n"/>
    </row>
    <row r="7698" ht="15.75" customHeight="1" s="1855">
      <c r="A7698" s="1257" t="n"/>
      <c r="B7698" s="1037" t="n">
        <v>-4597678</v>
      </c>
      <c r="C7698" s="1810" t="inlineStr">
        <is>
          <t>PAGO CUOTA 013 DE 710149278432</t>
        </is>
      </c>
      <c r="D7698" s="1714" t="n">
        <v>46000</v>
      </c>
      <c r="E7698" s="1422" t="inlineStr">
        <is>
          <t>C</t>
        </is>
      </c>
      <c r="F7698" s="1598" t="n"/>
    </row>
    <row r="7699" ht="15.75" customHeight="1" s="1855">
      <c r="A7699" s="1257" t="n"/>
      <c r="B7699" s="1179" t="n">
        <v>-15065</v>
      </c>
      <c r="C7699" s="1811" t="inlineStr">
        <is>
          <t>PAC SEGUROS SCOTIABANK 90734</t>
        </is>
      </c>
      <c r="D7699" s="1714" t="n">
        <v>46017</v>
      </c>
      <c r="E7699" s="1494" t="inlineStr">
        <is>
          <t>C</t>
        </is>
      </c>
      <c r="F7699" s="1598" t="n"/>
    </row>
    <row r="7700" ht="15.75" customHeight="1" s="1855">
      <c r="A7700" s="1257" t="n"/>
      <c r="B7700" s="1037" t="n">
        <v>-168643</v>
      </c>
      <c r="C7700" s="1810" t="inlineStr">
        <is>
          <t>CARGO PAC VISA PAGO AUTOMATICO</t>
        </is>
      </c>
      <c r="D7700" s="1708" t="n">
        <v>46027</v>
      </c>
      <c r="E7700" s="1304" t="inlineStr">
        <is>
          <t>C</t>
        </is>
      </c>
      <c r="F7700" s="1598" t="n"/>
    </row>
    <row r="7701" ht="15.75" customHeight="1" s="1855">
      <c r="A7701" s="1257" t="n"/>
      <c r="B7701" s="1204" t="n">
        <v>4597678</v>
      </c>
      <c r="C7701" s="1809" t="inlineStr">
        <is>
          <t>TEF 77271121-2 ANA CLARA SPA</t>
        </is>
      </c>
      <c r="D7701" s="1654" t="n">
        <v>46030</v>
      </c>
      <c r="E7701" s="1645" t="inlineStr">
        <is>
          <t xml:space="preserve">A </t>
        </is>
      </c>
      <c r="F7701" s="1598" t="n"/>
    </row>
    <row r="7702" ht="15.75" customHeight="1" s="1855">
      <c r="A7702" s="1257" t="n"/>
      <c r="B7702" s="1037" t="n">
        <v>-4597678</v>
      </c>
      <c r="C7702" s="1810" t="inlineStr">
        <is>
          <t>PAGO CUOTA 014 DE 710149278432</t>
        </is>
      </c>
      <c r="D7702" s="1708" t="n">
        <v>46031</v>
      </c>
      <c r="E7702" s="1304" t="inlineStr">
        <is>
          <t>C</t>
        </is>
      </c>
      <c r="F7702" s="1598" t="n"/>
    </row>
    <row r="7703" ht="15.75" customHeight="1" s="1855">
      <c r="A7703" s="1257" t="n"/>
      <c r="B7703" s="1037" t="n">
        <v>-15065</v>
      </c>
      <c r="C7703" s="1807" t="inlineStr">
        <is>
          <t>PAC SEGUROS SCOTIABANK 90734</t>
        </is>
      </c>
      <c r="D7703" s="1708" t="n">
        <v>46048</v>
      </c>
      <c r="E7703" s="1304" t="inlineStr">
        <is>
          <t>C</t>
        </is>
      </c>
      <c r="F7703" s="1598" t="n"/>
    </row>
    <row r="7704" ht="15.75" customHeight="1" s="1855">
      <c r="A7704" s="1257" t="n"/>
      <c r="B7704" s="1179" t="n">
        <v>-159110</v>
      </c>
      <c r="C7704" s="1809" t="inlineStr">
        <is>
          <t>CARGO PAC VISA PAGO AUTOMATICO</t>
        </is>
      </c>
      <c r="D7704" s="1714" t="n">
        <v>46057</v>
      </c>
      <c r="E7704" s="1422" t="inlineStr">
        <is>
          <t>C</t>
        </is>
      </c>
      <c r="F7704" s="1598" t="n"/>
    </row>
    <row r="7705" ht="15.75" customHeight="1" s="1855">
      <c r="A7705" s="1257" t="n"/>
      <c r="B7705" s="1037" t="n">
        <v>-4597678</v>
      </c>
      <c r="C7705" s="1203" t="inlineStr">
        <is>
          <t>PAGO CUOTA 015 DE 710149278432</t>
        </is>
      </c>
      <c r="D7705" s="1708" t="n">
        <v>46062</v>
      </c>
      <c r="E7705" s="1304" t="inlineStr">
        <is>
          <t>C</t>
        </is>
      </c>
      <c r="F7705" s="1598" t="n"/>
    </row>
    <row r="7706" ht="15.75" customHeight="1" s="1855">
      <c r="A7706" s="1257" t="n"/>
      <c r="B7706" s="1179" t="n">
        <v>2740261</v>
      </c>
      <c r="C7706" s="1810" t="inlineStr">
        <is>
          <t>TRANSFERENCIA DE LINEA CREDITO</t>
        </is>
      </c>
      <c r="D7706" s="1708" t="n">
        <v>46062</v>
      </c>
      <c r="E7706" s="1304" t="inlineStr">
        <is>
          <t xml:space="preserve">A </t>
        </is>
      </c>
      <c r="F7706" s="1598" t="n"/>
    </row>
    <row r="7707" ht="15.75" customHeight="1" s="1855">
      <c r="A7707" s="1257" t="n"/>
      <c r="B7707" s="1204" t="n">
        <v>4597678</v>
      </c>
      <c r="C7707" s="1809" t="inlineStr">
        <is>
          <t>TEF 77271121-2 ANA CLARA SPA</t>
        </is>
      </c>
      <c r="D7707" s="1654" t="n">
        <v>46063</v>
      </c>
      <c r="E7707" s="1654" t="inlineStr">
        <is>
          <t>A</t>
        </is>
      </c>
      <c r="F7707" s="1598" t="n"/>
    </row>
    <row r="7708" ht="15.75" customHeight="1" s="1855">
      <c r="A7708" s="1257" t="n"/>
      <c r="B7708" s="1037" t="n">
        <v>-2740261</v>
      </c>
      <c r="C7708" s="1810" t="inlineStr">
        <is>
          <t>PAGO AUTOMATICO LINEA CREDITO</t>
        </is>
      </c>
      <c r="D7708" s="1708" t="n">
        <v>46063</v>
      </c>
      <c r="E7708" s="1708" t="inlineStr">
        <is>
          <t>C</t>
        </is>
      </c>
      <c r="F7708" s="1598" t="n"/>
    </row>
    <row r="7709" ht="15.75" customHeight="1" s="1855">
      <c r="A7709" s="1257" t="n"/>
      <c r="B7709" s="1037" t="n">
        <v>-15104</v>
      </c>
      <c r="C7709" s="1203" t="inlineStr">
        <is>
          <t>PAC SEGUROS SCOTIABANK 90734</t>
        </is>
      </c>
      <c r="D7709" s="1708" t="n">
        <v>46078</v>
      </c>
      <c r="E7709" s="1708" t="inlineStr">
        <is>
          <t>C</t>
        </is>
      </c>
      <c r="F7709" s="1598" t="n"/>
    </row>
    <row r="7710" ht="15.75" customHeight="1" s="1855">
      <c r="A7710" s="1257" t="n"/>
      <c r="B7710" s="1037" t="n">
        <v>-1946</v>
      </c>
      <c r="C7710" s="1203" t="inlineStr">
        <is>
          <t>PAGO INTERES LINEA DE CREDITO</t>
        </is>
      </c>
      <c r="D7710" s="1708" t="n">
        <v>46083</v>
      </c>
      <c r="E7710" s="1708" t="inlineStr">
        <is>
          <t>C</t>
        </is>
      </c>
      <c r="F7710" s="1598" t="n"/>
    </row>
    <row r="7711" ht="15.75" customHeight="1" s="1855">
      <c r="A7711" s="1257" t="n"/>
      <c r="B7711" s="1037" t="n">
        <v>-1809</v>
      </c>
      <c r="C7711" s="1203" t="inlineStr">
        <is>
          <t>IMPUESTO LINEA    710149278882</t>
        </is>
      </c>
      <c r="D7711" s="1708" t="n">
        <v>46083</v>
      </c>
      <c r="E7711" s="1708" t="inlineStr">
        <is>
          <t>C</t>
        </is>
      </c>
      <c r="F7711" s="1598" t="n"/>
    </row>
    <row r="7712" ht="15.75" customHeight="1" s="1855">
      <c r="A7712" s="1257" t="n"/>
      <c r="B7712" s="1037" t="n">
        <v>-155599</v>
      </c>
      <c r="C7712" s="1798" t="inlineStr">
        <is>
          <t>CARGO PAC VISA PAGO AUTOMATICO</t>
        </is>
      </c>
      <c r="D7712" s="1714" t="n">
        <v>46090</v>
      </c>
      <c r="E7712" s="1714" t="inlineStr">
        <is>
          <t>C</t>
        </is>
      </c>
      <c r="F7712" s="1598" t="n"/>
    </row>
    <row r="7713" ht="15.75" customHeight="1" s="1855">
      <c r="A7713" s="1257" t="n"/>
      <c r="B7713" s="1716" t="n">
        <v>4597678</v>
      </c>
      <c r="C7713" s="1203" t="inlineStr">
        <is>
          <t>TEF 77271121-2 ANA CLARA SPA</t>
        </is>
      </c>
      <c r="D7713" s="1708" t="n">
        <v>46090</v>
      </c>
      <c r="E7713" s="1708" t="inlineStr">
        <is>
          <t xml:space="preserve">A </t>
        </is>
      </c>
      <c r="F7713" s="1598" t="n"/>
    </row>
    <row r="7714" ht="15" customHeight="1" s="1855">
      <c r="A7714" s="1257" t="n"/>
      <c r="B7714" s="1693" t="n">
        <v>-4597678</v>
      </c>
      <c r="C7714" s="1798" t="inlineStr">
        <is>
          <t>PAGO CUOTA 016 DE 710149278432</t>
        </is>
      </c>
      <c r="D7714" s="1714" t="n">
        <v>46090</v>
      </c>
      <c r="E7714" s="1714" t="inlineStr">
        <is>
          <t>C</t>
        </is>
      </c>
      <c r="F7714" s="1598" t="n"/>
    </row>
    <row r="7715" ht="15" customHeight="1" s="1855">
      <c r="A7715" s="1257" t="n"/>
      <c r="B7715" s="1037" t="n">
        <v>50</v>
      </c>
      <c r="C7715" s="1203" t="inlineStr">
        <is>
          <t>TEF 17724296-9 OZIEL JONATAN</t>
        </is>
      </c>
      <c r="D7715" s="1708" t="n">
        <v>46093</v>
      </c>
      <c r="E7715" s="1708" t="inlineStr">
        <is>
          <t xml:space="preserve">A </t>
        </is>
      </c>
      <c r="F7715" s="1598" t="n"/>
    </row>
    <row r="7716" ht="15" customHeight="1" s="1855">
      <c r="A7716" s="1257" t="n"/>
      <c r="B7716" s="1037" t="n">
        <v>1000</v>
      </c>
      <c r="C7716" s="1203" t="inlineStr">
        <is>
          <t>TEF 17724296-9 OZIEL JONATAN T</t>
        </is>
      </c>
      <c r="D7716" s="1708" t="n">
        <v>46093</v>
      </c>
      <c r="E7716" s="1708" t="inlineStr">
        <is>
          <t xml:space="preserve">A </t>
        </is>
      </c>
      <c r="F7716" s="1598" t="n"/>
    </row>
    <row r="7717" ht="15" customHeight="1" s="1855">
      <c r="A7717" s="1257" t="n"/>
      <c r="B7717" s="1204" t="n">
        <v>5000000</v>
      </c>
      <c r="C7717" s="1798" t="inlineStr">
        <is>
          <t>TEF 15637714-7 PABLO ANDRES AB</t>
        </is>
      </c>
      <c r="D7717" s="1654" t="n">
        <v>46098</v>
      </c>
      <c r="E7717" s="1654" t="inlineStr">
        <is>
          <t xml:space="preserve">A </t>
        </is>
      </c>
      <c r="F7717" s="583" t="inlineStr">
        <is>
          <t>VENTA FORD SRZR56-8</t>
        </is>
      </c>
    </row>
    <row r="7718" ht="15" customHeight="1" s="1855">
      <c r="A7718" s="1257" t="n"/>
      <c r="B7718" s="1054" t="n">
        <v>4900000</v>
      </c>
      <c r="C7718" s="1203" t="inlineStr">
        <is>
          <t>TEF 15637714-7 PABLO ANDRES AB</t>
        </is>
      </c>
      <c r="D7718" s="1710" t="n">
        <v>46099</v>
      </c>
      <c r="E7718" s="1710" t="inlineStr">
        <is>
          <t xml:space="preserve">A </t>
        </is>
      </c>
      <c r="F7718" s="583" t="inlineStr">
        <is>
          <t>VENTA FORD SRZR56-8</t>
        </is>
      </c>
    </row>
    <row r="7719" ht="15" customHeight="1" s="1855">
      <c r="A7719" s="1257" t="n"/>
      <c r="B7719" s="1204" t="n">
        <v>15500000</v>
      </c>
      <c r="C7719" s="1798" t="inlineStr">
        <is>
          <t>DEPOSITO EN EF ANA CLARA SPA</t>
        </is>
      </c>
      <c r="D7719" s="1654" t="n">
        <v>46100</v>
      </c>
      <c r="E7719" s="1654" t="inlineStr">
        <is>
          <t xml:space="preserve">A </t>
        </is>
      </c>
      <c r="F7719" s="2088" t="inlineStr">
        <is>
          <t>VENTA TOYOTA PZZF38 CONSIGNACION</t>
        </is>
      </c>
    </row>
    <row r="7720" ht="15" customHeight="1" s="1855">
      <c r="A7720" s="1257" t="n"/>
      <c r="B7720" s="1684" t="n">
        <v>-2000000</v>
      </c>
      <c r="C7720" s="1810" t="inlineStr">
        <is>
          <t>TEF 77271121-2 Ana Clara Spa</t>
        </is>
      </c>
      <c r="D7720" s="1708" t="n">
        <v>46101</v>
      </c>
      <c r="E7720" s="1708" t="inlineStr">
        <is>
          <t>C</t>
        </is>
      </c>
      <c r="F7720" s="2088" t="n"/>
    </row>
    <row r="7721" ht="15" customHeight="1" s="1855">
      <c r="A7721" s="1257" t="n"/>
      <c r="B7721" s="1684" t="n">
        <v>-5000000</v>
      </c>
      <c r="C7721" s="1810" t="inlineStr">
        <is>
          <t>TEF 77271121-2 Ana Clara Spa</t>
        </is>
      </c>
      <c r="D7721" s="1708" t="n">
        <v>46101</v>
      </c>
      <c r="E7721" s="1708" t="inlineStr">
        <is>
          <t>C</t>
        </is>
      </c>
      <c r="F7721" s="2088" t="n"/>
    </row>
    <row r="7722" ht="15" customHeight="1" s="1855">
      <c r="A7722" s="1257" t="n"/>
      <c r="B7722" s="1684" t="n">
        <v>-5000000</v>
      </c>
      <c r="C7722" s="1810" t="inlineStr">
        <is>
          <t>TEF 77271121-2 Ana Clara Spa</t>
        </is>
      </c>
      <c r="D7722" s="1708" t="n">
        <v>46101</v>
      </c>
      <c r="E7722" s="1708" t="inlineStr">
        <is>
          <t>C</t>
        </is>
      </c>
      <c r="F7722" s="2088" t="n"/>
    </row>
    <row r="7723" ht="15" customHeight="1" s="1855">
      <c r="A7723" s="1257" t="n"/>
      <c r="B7723" s="1684" t="n">
        <v>-5000000</v>
      </c>
      <c r="C7723" s="1810" t="inlineStr">
        <is>
          <t>TEF 77271121-2 Ana Clara Spa</t>
        </is>
      </c>
      <c r="D7723" s="1708" t="n">
        <v>46101</v>
      </c>
      <c r="E7723" s="1708" t="inlineStr">
        <is>
          <t>C</t>
        </is>
      </c>
      <c r="F7723" s="2088" t="n"/>
    </row>
    <row r="7724" ht="15" customHeight="1" s="1855">
      <c r="A7724" s="1257" t="n"/>
      <c r="B7724" s="1685" t="n">
        <v>-5000000</v>
      </c>
      <c r="C7724" s="1809" t="inlineStr">
        <is>
          <t>TEF 77271121-2 Ana Clara Spa</t>
        </is>
      </c>
      <c r="D7724" s="1714" t="n">
        <v>46101</v>
      </c>
      <c r="E7724" s="1714" t="inlineStr">
        <is>
          <t>C</t>
        </is>
      </c>
      <c r="F7724" s="2088" t="n"/>
    </row>
    <row r="7725" s="1855">
      <c r="A7725" s="1257" t="n"/>
      <c r="B7725" s="1684" t="n">
        <v>-5000000</v>
      </c>
      <c r="C7725" s="1810" t="inlineStr">
        <is>
          <t>TEF 77271121-2 Ana Clara Spa</t>
        </is>
      </c>
      <c r="D7725" s="1708" t="n">
        <v>46101</v>
      </c>
      <c r="E7725" s="1708" t="inlineStr">
        <is>
          <t>C</t>
        </is>
      </c>
      <c r="F7725" s="2088" t="n"/>
    </row>
    <row r="7726" s="1855">
      <c r="A7726" s="1257" t="n"/>
      <c r="B7726" s="1179" t="n">
        <v>-15092</v>
      </c>
      <c r="C7726" s="1810" t="inlineStr">
        <is>
          <t>PAC SEGUROS SCOTIABANK 90734</t>
        </is>
      </c>
      <c r="D7726" s="1714" t="n">
        <v>46106</v>
      </c>
      <c r="E7726" s="1714" t="inlineStr">
        <is>
          <t>C</t>
        </is>
      </c>
      <c r="F7726" s="2088" t="n"/>
    </row>
    <row r="7727" s="1855">
      <c r="A7727" s="1257" t="n"/>
      <c r="B7727" s="1037" t="n">
        <v>-146199</v>
      </c>
      <c r="C7727" s="1810" t="inlineStr">
        <is>
          <t>CARGO PAC VISA PAGO AUTOMATICO</t>
        </is>
      </c>
      <c r="D7727" s="1708" t="n">
        <v>46118</v>
      </c>
      <c r="E7727" s="1708" t="inlineStr">
        <is>
          <t>C</t>
        </is>
      </c>
      <c r="F7727" s="2088" t="n"/>
    </row>
    <row r="7728" s="1855">
      <c r="A7728" s="1257" t="n"/>
      <c r="B7728" s="1179" t="n">
        <v>77282</v>
      </c>
      <c r="C7728" s="1810" t="inlineStr">
        <is>
          <t>TRANSFERENCIA DE LINEA CREDITO</t>
        </is>
      </c>
      <c r="D7728" s="1714" t="n">
        <v>46118</v>
      </c>
      <c r="E7728" s="1714" t="inlineStr">
        <is>
          <t xml:space="preserve">A </t>
        </is>
      </c>
      <c r="F7728" s="2088" t="n"/>
    </row>
    <row r="7729" s="1855">
      <c r="A7729" s="1257" t="n"/>
      <c r="B7729" s="1685" t="n">
        <v>5000000</v>
      </c>
      <c r="C7729" s="1810" t="inlineStr">
        <is>
          <t>TEF 77271121-2 ANA CLARA SPA</t>
        </is>
      </c>
      <c r="D7729" s="1714" t="n">
        <v>46120</v>
      </c>
      <c r="E7729" s="1714" t="inlineStr">
        <is>
          <t xml:space="preserve">A </t>
        </is>
      </c>
      <c r="F7729" s="2088" t="n"/>
    </row>
    <row r="7730" s="1855">
      <c r="A7730" s="1257" t="n"/>
      <c r="B7730" s="1037" t="n">
        <v>-77282</v>
      </c>
      <c r="C7730" s="1810" t="inlineStr">
        <is>
          <t>PAGO AUTOMATICO LINEA CREDITO</t>
        </is>
      </c>
      <c r="D7730" s="1708" t="n">
        <v>46120</v>
      </c>
      <c r="E7730" s="1708" t="inlineStr">
        <is>
          <t>C</t>
        </is>
      </c>
      <c r="F7730" s="2088" t="n"/>
    </row>
    <row r="7731" s="1855">
      <c r="A7731" s="1257" t="n"/>
      <c r="B7731" s="1179" t="n">
        <v>-4597678</v>
      </c>
      <c r="C7731" s="1810" t="inlineStr">
        <is>
          <t>PAGO CUOTA 017 DE 710149278432</t>
        </is>
      </c>
      <c r="D7731" s="1714" t="n">
        <v>46121</v>
      </c>
      <c r="E7731" s="1714" t="inlineStr">
        <is>
          <t>C</t>
        </is>
      </c>
      <c r="F7731" s="2088" t="n"/>
    </row>
    <row r="7732" s="1855">
      <c r="A7732" s="1257" t="n"/>
      <c r="B7732" s="1037" t="n">
        <v>-15140</v>
      </c>
      <c r="C7732" s="1810" t="inlineStr">
        <is>
          <t>PAC SEGUROS SCOTIABANK 90734</t>
        </is>
      </c>
      <c r="D7732" s="1708" t="n">
        <v>46139</v>
      </c>
      <c r="E7732" s="1708" t="inlineStr">
        <is>
          <t>C</t>
        </is>
      </c>
      <c r="F7732" s="2088" t="n"/>
    </row>
    <row r="7733" s="1855">
      <c r="A7733" s="1257" t="n"/>
      <c r="B7733" s="1179" t="n">
        <v>250000</v>
      </c>
      <c r="C7733" s="1810" t="inlineStr">
        <is>
          <t>TEF 25218724-3 JESUS ALFREDO</t>
        </is>
      </c>
      <c r="D7733" s="1714" t="n">
        <v>46146</v>
      </c>
      <c r="E7733" s="1714" t="inlineStr">
        <is>
          <t xml:space="preserve">A </t>
        </is>
      </c>
      <c r="F7733" s="2088" t="inlineStr">
        <is>
          <t>RESERVA A3 LTVK97</t>
        </is>
      </c>
    </row>
    <row r="7734" s="1855">
      <c r="A7734" s="1257" t="n"/>
      <c r="B7734" s="1037" t="n">
        <v>-140308</v>
      </c>
      <c r="C7734" s="1810" t="inlineStr">
        <is>
          <t>CARGO PAC VISA PAGO AUTOMATICO</t>
        </is>
      </c>
      <c r="D7734" s="1708" t="n">
        <v>46146</v>
      </c>
      <c r="E7734" s="1708" t="inlineStr">
        <is>
          <t>C</t>
        </is>
      </c>
      <c r="F7734" s="2088" t="n"/>
    </row>
    <row r="7735" s="1855">
      <c r="A7735" s="1257" t="n"/>
      <c r="B7735" s="1037" t="n">
        <v>250000</v>
      </c>
      <c r="C7735" s="1810" t="inlineStr">
        <is>
          <t>TEF 25218724-3 Jesus Alfredo B</t>
        </is>
      </c>
      <c r="D7735" s="1708" t="n">
        <v>46146</v>
      </c>
      <c r="E7735" s="1708" t="inlineStr">
        <is>
          <t xml:space="preserve">A </t>
        </is>
      </c>
      <c r="F7735" s="2088" t="inlineStr">
        <is>
          <t>RESERVA A3 LTVK97</t>
        </is>
      </c>
    </row>
    <row r="7736" s="1855">
      <c r="A7736" s="1257" t="n"/>
      <c r="B7736" s="1037" t="n">
        <v>-51</v>
      </c>
      <c r="C7736" s="1810" t="inlineStr">
        <is>
          <t>IMPUESTO LINEA 710149278882</t>
        </is>
      </c>
      <c r="D7736" s="1708" t="n">
        <v>46146</v>
      </c>
      <c r="E7736" s="1708" t="inlineStr">
        <is>
          <t>C</t>
        </is>
      </c>
      <c r="F7736" s="2088" t="n"/>
    </row>
    <row r="7737" s="1855">
      <c r="A7737" s="1257" t="n"/>
      <c r="B7737" s="1179" t="n">
        <v>-128</v>
      </c>
      <c r="C7737" s="1810" t="inlineStr">
        <is>
          <t>PAGO INTERES LINEA DE CREDITO</t>
        </is>
      </c>
      <c r="D7737" s="1714" t="n">
        <v>46146</v>
      </c>
      <c r="E7737" s="1714" t="inlineStr">
        <is>
          <t>C</t>
        </is>
      </c>
      <c r="F7737" s="2088" t="n"/>
    </row>
    <row r="7738" s="1855">
      <c r="A7738" s="1257" t="n"/>
      <c r="B7738" s="1179" t="n">
        <v>2500000</v>
      </c>
      <c r="C7738" s="1810" t="inlineStr">
        <is>
          <t>TRANSF. DE JESUS ALFREDO BRITO</t>
        </is>
      </c>
      <c r="D7738" s="1714" t="n">
        <v>46147</v>
      </c>
      <c r="E7738" s="1714" t="inlineStr">
        <is>
          <t xml:space="preserve">A </t>
        </is>
      </c>
      <c r="F7738" s="2088" t="inlineStr">
        <is>
          <t>RESERVA A3 LTVK97</t>
        </is>
      </c>
    </row>
    <row r="7739" s="1855">
      <c r="A7739" s="1257" t="n"/>
      <c r="B7739" s="1179" t="n">
        <v>5000000</v>
      </c>
      <c r="C7739" s="1810" t="inlineStr">
        <is>
          <t>TEF 25218724-3 JESUS ALFREDO</t>
        </is>
      </c>
      <c r="D7739" s="1714" t="n">
        <v>46148</v>
      </c>
      <c r="E7739" s="1714" t="inlineStr">
        <is>
          <t xml:space="preserve">A </t>
        </is>
      </c>
      <c r="F7739" s="2088" t="inlineStr">
        <is>
          <t>RESERVA A3 LTVK97</t>
        </is>
      </c>
    </row>
    <row r="7740" s="1855">
      <c r="A7740" s="1257" t="n"/>
      <c r="B7740" s="1037" t="n">
        <v>3370000</v>
      </c>
      <c r="C7740" s="1810" t="inlineStr">
        <is>
          <t>TEF 25218724-3 Jesus Alfredo B</t>
        </is>
      </c>
      <c r="D7740" s="1708" t="n">
        <v>46149</v>
      </c>
      <c r="E7740" s="1708" t="inlineStr">
        <is>
          <t xml:space="preserve">A </t>
        </is>
      </c>
      <c r="F7740" s="2088" t="inlineStr">
        <is>
          <t>RESERVA A3 LTVK97</t>
        </is>
      </c>
    </row>
    <row r="7741" s="1855">
      <c r="A7741" s="1257" t="n"/>
      <c r="B7741" s="1693" t="n">
        <v>5000000</v>
      </c>
      <c r="C7741" s="1810" t="inlineStr">
        <is>
          <t>TEF 25218724-3 JESUS ALFREDO</t>
        </is>
      </c>
      <c r="D7741" s="1875" t="n">
        <v>46149</v>
      </c>
      <c r="E7741" s="1714" t="inlineStr">
        <is>
          <t xml:space="preserve">A </t>
        </is>
      </c>
      <c r="F7741" s="2088" t="inlineStr">
        <is>
          <t>RESERVA A3 LTVK97</t>
        </is>
      </c>
    </row>
    <row r="7742" s="1855">
      <c r="A7742" s="1257" t="n"/>
      <c r="B7742" s="1037" t="n">
        <v>-31500</v>
      </c>
      <c r="C7742" s="1810" t="inlineStr">
        <is>
          <t>DESGRAVAMEN LINEA CRED.EMPRESA</t>
        </is>
      </c>
      <c r="D7742" s="1708" t="n">
        <v>46153</v>
      </c>
      <c r="E7742" s="1708" t="inlineStr">
        <is>
          <t>C</t>
        </is>
      </c>
      <c r="F7742" s="2088" t="n"/>
    </row>
    <row r="7743" s="1855">
      <c r="A7743" s="1257" t="n"/>
      <c r="B7743" s="1179" t="n">
        <v>-4597678</v>
      </c>
      <c r="C7743" s="1810" t="inlineStr">
        <is>
          <t>PAGO CUOTA 018 DE 710149278432</t>
        </is>
      </c>
      <c r="D7743" s="1714" t="n">
        <v>46153</v>
      </c>
      <c r="E7743" s="1714" t="inlineStr">
        <is>
          <t>C</t>
        </is>
      </c>
      <c r="F7743" s="2088" t="n"/>
    </row>
    <row r="7744" s="1855">
      <c r="A7744" s="1257" t="n"/>
      <c r="B7744" s="1684" t="n">
        <v>-5000000</v>
      </c>
      <c r="C7744" s="1810" t="inlineStr">
        <is>
          <t>TEF 77271121-2 Ana Clara Spa</t>
        </is>
      </c>
      <c r="D7744" s="1708" t="n">
        <v>46157</v>
      </c>
      <c r="E7744" s="1708" t="inlineStr">
        <is>
          <t>C</t>
        </is>
      </c>
      <c r="F7744" s="2088" t="n"/>
    </row>
    <row r="7745" s="1855">
      <c r="A7745" s="1257" t="n"/>
      <c r="B7745" s="1685" t="n">
        <v>-5000000</v>
      </c>
      <c r="C7745" s="1810" t="inlineStr">
        <is>
          <t>TEF 77271121-2 Ana Clara Spa</t>
        </is>
      </c>
      <c r="D7745" s="1714" t="n">
        <v>46157</v>
      </c>
      <c r="E7745" s="1714" t="inlineStr">
        <is>
          <t>C</t>
        </is>
      </c>
      <c r="F7745" s="2088" t="n"/>
    </row>
    <row r="7746" s="1855">
      <c r="A7746" s="1257" t="n"/>
      <c r="B7746" s="1684" t="n">
        <v>-1000000</v>
      </c>
      <c r="C7746" s="1810" t="inlineStr">
        <is>
          <t>TEF 77271121-2 Ana Clara Spa</t>
        </is>
      </c>
      <c r="D7746" s="1708" t="n">
        <v>46157</v>
      </c>
      <c r="E7746" s="1708" t="inlineStr">
        <is>
          <t>C</t>
        </is>
      </c>
      <c r="F7746" s="2088" t="n"/>
    </row>
    <row r="7747" s="1855">
      <c r="A7747" s="1257" t="n"/>
      <c r="B7747" s="1179" t="n">
        <v>-15170</v>
      </c>
      <c r="C7747" s="1810" t="inlineStr">
        <is>
          <t>PAC SEGUROS SCOTIABANK 90734</t>
        </is>
      </c>
      <c r="D7747" s="1714" t="n">
        <v>46167</v>
      </c>
      <c r="E7747" s="1714" t="inlineStr">
        <is>
          <t>C</t>
        </is>
      </c>
      <c r="F7747" s="2088" t="n"/>
    </row>
    <row r="7748" s="1855">
      <c r="A7748" s="1257" t="n"/>
      <c r="B7748" s="1037" t="n">
        <v>4597678</v>
      </c>
      <c r="C7748" s="1810" t="inlineStr">
        <is>
          <t>TEF 77271121-2 ANA CLARA SPA</t>
        </is>
      </c>
      <c r="D7748" s="1708" t="n">
        <v>46171</v>
      </c>
      <c r="E7748" s="1708" t="inlineStr">
        <is>
          <t xml:space="preserve">A </t>
        </is>
      </c>
      <c r="F7748" s="2088" t="n"/>
    </row>
    <row r="7749" s="1855">
      <c r="A7749" s="1257" t="n"/>
      <c r="B7749" s="1179" t="n">
        <v>-137211</v>
      </c>
      <c r="C7749" s="1810" t="inlineStr">
        <is>
          <t>CARGO PAC VISA PAGO AUTOMATICO</t>
        </is>
      </c>
      <c r="D7749" s="1714" t="n">
        <v>46177</v>
      </c>
      <c r="E7749" s="1714" t="inlineStr">
        <is>
          <t>C</t>
        </is>
      </c>
      <c r="F7749" s="2088" t="n"/>
    </row>
    <row r="7750" s="1855">
      <c r="A7750" s="1257" t="n"/>
      <c r="B7750" s="1179" t="n">
        <v>2743987</v>
      </c>
      <c r="C7750" s="1810" t="inlineStr">
        <is>
          <t>DEPOSITO CON DOCUMENTOS</t>
        </is>
      </c>
      <c r="D7750" s="1714" t="n">
        <v>46178</v>
      </c>
      <c r="E7750" s="1714" t="inlineStr">
        <is>
          <t xml:space="preserve">A </t>
        </is>
      </c>
      <c r="F7750" s="2088" t="n"/>
    </row>
    <row r="7751" s="1855">
      <c r="A7751" s="1257" t="n"/>
      <c r="B7751" s="1037" t="n">
        <v>-2743987</v>
      </c>
      <c r="C7751" s="1810" t="inlineStr">
        <is>
          <t>CARGO POR CHEQUE DEVUELTO</t>
        </is>
      </c>
      <c r="D7751" s="1708" t="n">
        <v>46181</v>
      </c>
      <c r="E7751" s="1708" t="inlineStr">
        <is>
          <t>C</t>
        </is>
      </c>
      <c r="F7751" s="2088" t="n"/>
    </row>
    <row r="7752" s="1855">
      <c r="A7752" s="1257" t="n"/>
      <c r="B7752" s="1179" t="n">
        <v>-4597678</v>
      </c>
      <c r="C7752" s="1810" t="inlineStr">
        <is>
          <t>PAGO CUOTA 019 DE 710149278432</t>
        </is>
      </c>
      <c r="D7752" s="1714" t="n">
        <v>46182</v>
      </c>
      <c r="E7752" s="1714" t="inlineStr">
        <is>
          <t>C</t>
        </is>
      </c>
      <c r="F7752" s="2088" t="n"/>
    </row>
    <row r="7753" s="1855">
      <c r="A7753" s="1257" t="n"/>
      <c r="B7753" s="1179" t="n">
        <v>2743987</v>
      </c>
      <c r="C7753" s="1810" t="inlineStr">
        <is>
          <t>DEPOSITO CON DOCUMENTOS</t>
        </is>
      </c>
      <c r="D7753" s="1714" t="n">
        <v>46185</v>
      </c>
      <c r="E7753" s="1714" t="inlineStr">
        <is>
          <t xml:space="preserve">A </t>
        </is>
      </c>
      <c r="F7753" s="2088" t="inlineStr">
        <is>
          <t>TRANSFERENCIA RR</t>
        </is>
      </c>
    </row>
    <row r="7754" s="1855">
      <c r="A7754" s="1257" t="n"/>
      <c r="B7754" s="1179" t="n">
        <v>-3000000</v>
      </c>
      <c r="C7754" s="1810" t="inlineStr">
        <is>
          <t>TEF 77271121-2 Ana Clara Spa</t>
        </is>
      </c>
      <c r="D7754" s="1714" t="n">
        <v>46190</v>
      </c>
      <c r="E7754" s="1714" t="inlineStr">
        <is>
          <t>C</t>
        </is>
      </c>
      <c r="F7754" s="2088" t="n"/>
    </row>
    <row r="7755" s="1855">
      <c r="A7755" s="1257" t="n"/>
      <c r="B7755" s="1037" t="n">
        <v>-15330</v>
      </c>
      <c r="C7755" s="1810" t="inlineStr">
        <is>
          <t>PAC SEGUROS SCOTIABANK 90734</t>
        </is>
      </c>
      <c r="D7755" s="1708" t="n">
        <v>46198</v>
      </c>
      <c r="E7755" s="1708" t="inlineStr">
        <is>
          <t>C</t>
        </is>
      </c>
      <c r="F7755" s="2088" t="n"/>
    </row>
    <row r="7756" s="1855">
      <c r="A7756" s="1257" t="n"/>
      <c r="B7756" s="1179" t="n">
        <v>-133216</v>
      </c>
      <c r="C7756" s="1810" t="inlineStr">
        <is>
          <t>CARGO PAC VISA PAGO AUTOMATICO</t>
        </is>
      </c>
      <c r="D7756" s="1714" t="n">
        <v>46209</v>
      </c>
      <c r="E7756" s="1714" t="inlineStr">
        <is>
          <t>C</t>
        </is>
      </c>
      <c r="F7756" s="2088" t="n"/>
    </row>
    <row r="7757" s="1855">
      <c r="A7757" s="1257" t="n"/>
      <c r="B7757" s="1179" t="n">
        <v>-4597678</v>
      </c>
      <c r="C7757" s="1810" t="inlineStr">
        <is>
          <t>PAGO CUOTA 020 DE 710149278432</t>
        </is>
      </c>
      <c r="D7757" s="1714" t="n">
        <v>46212</v>
      </c>
      <c r="E7757" s="1714" t="inlineStr">
        <is>
          <t>C</t>
        </is>
      </c>
      <c r="F7757" s="2088" t="n"/>
    </row>
    <row r="7758" s="1855">
      <c r="A7758" s="1257" t="n"/>
      <c r="B7758" s="1037" t="n">
        <v>4244383</v>
      </c>
      <c r="C7758" s="1810" t="inlineStr">
        <is>
          <t>TRANSFERENCIA DE LINEA CREDITO</t>
        </is>
      </c>
      <c r="D7758" s="1708" t="n">
        <v>46212</v>
      </c>
      <c r="E7758" s="1708" t="inlineStr">
        <is>
          <t xml:space="preserve">A </t>
        </is>
      </c>
      <c r="F7758" s="2088" t="n"/>
    </row>
    <row r="7759" s="1855">
      <c r="A7759" s="1257" t="n"/>
      <c r="B7759" s="1179" t="n">
        <v>4597678</v>
      </c>
      <c r="C7759" s="1809" t="inlineStr">
        <is>
          <t>TEF 77271121-2 ANA CLARA SPA</t>
        </is>
      </c>
      <c r="D7759" s="1714" t="n">
        <v>46218</v>
      </c>
      <c r="E7759" s="1714" t="inlineStr">
        <is>
          <t xml:space="preserve">A </t>
        </is>
      </c>
      <c r="F7759" s="2088" t="n"/>
    </row>
    <row r="7760" s="1855">
      <c r="A7760" s="1257" t="n"/>
      <c r="B7760" s="1179" t="n">
        <v>-4244383</v>
      </c>
      <c r="C7760" s="1809" t="inlineStr">
        <is>
          <t>PAGO AUTOMATICO LINEA CREDITO</t>
        </is>
      </c>
      <c r="D7760" s="1714" t="n">
        <v>46218</v>
      </c>
      <c r="E7760" s="1714" t="inlineStr">
        <is>
          <t>C</t>
        </is>
      </c>
      <c r="F7760" s="2088" t="n"/>
    </row>
    <row r="7761" s="1855">
      <c r="A7761" s="1257" t="n"/>
      <c r="B7761" s="1037" t="n">
        <v>2000000</v>
      </c>
      <c r="C7761" s="1810" t="inlineStr">
        <is>
          <t>TEF 77271121-2 ANA CLARA SPA</t>
        </is>
      </c>
      <c r="D7761" s="1708" t="n">
        <v>46226</v>
      </c>
      <c r="E7761" s="1708" t="inlineStr">
        <is>
          <t xml:space="preserve">A </t>
        </is>
      </c>
      <c r="F7761" s="2088" t="n"/>
    </row>
    <row r="7762" s="1855">
      <c r="A7762" s="1257" t="n"/>
      <c r="B7762" s="1037" t="n">
        <v>-15496</v>
      </c>
      <c r="C7762" s="2037" t="inlineStr">
        <is>
          <t>PAC SEGUROS SCOTIABANK 90734</t>
        </is>
      </c>
      <c r="D7762" s="1708" t="n">
        <v>46230</v>
      </c>
      <c r="E7762" s="1708" t="inlineStr">
        <is>
          <t>C</t>
        </is>
      </c>
      <c r="F7762" s="2088" t="n"/>
    </row>
    <row r="7763">
      <c r="B7763" s="2503" t="n">
        <v>2337799</v>
      </c>
      <c r="C7763" s="1949" t="inlineStr">
        <is>
          <t>SALDO AL  30-07-26 BANCO SCOTIABANK</t>
        </is>
      </c>
      <c r="D7763" s="1472" t="n"/>
    </row>
    <row r="7764" ht="15.75" customHeight="1" s="1855">
      <c r="B7764" s="2489" t="n"/>
      <c r="C7764" s="1812" t="n"/>
      <c r="D7764" s="394" t="n"/>
    </row>
    <row r="7765" ht="15.75" customHeight="1" s="1855">
      <c r="B7765" s="2489" t="n"/>
      <c r="C7765" s="1812" t="n"/>
      <c r="D7765" s="394" t="n"/>
    </row>
  </sheetData>
  <mergeCells count="1">
    <mergeCell ref="F7297:F7314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 filterMode="1">
    <outlinePr summaryBelow="1" summaryRight="1"/>
    <pageSetUpPr/>
  </sheetPr>
  <dimension ref="A1:XFD3413"/>
  <sheetViews>
    <sheetView workbookViewId="0">
      <pane ySplit="1" topLeftCell="D2342" activePane="bottomLeft" state="frozen"/>
      <selection pane="bottomLeft" activeCell="E2361" sqref="E2361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idden="1" ht="15" customHeight="1" s="1855">
      <c r="A2" s="2084" t="n"/>
      <c r="B2" s="2084" t="n">
        <v>33</v>
      </c>
      <c r="C2" s="2084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3" t="n"/>
    </row>
    <row r="3" hidden="1" ht="15" customHeight="1" s="1855">
      <c r="A3" s="2084" t="n"/>
      <c r="B3" s="2084" t="n">
        <v>33</v>
      </c>
      <c r="C3" s="2084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3" t="n"/>
    </row>
    <row r="4" hidden="1" ht="15" customHeight="1" s="1855">
      <c r="A4" s="2084" t="n"/>
      <c r="B4" s="2084" t="n">
        <v>33</v>
      </c>
      <c r="C4" s="2084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3" t="n"/>
    </row>
    <row r="5" hidden="1" ht="15" customHeight="1" s="1855">
      <c r="A5" s="2084" t="n"/>
      <c r="B5" s="2084" t="n">
        <v>33</v>
      </c>
      <c r="C5" s="2084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3" t="n"/>
    </row>
    <row r="6" hidden="1" ht="15" customHeight="1" s="1855">
      <c r="A6" s="2084" t="n"/>
      <c r="B6" s="2084" t="n">
        <v>33</v>
      </c>
      <c r="C6" s="2084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3" t="n"/>
    </row>
    <row r="7" hidden="1" ht="15" customHeight="1" s="1855">
      <c r="A7" s="2084" t="n"/>
      <c r="B7" s="2084" t="n">
        <v>33</v>
      </c>
      <c r="C7" s="2084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3" t="n"/>
    </row>
    <row r="8" hidden="1" ht="15" customHeight="1" s="1855">
      <c r="A8" s="2084" t="n"/>
      <c r="B8" s="2084" t="n">
        <v>33</v>
      </c>
      <c r="C8" s="2084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3" t="n"/>
    </row>
    <row r="9" hidden="1" ht="15" customHeight="1" s="1855">
      <c r="A9" s="2084" t="n"/>
      <c r="B9" s="2084" t="n">
        <v>33</v>
      </c>
      <c r="C9" s="2084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3" t="n"/>
    </row>
    <row r="10" hidden="1" ht="15" customHeight="1" s="1855">
      <c r="A10" s="2084" t="n"/>
      <c r="B10" s="2084" t="n">
        <v>33</v>
      </c>
      <c r="C10" s="2084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3" t="n"/>
    </row>
    <row r="11" hidden="1" ht="15" customHeight="1" s="1855">
      <c r="A11" s="2084" t="n"/>
      <c r="B11" s="2084" t="n">
        <v>33</v>
      </c>
      <c r="C11" s="2084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3" t="n"/>
    </row>
    <row r="12" hidden="1" ht="15" customHeight="1" s="1855">
      <c r="A12" s="2084" t="n"/>
      <c r="B12" s="2084" t="n">
        <v>33</v>
      </c>
      <c r="C12" s="2084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3" t="n"/>
    </row>
    <row r="13" hidden="1" ht="15" customHeight="1" s="1855">
      <c r="A13" s="2084" t="n"/>
      <c r="B13" s="2084" t="n">
        <v>33</v>
      </c>
      <c r="C13" s="2084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3" t="n"/>
    </row>
    <row r="14" hidden="1" ht="15" customHeight="1" s="1855">
      <c r="A14" s="2084" t="n"/>
      <c r="B14" s="2084" t="n">
        <v>33</v>
      </c>
      <c r="C14" s="2084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3" t="n"/>
    </row>
    <row r="15" hidden="1" ht="15" customHeight="1" s="1855">
      <c r="A15" s="2084" t="n"/>
      <c r="B15" s="2084" t="n">
        <v>33</v>
      </c>
      <c r="C15" s="2084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3" t="n"/>
    </row>
    <row r="16" hidden="1" ht="15" customHeight="1" s="1855">
      <c r="A16" s="2084" t="n"/>
      <c r="B16" s="2084" t="n">
        <v>33</v>
      </c>
      <c r="C16" s="2084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3" t="n"/>
    </row>
    <row r="17" hidden="1" ht="15" customHeight="1" s="1855">
      <c r="A17" s="2084" t="n"/>
      <c r="B17" s="2084" t="n">
        <v>33</v>
      </c>
      <c r="C17" s="2084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3" t="n"/>
    </row>
    <row r="18" hidden="1" ht="15" customHeight="1" s="1855">
      <c r="A18" s="2084" t="n"/>
      <c r="B18" s="2084" t="n">
        <v>34</v>
      </c>
      <c r="C18" s="2084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3" t="n"/>
    </row>
    <row r="19" hidden="1" ht="15" customHeight="1" s="1855">
      <c r="A19" s="2084" t="n"/>
      <c r="B19" s="2084" t="n">
        <v>33</v>
      </c>
      <c r="C19" s="2084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3" t="n"/>
    </row>
    <row r="20" hidden="1" ht="15" customHeight="1" s="1855">
      <c r="A20" s="2084" t="n"/>
      <c r="B20" s="2084" t="n">
        <v>34</v>
      </c>
      <c r="C20" s="2084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3" t="n"/>
    </row>
    <row r="21" hidden="1" ht="15" customHeight="1" s="1855">
      <c r="A21" s="2084" t="n"/>
      <c r="B21" s="2084" t="n">
        <v>33</v>
      </c>
      <c r="C21" s="2084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3" t="n"/>
    </row>
    <row r="22" hidden="1" ht="15" customHeight="1" s="1855">
      <c r="A22" s="2084" t="n"/>
      <c r="B22" s="2084" t="n">
        <v>33</v>
      </c>
      <c r="C22" s="2084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3" t="n"/>
    </row>
    <row r="23" hidden="1" ht="15" customHeight="1" s="1855">
      <c r="A23" s="2084" t="n"/>
      <c r="B23" s="2084" t="n">
        <v>33</v>
      </c>
      <c r="C23" s="2084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3" t="n"/>
    </row>
    <row r="24" hidden="1" ht="15" customHeight="1" s="1855">
      <c r="A24" s="2084" t="n"/>
      <c r="B24" s="2084" t="n">
        <v>33</v>
      </c>
      <c r="C24" s="2084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3" t="n"/>
    </row>
    <row r="25" hidden="1" ht="15" customHeight="1" s="1855">
      <c r="A25" s="2084" t="n"/>
      <c r="B25" s="2084" t="n">
        <v>33</v>
      </c>
      <c r="C25" s="2084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3" t="n"/>
    </row>
    <row r="26" hidden="1" ht="15" customHeight="1" s="1855">
      <c r="A26" s="2084" t="n"/>
      <c r="B26" s="2084" t="n">
        <v>33</v>
      </c>
      <c r="C26" s="2084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3" t="n"/>
    </row>
    <row r="27" hidden="1" ht="15" customHeight="1" s="1855">
      <c r="A27" s="2084" t="n"/>
      <c r="B27" s="2084" t="n">
        <v>33</v>
      </c>
      <c r="C27" s="2084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3" t="n"/>
    </row>
    <row r="28" hidden="1" ht="15" customHeight="1" s="1855">
      <c r="A28" s="2084" t="n"/>
      <c r="B28" s="2084" t="n">
        <v>34</v>
      </c>
      <c r="C28" s="2084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3" t="n"/>
    </row>
    <row r="29" hidden="1" ht="15" customHeight="1" s="1855">
      <c r="A29" s="2084" t="n"/>
      <c r="B29" s="2084" t="n">
        <v>33</v>
      </c>
      <c r="C29" s="2084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3" t="n"/>
    </row>
    <row r="30" hidden="1" ht="15" customHeight="1" s="1855">
      <c r="A30" s="2084" t="n"/>
      <c r="B30" s="2084" t="n">
        <v>34</v>
      </c>
      <c r="C30" s="2084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3" t="n"/>
    </row>
    <row r="31" hidden="1" ht="15" customHeight="1" s="1855">
      <c r="A31" s="2084" t="n"/>
      <c r="B31" s="2084" t="n">
        <v>33</v>
      </c>
      <c r="C31" s="2084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3" t="n"/>
    </row>
    <row r="32" hidden="1" ht="15" customHeight="1" s="1855">
      <c r="A32" s="2084" t="n"/>
      <c r="B32" s="2084" t="n">
        <v>34</v>
      </c>
      <c r="C32" s="2084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3" t="n"/>
    </row>
    <row r="33" hidden="1" ht="15" customHeight="1" s="1855">
      <c r="A33" s="2084" t="n"/>
      <c r="B33" s="2084" t="n">
        <v>33</v>
      </c>
      <c r="C33" s="2084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3" t="n"/>
    </row>
    <row r="34" hidden="1" ht="15" customHeight="1" s="1855">
      <c r="A34" s="2084" t="n"/>
      <c r="B34" s="2084" t="n">
        <v>33</v>
      </c>
      <c r="C34" s="2084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3" t="n"/>
    </row>
    <row r="35" hidden="1" ht="15" customHeight="1" s="1855">
      <c r="A35" s="2084" t="n"/>
      <c r="B35" s="2084" t="n">
        <v>33</v>
      </c>
      <c r="C35" s="2084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3" t="n"/>
    </row>
    <row r="36" hidden="1" ht="15" customHeight="1" s="1855">
      <c r="A36" s="2084" t="n"/>
      <c r="B36" s="2084" t="n">
        <v>33</v>
      </c>
      <c r="C36" s="2084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3" t="n"/>
    </row>
    <row r="37" hidden="1" ht="15" customHeight="1" s="1855">
      <c r="A37" s="2084" t="n"/>
      <c r="B37" s="2084" t="n">
        <v>33</v>
      </c>
      <c r="C37" s="2084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3" t="n"/>
    </row>
    <row r="38" hidden="1" ht="15" customHeight="1" s="1855">
      <c r="A38" s="2084" t="n"/>
      <c r="B38" s="2084" t="n">
        <v>33</v>
      </c>
      <c r="C38" s="2084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3" t="n"/>
    </row>
    <row r="39" hidden="1" ht="15" customHeight="1" s="1855">
      <c r="A39" s="2084" t="n"/>
      <c r="B39" s="2084" t="n">
        <v>33</v>
      </c>
      <c r="C39" s="2084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3" t="n"/>
    </row>
    <row r="40" hidden="1" ht="15" customHeight="1" s="1855">
      <c r="A40" s="2084" t="n"/>
      <c r="B40" s="2084" t="n">
        <v>33</v>
      </c>
      <c r="C40" s="2084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3" t="n"/>
    </row>
    <row r="41" hidden="1" ht="15" customHeight="1" s="1855">
      <c r="A41" s="2084" t="n"/>
      <c r="B41" s="2084" t="n">
        <v>33</v>
      </c>
      <c r="C41" s="2084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3" t="n"/>
    </row>
    <row r="42" hidden="1" ht="15" customHeight="1" s="1855">
      <c r="A42" s="2084" t="n"/>
      <c r="B42" s="2084" t="n">
        <v>33</v>
      </c>
      <c r="C42" s="2084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3" t="n"/>
    </row>
    <row r="43" hidden="1" ht="15" customHeight="1" s="1855">
      <c r="A43" s="2084" t="n"/>
      <c r="B43" s="2084" t="n">
        <v>33</v>
      </c>
      <c r="C43" s="2084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3" t="n"/>
    </row>
    <row r="44" hidden="1" ht="15" customHeight="1" s="1855">
      <c r="A44" s="2084" t="n"/>
      <c r="B44" s="2084" t="n">
        <v>33</v>
      </c>
      <c r="C44" s="2084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3" t="n"/>
    </row>
    <row r="45" hidden="1" ht="15" customHeight="1" s="1855">
      <c r="A45" s="2084" t="n"/>
      <c r="B45" s="2084" t="n">
        <v>33</v>
      </c>
      <c r="C45" s="2084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3" t="n"/>
    </row>
    <row r="46" hidden="1" ht="15" customHeight="1" s="1855">
      <c r="A46" s="2084" t="n"/>
      <c r="B46" s="2084" t="n">
        <v>33</v>
      </c>
      <c r="C46" s="2084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3" t="n"/>
    </row>
    <row r="47" hidden="1" ht="15" customHeight="1" s="1855">
      <c r="A47" s="2084" t="n"/>
      <c r="B47" s="2084" t="n">
        <v>33</v>
      </c>
      <c r="C47" s="2084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3" t="n"/>
    </row>
    <row r="48" hidden="1" ht="15" customHeight="1" s="1855">
      <c r="A48" s="2084" t="n"/>
      <c r="B48" s="2084" t="n">
        <v>33</v>
      </c>
      <c r="C48" s="2084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3" t="n"/>
    </row>
    <row r="49" hidden="1" ht="15" customHeight="1" s="1855">
      <c r="A49" s="2084" t="n"/>
      <c r="B49" s="2084" t="n">
        <v>61</v>
      </c>
      <c r="C49" s="2084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3" t="n"/>
    </row>
    <row r="50" hidden="1" ht="15" customHeight="1" s="1855">
      <c r="A50" s="2084" t="n"/>
      <c r="B50" s="2084" t="n">
        <v>34</v>
      </c>
      <c r="C50" s="2084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3" t="n"/>
    </row>
    <row r="51" hidden="1" ht="15" customHeight="1" s="1855">
      <c r="A51" s="2084" t="n"/>
      <c r="B51" s="2084" t="n">
        <v>33</v>
      </c>
      <c r="C51" s="2084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3" t="n"/>
    </row>
    <row r="52" hidden="1" ht="15" customHeight="1" s="1855">
      <c r="A52" s="2084" t="n"/>
      <c r="B52" s="2084" t="n">
        <v>33</v>
      </c>
      <c r="C52" s="2084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3" t="n"/>
    </row>
    <row r="53" hidden="1" ht="15" customHeight="1" s="1855">
      <c r="A53" s="2084" t="n"/>
      <c r="B53" s="2084" t="n">
        <v>34</v>
      </c>
      <c r="C53" s="2084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3" t="n"/>
    </row>
    <row r="54" hidden="1" ht="15" customHeight="1" s="1855">
      <c r="A54" s="2084" t="n"/>
      <c r="B54" s="2084" t="n">
        <v>33</v>
      </c>
      <c r="C54" s="2084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3" t="n"/>
    </row>
    <row r="55" hidden="1" ht="15" customHeight="1" s="1855">
      <c r="A55" s="2084" t="n"/>
      <c r="B55" s="2084" t="n">
        <v>33</v>
      </c>
      <c r="C55" s="2084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3" t="n"/>
    </row>
    <row r="56" hidden="1" ht="15" customHeight="1" s="1855">
      <c r="A56" s="2084" t="n"/>
      <c r="B56" s="2084" t="n">
        <v>33</v>
      </c>
      <c r="C56" s="2084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3" t="n"/>
    </row>
    <row r="57" hidden="1" ht="15" customHeight="1" s="1855">
      <c r="A57" s="2084" t="n"/>
      <c r="B57" s="2084" t="n">
        <v>33</v>
      </c>
      <c r="C57" s="2084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3" t="n"/>
    </row>
    <row r="58" hidden="1" ht="15" customHeight="1" s="1855">
      <c r="A58" s="2084" t="n"/>
      <c r="B58" s="2084" t="n">
        <v>33</v>
      </c>
      <c r="C58" s="2084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3" t="n"/>
    </row>
    <row r="59" hidden="1" ht="15" customHeight="1" s="1855">
      <c r="A59" s="2084" t="n"/>
      <c r="B59" s="2084" t="n">
        <v>33</v>
      </c>
      <c r="C59" s="2084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3" t="n"/>
    </row>
    <row r="60" hidden="1" ht="15" customHeight="1" s="1855">
      <c r="A60" s="2084" t="n"/>
      <c r="B60" s="2084" t="n">
        <v>33</v>
      </c>
      <c r="C60" s="2084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3" t="n"/>
    </row>
    <row r="61" hidden="1" ht="15" customHeight="1" s="1855">
      <c r="A61" s="2084" t="n"/>
      <c r="B61" s="2084" t="n">
        <v>33</v>
      </c>
      <c r="C61" s="2084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3" t="n"/>
    </row>
    <row r="62" hidden="1" ht="15" customHeight="1" s="1855">
      <c r="A62" s="2084" t="n"/>
      <c r="B62" s="2084" t="n">
        <v>33</v>
      </c>
      <c r="C62" s="2084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3" t="n"/>
    </row>
    <row r="63" hidden="1" ht="15" customHeight="1" s="1855">
      <c r="A63" s="2084" t="n"/>
      <c r="B63" s="2084" t="n">
        <v>33</v>
      </c>
      <c r="C63" s="2084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3" t="n"/>
    </row>
    <row r="64" hidden="1" ht="15" customHeight="1" s="1855">
      <c r="A64" s="2084" t="n"/>
      <c r="B64" s="2084" t="n">
        <v>33</v>
      </c>
      <c r="C64" s="2084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3" t="n"/>
    </row>
    <row r="65" hidden="1" ht="15" customHeight="1" s="1855">
      <c r="A65" s="2084" t="n"/>
      <c r="B65" s="2084" t="n">
        <v>33</v>
      </c>
      <c r="C65" s="2084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3" t="n"/>
    </row>
    <row r="66" hidden="1" ht="15" customHeight="1" s="1855">
      <c r="A66" s="2084" t="n"/>
      <c r="B66" s="2084" t="n">
        <v>33</v>
      </c>
      <c r="C66" s="2084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idden="1" ht="15" customHeight="1" s="1855">
      <c r="A67" s="2084" t="n"/>
      <c r="B67" s="2084" t="n">
        <v>33</v>
      </c>
      <c r="C67" s="2084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3" t="n"/>
    </row>
    <row r="68" hidden="1" ht="15" customHeight="1" s="1855">
      <c r="A68" s="2084" t="n"/>
      <c r="B68" s="2084" t="n">
        <v>34</v>
      </c>
      <c r="C68" s="2084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3" t="n"/>
    </row>
    <row r="69" hidden="1" ht="15" customHeight="1" s="1855">
      <c r="A69" s="2084" t="n"/>
      <c r="B69" s="2084" t="n">
        <v>33</v>
      </c>
      <c r="C69" s="2084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3" t="n"/>
    </row>
    <row r="70" hidden="1" ht="15" customHeight="1" s="1855">
      <c r="A70" s="2084" t="n"/>
      <c r="B70" s="2084" t="n">
        <v>33</v>
      </c>
      <c r="C70" s="2084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3" t="n"/>
    </row>
    <row r="71" hidden="1" ht="15" customHeight="1" s="1855">
      <c r="A71" s="2084" t="n"/>
      <c r="B71" s="2084" t="n">
        <v>33</v>
      </c>
      <c r="C71" s="2084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3" t="n"/>
    </row>
    <row r="72" hidden="1" ht="15" customHeight="1" s="1855">
      <c r="A72" s="2084" t="n"/>
      <c r="B72" s="2084" t="n">
        <v>34</v>
      </c>
      <c r="C72" s="2084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3" t="n"/>
    </row>
    <row r="73" hidden="1" ht="15" customHeight="1" s="1855">
      <c r="A73" s="2084" t="n"/>
      <c r="B73" s="2084" t="n">
        <v>33</v>
      </c>
      <c r="C73" s="2084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3" t="n"/>
    </row>
    <row r="74" hidden="1" ht="15" customHeight="1" s="1855">
      <c r="A74" s="2084" t="n"/>
      <c r="B74" s="2084" t="n">
        <v>33</v>
      </c>
      <c r="C74" s="2084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3" t="n"/>
    </row>
    <row r="75" hidden="1" ht="15" customHeight="1" s="1855">
      <c r="A75" s="2084" t="n"/>
      <c r="B75" s="2084" t="n">
        <v>34</v>
      </c>
      <c r="C75" s="2084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3" t="n"/>
    </row>
    <row r="76" hidden="1" ht="15" customHeight="1" s="1855">
      <c r="A76" s="2084" t="n"/>
      <c r="B76" s="2084" t="n">
        <v>33</v>
      </c>
      <c r="C76" s="2084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3" t="n"/>
    </row>
    <row r="77" hidden="1" ht="15" customHeight="1" s="1855">
      <c r="A77" s="2084" t="n"/>
      <c r="B77" s="2084" t="n">
        <v>33</v>
      </c>
      <c r="C77" s="2084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3" t="n"/>
    </row>
    <row r="78" hidden="1" ht="15" customHeight="1" s="1855">
      <c r="A78" s="2084" t="n"/>
      <c r="B78" s="2084" t="n">
        <v>33</v>
      </c>
      <c r="C78" s="2084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3" t="n"/>
    </row>
    <row r="79" hidden="1" ht="15" customHeight="1" s="1855">
      <c r="A79" s="2084" t="n"/>
      <c r="B79" s="2084" t="n">
        <v>33</v>
      </c>
      <c r="C79" s="2084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3" t="n"/>
    </row>
    <row r="80" hidden="1" ht="15" customHeight="1" s="1855">
      <c r="A80" s="2084" t="n"/>
      <c r="B80" s="2084" t="n">
        <v>33</v>
      </c>
      <c r="C80" s="2084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3" t="n"/>
    </row>
    <row r="81" hidden="1" ht="15" customHeight="1" s="1855">
      <c r="A81" s="2084" t="n"/>
      <c r="B81" s="2084" t="n">
        <v>33</v>
      </c>
      <c r="C81" s="2084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3" t="n"/>
    </row>
    <row r="82" hidden="1" ht="15" customHeight="1" s="1855">
      <c r="A82" s="2084" t="n"/>
      <c r="B82" s="2084" t="n">
        <v>33</v>
      </c>
      <c r="C82" s="2084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3" t="n"/>
      <c r="R82" s="2505" t="n"/>
    </row>
    <row r="83" hidden="1" ht="15" customHeight="1" s="1855">
      <c r="A83" s="2084" t="n"/>
      <c r="B83" s="2084" t="n">
        <v>33</v>
      </c>
      <c r="C83" s="2084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idden="1" ht="15" customHeight="1" s="1855">
      <c r="A84" s="2084" t="n"/>
      <c r="B84" s="2084" t="n">
        <v>33</v>
      </c>
      <c r="C84" s="2084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3" t="n"/>
      <c r="P84" s="2505" t="n"/>
      <c r="Q84" s="2505" t="n"/>
    </row>
    <row r="85" hidden="1" ht="15" customHeight="1" s="1855">
      <c r="A85" s="2084" t="n"/>
      <c r="B85" s="2084" t="n">
        <v>33</v>
      </c>
      <c r="C85" s="2084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3" t="n"/>
      <c r="P85" s="2505" t="n"/>
      <c r="Q85" s="2505" t="n"/>
      <c r="R85" s="2505" t="n"/>
    </row>
    <row r="86" hidden="1" ht="15" customHeight="1" s="1855">
      <c r="A86" s="2084" t="n"/>
      <c r="B86" s="2084" t="n">
        <v>33</v>
      </c>
      <c r="C86" s="2084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3" t="n"/>
    </row>
    <row r="87" hidden="1" ht="15" customHeight="1" s="1855">
      <c r="A87" s="2084" t="n"/>
      <c r="B87" s="2084" t="n">
        <v>33</v>
      </c>
      <c r="C87" s="2084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3" t="n"/>
    </row>
    <row r="88" hidden="1" ht="15" customHeight="1" s="1855">
      <c r="A88" s="2084" t="n"/>
      <c r="B88" s="2084" t="n">
        <v>34</v>
      </c>
      <c r="C88" s="2084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3" t="n"/>
    </row>
    <row r="89" hidden="1" ht="15" customHeight="1" s="1855">
      <c r="A89" s="2084" t="n"/>
      <c r="B89" s="2084" t="n">
        <v>33</v>
      </c>
      <c r="C89" s="2084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3" t="n"/>
    </row>
    <row r="90" hidden="1" ht="15" customHeight="1" s="1855">
      <c r="A90" s="2084" t="n"/>
      <c r="B90" s="2084" t="n">
        <v>33</v>
      </c>
      <c r="C90" s="2084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3" t="n"/>
    </row>
    <row r="91" hidden="1" ht="15" customHeight="1" s="1855">
      <c r="A91" s="2084" t="n"/>
      <c r="B91" s="2084" t="n">
        <v>34</v>
      </c>
      <c r="C91" s="2084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3" t="n"/>
    </row>
    <row r="92" hidden="1" ht="15" customHeight="1" s="1855">
      <c r="A92" s="2084" t="n"/>
      <c r="B92" s="2084" t="n">
        <v>33</v>
      </c>
      <c r="C92" s="2084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3" t="n"/>
    </row>
    <row r="93" hidden="1" ht="15" customHeight="1" s="1855">
      <c r="A93" s="2084" t="n"/>
      <c r="B93" s="2084" t="n">
        <v>34</v>
      </c>
      <c r="C93" s="2084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3" t="n"/>
    </row>
    <row r="94" hidden="1" ht="15" customHeight="1" s="1855">
      <c r="A94" s="2084" t="n"/>
      <c r="B94" s="2084" t="n">
        <v>33</v>
      </c>
      <c r="C94" s="2084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3" t="n"/>
    </row>
    <row r="95" hidden="1" ht="15" customHeight="1" s="1855">
      <c r="A95" s="2084" t="n"/>
      <c r="B95" s="2084" t="n">
        <v>33</v>
      </c>
      <c r="C95" s="2084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3" t="n"/>
    </row>
    <row r="96" hidden="1" ht="15" customHeight="1" s="1855">
      <c r="A96" s="2084" t="n"/>
      <c r="B96" s="2084" t="n">
        <v>33</v>
      </c>
      <c r="C96" s="2084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3" t="n"/>
    </row>
    <row r="97" hidden="1" ht="15" customHeight="1" s="1855">
      <c r="A97" s="2084" t="n"/>
      <c r="B97" s="2084" t="n">
        <v>33</v>
      </c>
      <c r="C97" s="2084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3" t="n"/>
    </row>
    <row r="98" hidden="1" ht="15" customHeight="1" s="1855">
      <c r="A98" s="2084" t="n"/>
      <c r="B98" s="2084" t="n">
        <v>33</v>
      </c>
      <c r="C98" s="2084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3" t="n"/>
    </row>
    <row r="99" hidden="1" ht="15" customHeight="1" s="1855">
      <c r="A99" s="2084" t="n"/>
      <c r="B99" s="2084" t="n">
        <v>33</v>
      </c>
      <c r="C99" s="2084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3" t="n"/>
    </row>
    <row r="100" hidden="1" ht="15" customHeight="1" s="1855">
      <c r="A100" s="2084" t="n"/>
      <c r="B100" s="2084" t="n">
        <v>33</v>
      </c>
      <c r="C100" s="2084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3" t="n"/>
    </row>
    <row r="101" hidden="1" ht="15" customHeight="1" s="1855">
      <c r="A101" s="2084" t="n"/>
      <c r="B101" s="2084" t="n">
        <v>34</v>
      </c>
      <c r="C101" s="2084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3" t="n"/>
    </row>
    <row r="102" hidden="1" ht="15" customHeight="1" s="1855">
      <c r="A102" s="2084" t="n"/>
      <c r="B102" s="2084" t="n">
        <v>34</v>
      </c>
      <c r="C102" s="2084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3" t="n"/>
    </row>
    <row r="103" hidden="1" ht="15" customHeight="1" s="1855">
      <c r="A103" s="2084" t="n"/>
      <c r="B103" s="2084" t="n">
        <v>33</v>
      </c>
      <c r="C103" s="2084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3" t="n"/>
    </row>
    <row r="104" hidden="1" ht="15" customHeight="1" s="1855">
      <c r="A104" s="2084" t="n"/>
      <c r="B104" s="2084" t="n">
        <v>33</v>
      </c>
      <c r="C104" s="2084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3" t="n"/>
    </row>
    <row r="105" hidden="1" ht="15" customHeight="1" s="1855">
      <c r="A105" s="2084" t="n"/>
      <c r="B105" s="2084" t="n">
        <v>33</v>
      </c>
      <c r="C105" s="2084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3" t="n"/>
    </row>
    <row r="106" hidden="1" ht="15" customHeight="1" s="1855">
      <c r="A106" s="2084" t="n"/>
      <c r="B106" s="2084" t="n">
        <v>33</v>
      </c>
      <c r="C106" s="2084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3" t="n"/>
    </row>
    <row r="107" hidden="1" ht="15" customHeight="1" s="1855">
      <c r="A107" s="2084" t="n"/>
      <c r="B107" s="2084" t="n">
        <v>33</v>
      </c>
      <c r="C107" s="2084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3" t="n"/>
    </row>
    <row r="108" hidden="1" ht="15" customHeight="1" s="1855">
      <c r="A108" s="2084" t="n"/>
      <c r="B108" s="2084" t="n">
        <v>33</v>
      </c>
      <c r="C108" s="2084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3" t="n"/>
    </row>
    <row r="109" hidden="1" ht="15" customHeight="1" s="1855">
      <c r="A109" s="2084" t="n"/>
      <c r="B109" s="2084" t="n">
        <v>34</v>
      </c>
      <c r="C109" s="2084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3" t="n"/>
    </row>
    <row r="110" hidden="1" ht="15" customHeight="1" s="1855">
      <c r="A110" s="2084" t="n"/>
      <c r="B110" s="2084" t="n">
        <v>33</v>
      </c>
      <c r="C110" s="2084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3" t="n"/>
    </row>
    <row r="111" hidden="1" ht="15" customHeight="1" s="1855">
      <c r="A111" s="2084" t="n"/>
      <c r="B111" s="2084" t="n">
        <v>33</v>
      </c>
      <c r="C111" s="2084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3" t="n"/>
    </row>
    <row r="112" hidden="1" ht="15" customHeight="1" s="1855">
      <c r="A112" s="2084" t="n"/>
      <c r="B112" s="2084" t="n">
        <v>33</v>
      </c>
      <c r="C112" s="2084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3" t="n"/>
    </row>
    <row r="113" hidden="1" ht="15" customHeight="1" s="1855">
      <c r="A113" s="2084" t="n"/>
      <c r="B113" s="2084" t="n">
        <v>33</v>
      </c>
      <c r="C113" s="2084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3" t="n"/>
    </row>
    <row r="114" hidden="1" ht="15" customHeight="1" s="1855">
      <c r="A114" s="2084" t="n"/>
      <c r="B114" s="2084" t="n">
        <v>33</v>
      </c>
      <c r="C114" s="2084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3" t="n"/>
    </row>
    <row r="115" hidden="1" ht="15" customHeight="1" s="1855">
      <c r="A115" s="2084" t="n"/>
      <c r="B115" s="2084" t="n">
        <v>34</v>
      </c>
      <c r="C115" s="2084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3" t="n"/>
    </row>
    <row r="116" hidden="1" ht="15" customHeight="1" s="1855">
      <c r="A116" s="2084" t="n"/>
      <c r="B116" s="2084" t="n">
        <v>33</v>
      </c>
      <c r="C116" s="2084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3" t="n"/>
    </row>
    <row r="117" hidden="1" ht="15" customHeight="1" s="1855">
      <c r="A117" s="2084" t="n"/>
      <c r="B117" s="2084" t="n">
        <v>33</v>
      </c>
      <c r="C117" s="2084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3" t="n"/>
    </row>
    <row r="118" hidden="1" ht="15" customHeight="1" s="1855">
      <c r="A118" s="2084" t="n"/>
      <c r="B118" s="2084" t="n">
        <v>34</v>
      </c>
      <c r="C118" s="2084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3" t="n"/>
    </row>
    <row r="119" hidden="1" ht="15" customHeight="1" s="1855">
      <c r="A119" s="2084" t="n"/>
      <c r="B119" s="2084" t="n">
        <v>33</v>
      </c>
      <c r="C119" s="2084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3" t="n"/>
    </row>
    <row r="120" hidden="1" ht="30" customHeight="1" s="1855">
      <c r="A120" s="2084" t="n"/>
      <c r="B120" s="2084" t="n">
        <v>33</v>
      </c>
      <c r="C120" s="2084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3" t="n"/>
    </row>
    <row r="121" hidden="1" ht="15" customHeight="1" s="1855">
      <c r="A121" s="2084" t="n"/>
      <c r="B121" s="2084" t="n">
        <v>33</v>
      </c>
      <c r="C121" s="2084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3" t="n"/>
    </row>
    <row r="122" hidden="1" ht="15" customHeight="1" s="1855">
      <c r="A122" s="2084" t="n"/>
      <c r="B122" s="2084" t="n">
        <v>33</v>
      </c>
      <c r="C122" s="2084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3" t="n"/>
    </row>
    <row r="123" hidden="1" ht="15" customHeight="1" s="1855">
      <c r="A123" s="2084" t="n"/>
      <c r="B123" s="2084" t="n">
        <v>33</v>
      </c>
      <c r="C123" s="2084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3" t="n"/>
    </row>
    <row r="124" hidden="1" ht="15" customHeight="1" s="1855">
      <c r="A124" s="2084" t="n"/>
      <c r="B124" s="2084" t="n">
        <v>33</v>
      </c>
      <c r="C124" s="2084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3" t="n"/>
    </row>
    <row r="125" hidden="1" ht="15" customHeight="1" s="1855">
      <c r="A125" s="2084" t="n"/>
      <c r="B125" s="2084" t="n">
        <v>33</v>
      </c>
      <c r="C125" s="2084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3" t="n"/>
    </row>
    <row r="126" hidden="1" ht="15" customHeight="1" s="1855">
      <c r="A126" s="2084" t="n"/>
      <c r="B126" s="2084" t="n">
        <v>33</v>
      </c>
      <c r="C126" s="2084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3" t="n"/>
    </row>
    <row r="127" hidden="1" ht="15" customHeight="1" s="1855">
      <c r="A127" s="2084" t="n"/>
      <c r="B127" s="2084" t="n">
        <v>33</v>
      </c>
      <c r="C127" s="2084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3" t="n"/>
    </row>
    <row r="128" hidden="1" ht="15" customHeight="1" s="1855">
      <c r="A128" s="2084" t="n"/>
      <c r="B128" s="2084" t="n">
        <v>33</v>
      </c>
      <c r="C128" s="2084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3" t="n"/>
    </row>
    <row r="129" hidden="1" ht="15" customHeight="1" s="1855">
      <c r="A129" s="2084" t="n"/>
      <c r="B129" s="2084" t="n">
        <v>34</v>
      </c>
      <c r="C129" s="2084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3" t="n"/>
    </row>
    <row r="130" hidden="1" ht="15" customHeight="1" s="1855">
      <c r="A130" s="2084" t="n"/>
      <c r="B130" s="2084" t="n">
        <v>33</v>
      </c>
      <c r="C130" s="2084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3" t="n"/>
    </row>
    <row r="131" hidden="1" ht="15" customHeight="1" s="1855">
      <c r="A131" s="2084" t="n"/>
      <c r="B131" s="2084" t="n">
        <v>33</v>
      </c>
      <c r="C131" s="2084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3" t="n"/>
    </row>
    <row r="132" hidden="1" ht="15" customHeight="1" s="1855">
      <c r="A132" s="2084" t="n"/>
      <c r="B132" s="2084" t="n">
        <v>33</v>
      </c>
      <c r="C132" s="2084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3" t="n"/>
    </row>
    <row r="133" hidden="1" ht="15" customHeight="1" s="1855">
      <c r="A133" s="2084" t="n"/>
      <c r="B133" s="2084" t="n">
        <v>33</v>
      </c>
      <c r="C133" s="2084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3" t="n"/>
    </row>
    <row r="134" hidden="1" ht="15" customHeight="1" s="1855">
      <c r="A134" s="2084" t="n"/>
      <c r="B134" s="2084" t="n">
        <v>33</v>
      </c>
      <c r="C134" s="2084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3" t="n"/>
    </row>
    <row r="135" hidden="1" ht="15" customHeight="1" s="1855">
      <c r="A135" s="2084" t="n"/>
      <c r="B135" s="2084" t="n">
        <v>33</v>
      </c>
      <c r="C135" s="2084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3" t="n"/>
    </row>
    <row r="136" hidden="1" ht="15" customHeight="1" s="1855">
      <c r="A136" s="2084" t="n"/>
      <c r="B136" s="2084" t="n">
        <v>33</v>
      </c>
      <c r="C136" s="2084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3" t="n"/>
    </row>
    <row r="137" hidden="1" ht="15" customHeight="1" s="1855">
      <c r="A137" s="2084" t="n"/>
      <c r="B137" s="2084" t="n">
        <v>33</v>
      </c>
      <c r="C137" s="2084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3" t="n"/>
    </row>
    <row r="138" hidden="1" ht="15" customHeight="1" s="1855">
      <c r="A138" s="2084" t="n"/>
      <c r="B138" s="2084" t="n">
        <v>33</v>
      </c>
      <c r="C138" s="2084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3" t="n"/>
    </row>
    <row r="139" hidden="1" ht="15" customHeight="1" s="1855">
      <c r="A139" s="2084" t="n"/>
      <c r="B139" s="2084" t="n">
        <v>33</v>
      </c>
      <c r="C139" s="2084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3" t="n"/>
    </row>
    <row r="140" hidden="1" ht="15" customHeight="1" s="1855">
      <c r="A140" s="2084" t="n"/>
      <c r="B140" s="2084" t="n">
        <v>33</v>
      </c>
      <c r="C140" s="2084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3" t="n"/>
    </row>
    <row r="141" hidden="1" ht="15" customHeight="1" s="1855">
      <c r="A141" s="2084" t="n"/>
      <c r="B141" s="2084" t="n">
        <v>33</v>
      </c>
      <c r="C141" s="2084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3" t="n"/>
    </row>
    <row r="142" hidden="1" ht="15" customHeight="1" s="1855">
      <c r="A142" s="2084" t="n"/>
      <c r="B142" s="2084" t="n">
        <v>33</v>
      </c>
      <c r="C142" s="2084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3" t="n"/>
    </row>
    <row r="143" hidden="1" ht="15" customHeight="1" s="1855">
      <c r="A143" s="2084" t="n"/>
      <c r="B143" s="2084" t="n">
        <v>33</v>
      </c>
      <c r="C143" s="2084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3" t="n"/>
    </row>
    <row r="144" hidden="1" ht="15" customHeight="1" s="1855">
      <c r="A144" s="2084" t="n"/>
      <c r="B144" s="2084" t="n">
        <v>34</v>
      </c>
      <c r="C144" s="2084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4" t="n"/>
    </row>
    <row r="145" hidden="1" ht="15" customHeight="1" s="1855">
      <c r="A145" s="2084" t="n"/>
      <c r="B145" s="2084" t="n">
        <v>33</v>
      </c>
      <c r="C145" s="2084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3" t="n"/>
    </row>
    <row r="146" hidden="1" ht="15" customHeight="1" s="1855">
      <c r="A146" s="2084" t="n"/>
      <c r="B146" s="2084" t="n">
        <v>33</v>
      </c>
      <c r="C146" s="2084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3" t="n"/>
    </row>
    <row r="147" hidden="1" ht="15" customHeight="1" s="1855">
      <c r="A147" s="2084" t="n"/>
      <c r="B147" s="2084" t="n">
        <v>33</v>
      </c>
      <c r="C147" s="2084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3" t="n"/>
    </row>
    <row r="148" hidden="1" ht="15" customHeight="1" s="1855">
      <c r="A148" s="2084" t="n"/>
      <c r="B148" s="2084" t="n">
        <v>33</v>
      </c>
      <c r="C148" s="2084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3" t="n"/>
    </row>
    <row r="149" hidden="1" ht="15" customHeight="1" s="1855">
      <c r="A149" s="2084" t="n"/>
      <c r="B149" s="2084" t="n">
        <v>33</v>
      </c>
      <c r="C149" s="2084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3" t="n"/>
    </row>
    <row r="150" hidden="1" ht="15" customHeight="1" s="1855">
      <c r="A150" s="2084" t="n"/>
      <c r="B150" s="2084" t="n">
        <v>34</v>
      </c>
      <c r="C150" s="2084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4" t="n"/>
    </row>
    <row r="151" hidden="1" ht="15" customHeight="1" s="1855">
      <c r="A151" s="2084" t="n"/>
      <c r="B151" s="2084" t="n">
        <v>61</v>
      </c>
      <c r="C151" s="2084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4" t="n"/>
    </row>
    <row r="152" hidden="1" ht="15" customHeight="1" s="1855">
      <c r="A152" s="2084" t="n"/>
      <c r="B152" s="2084" t="n">
        <v>33</v>
      </c>
      <c r="C152" s="2084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4" t="n"/>
    </row>
    <row r="153" hidden="1" ht="15" customHeight="1" s="1855">
      <c r="A153" s="2084" t="n"/>
      <c r="B153" s="2084" t="n">
        <v>33</v>
      </c>
      <c r="C153" s="2084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3" t="n"/>
    </row>
    <row r="154" hidden="1" ht="15" customHeight="1" s="1855">
      <c r="A154" s="2084" t="n"/>
      <c r="B154" s="2084" t="n">
        <v>33</v>
      </c>
      <c r="C154" s="2084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3" t="n"/>
    </row>
    <row r="155" hidden="1" ht="15" customHeight="1" s="1855">
      <c r="A155" s="2084" t="n"/>
      <c r="B155" s="2084" t="n">
        <v>33</v>
      </c>
      <c r="C155" s="2084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3" t="n"/>
    </row>
    <row r="156" hidden="1" ht="15" customHeight="1" s="1855">
      <c r="A156" s="2084" t="n"/>
      <c r="B156" s="2084" t="n">
        <v>34</v>
      </c>
      <c r="C156" s="2084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4" t="n"/>
    </row>
    <row r="157" hidden="1" ht="15" customHeight="1" s="1855">
      <c r="A157" s="2084" t="n"/>
      <c r="B157" s="2084" t="n">
        <v>33</v>
      </c>
      <c r="C157" s="2084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4" t="n"/>
    </row>
    <row r="158" hidden="1" ht="15" customHeight="1" s="1855">
      <c r="A158" s="2084" t="n"/>
      <c r="B158" s="2084" t="n">
        <v>33</v>
      </c>
      <c r="C158" s="2084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4" t="n"/>
    </row>
    <row r="159" hidden="1" ht="15" customHeight="1" s="1855">
      <c r="A159" s="2084" t="n"/>
      <c r="B159" s="2084" t="n">
        <v>33</v>
      </c>
      <c r="C159" s="2084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4" t="n"/>
    </row>
    <row r="160" hidden="1" ht="15" customHeight="1" s="1855">
      <c r="A160" s="2084" t="n"/>
      <c r="B160" s="2084" t="n">
        <v>33</v>
      </c>
      <c r="C160" s="2084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4" t="n"/>
    </row>
    <row r="161" hidden="1" ht="15" customHeight="1" s="1855">
      <c r="A161" s="2084" t="n"/>
      <c r="B161" s="2084" t="n">
        <v>33</v>
      </c>
      <c r="C161" s="2084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4" t="n"/>
    </row>
    <row r="162" hidden="1" ht="15" customHeight="1" s="1855">
      <c r="A162" s="2084" t="n"/>
      <c r="B162" s="2084" t="n">
        <v>33</v>
      </c>
      <c r="C162" s="2084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4" t="n"/>
    </row>
    <row r="163" hidden="1" ht="15" customHeight="1" s="1855">
      <c r="A163" s="2084" t="n"/>
      <c r="B163" s="2084" t="n">
        <v>33</v>
      </c>
      <c r="C163" s="2084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4" t="n"/>
    </row>
    <row r="164" hidden="1" ht="15" customHeight="1" s="1855">
      <c r="A164" s="2084" t="n"/>
      <c r="B164" s="2084" t="n">
        <v>33</v>
      </c>
      <c r="C164" s="2084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4" t="n"/>
    </row>
    <row r="165" hidden="1" ht="15" customHeight="1" s="1855">
      <c r="A165" s="2084" t="n"/>
      <c r="B165" s="2084" t="n">
        <v>34</v>
      </c>
      <c r="C165" s="2084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4" t="n"/>
    </row>
    <row r="166" hidden="1" ht="15" customHeight="1" s="1855">
      <c r="A166" s="2084" t="n"/>
      <c r="B166" s="2084" t="n">
        <v>33</v>
      </c>
      <c r="C166" s="2084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4" t="n"/>
    </row>
    <row r="167" hidden="1" ht="15" customHeight="1" s="1855">
      <c r="A167" s="2084" t="n"/>
      <c r="B167" s="2084" t="n">
        <v>33</v>
      </c>
      <c r="C167" s="2084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4" t="n"/>
    </row>
    <row r="168" hidden="1" ht="15" customHeight="1" s="1855">
      <c r="A168" s="2084" t="n"/>
      <c r="B168" s="2084" t="n">
        <v>33</v>
      </c>
      <c r="C168" s="2084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idden="1" ht="15" customHeight="1" s="1855">
      <c r="A169" s="2084" t="n"/>
      <c r="B169" s="2084" t="n">
        <v>34</v>
      </c>
      <c r="C169" s="2084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4" t="n"/>
    </row>
    <row r="170" hidden="1" ht="15" customHeight="1" s="1855">
      <c r="A170" s="2084" t="n"/>
      <c r="B170" s="2084" t="n">
        <v>33</v>
      </c>
      <c r="C170" s="2084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4" t="n"/>
    </row>
    <row r="171" hidden="1" ht="15" customHeight="1" s="1855">
      <c r="A171" s="2084" t="n"/>
      <c r="B171" s="2084" t="n">
        <v>33</v>
      </c>
      <c r="C171" s="2084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4" t="n"/>
    </row>
    <row r="172" hidden="1" ht="15" customHeight="1" s="1855">
      <c r="A172" s="2084" t="n"/>
      <c r="B172" s="2084" t="n">
        <v>33</v>
      </c>
      <c r="C172" s="2084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4" t="n"/>
    </row>
    <row r="173" hidden="1" ht="15" customHeight="1" s="1855">
      <c r="A173" s="2084" t="n"/>
      <c r="B173" s="2084" t="n">
        <v>33</v>
      </c>
      <c r="C173" s="2084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4" t="n"/>
    </row>
    <row r="174" hidden="1" ht="15" customHeight="1" s="1855">
      <c r="A174" s="2084" t="n"/>
      <c r="B174" s="2084" t="n">
        <v>33</v>
      </c>
      <c r="C174" s="2084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4" t="n"/>
    </row>
    <row r="175" hidden="1" ht="15" customHeight="1" s="1855">
      <c r="A175" s="2084" t="n"/>
      <c r="B175" s="2084" t="n">
        <v>33</v>
      </c>
      <c r="C175" s="2084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4" t="n"/>
    </row>
    <row r="176" hidden="1" ht="15" customHeight="1" s="1855">
      <c r="A176" s="2084" t="n"/>
      <c r="B176" s="2084" t="n">
        <v>33</v>
      </c>
      <c r="C176" s="2084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4" t="n"/>
    </row>
    <row r="177" hidden="1" ht="15" customHeight="1" s="1855">
      <c r="A177" s="2084" t="n"/>
      <c r="B177" s="2084" t="n">
        <v>33</v>
      </c>
      <c r="C177" s="2084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4" t="n"/>
    </row>
    <row r="178" hidden="1" ht="15" customHeight="1" s="1855">
      <c r="A178" s="2084" t="n"/>
      <c r="B178" s="2084" t="n">
        <v>33</v>
      </c>
      <c r="C178" s="2084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4" t="n"/>
    </row>
    <row r="179" hidden="1" ht="15" customHeight="1" s="1855">
      <c r="A179" s="2084" t="n"/>
      <c r="B179" s="2084" t="n">
        <v>33</v>
      </c>
      <c r="C179" s="2084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idden="1" ht="15" customHeight="1" s="1855">
      <c r="A180" s="2084" t="n"/>
      <c r="B180" s="2084" t="n">
        <v>33</v>
      </c>
      <c r="C180" s="2084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4" t="n"/>
    </row>
    <row r="181" hidden="1" ht="15" customHeight="1" s="1855">
      <c r="A181" s="2084" t="n"/>
      <c r="B181" s="2084" t="n">
        <v>34</v>
      </c>
      <c r="C181" s="2084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4" t="n"/>
    </row>
    <row r="182" hidden="1" ht="15" customHeight="1" s="1855">
      <c r="A182" s="2084" t="n"/>
      <c r="B182" s="2084" t="n">
        <v>33</v>
      </c>
      <c r="C182" s="2084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idden="1" ht="15" customHeight="1" s="1855">
      <c r="A183" s="2084" t="n"/>
      <c r="B183" s="2084" t="n">
        <v>33</v>
      </c>
      <c r="C183" s="2084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4" t="n"/>
    </row>
    <row r="184" hidden="1" ht="15" customHeight="1" s="1855">
      <c r="A184" s="2084" t="n"/>
      <c r="B184" s="2084" t="n">
        <v>33</v>
      </c>
      <c r="C184" s="2084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4" t="n"/>
    </row>
    <row r="185" hidden="1" ht="15" customHeight="1" s="1855">
      <c r="A185" s="2084" t="n"/>
      <c r="B185" s="2084" t="n">
        <v>33</v>
      </c>
      <c r="C185" s="2084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4" t="n"/>
    </row>
    <row r="186" hidden="1" ht="15" customHeight="1" s="1855">
      <c r="A186" s="2084" t="n"/>
      <c r="B186" s="2084" t="n">
        <v>33</v>
      </c>
      <c r="C186" s="2084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4" t="n"/>
    </row>
    <row r="187" hidden="1" ht="15" customHeight="1" s="1855">
      <c r="A187" s="2084" t="n"/>
      <c r="B187" s="2084" t="n">
        <v>34</v>
      </c>
      <c r="C187" s="2084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4" t="n"/>
    </row>
    <row r="188" hidden="1" ht="15" customHeight="1" s="1855">
      <c r="A188" s="2084" t="n"/>
      <c r="B188" s="2084" t="n">
        <v>33</v>
      </c>
      <c r="C188" s="2084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4" t="n"/>
    </row>
    <row r="189" hidden="1" ht="15" customHeight="1" s="1855">
      <c r="A189" s="2084" t="n"/>
      <c r="B189" s="2084" t="n">
        <v>33</v>
      </c>
      <c r="C189" s="2084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4" t="n"/>
    </row>
    <row r="190" hidden="1" ht="15" customHeight="1" s="1855">
      <c r="A190" s="2084" t="n"/>
      <c r="B190" s="2084" t="n">
        <v>33</v>
      </c>
      <c r="C190" s="2084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4" t="n"/>
    </row>
    <row r="191" hidden="1" ht="15" customHeight="1" s="1855">
      <c r="A191" s="2084" t="n"/>
      <c r="B191" s="2084" t="n">
        <v>33</v>
      </c>
      <c r="C191" s="2084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4" t="n"/>
    </row>
    <row r="192" hidden="1" ht="15" customHeight="1" s="1855">
      <c r="A192" s="2084" t="n"/>
      <c r="B192" s="2084" t="n">
        <v>33</v>
      </c>
      <c r="C192" s="2084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4" t="n"/>
    </row>
    <row r="193" hidden="1" ht="15" customHeight="1" s="1855">
      <c r="A193" s="2084" t="n"/>
      <c r="B193" s="2084" t="n">
        <v>33</v>
      </c>
      <c r="C193" s="2084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4" t="n"/>
    </row>
    <row r="194" hidden="1" ht="15" customHeight="1" s="1855">
      <c r="A194" s="2084" t="n"/>
      <c r="B194" s="2084" t="n">
        <v>33</v>
      </c>
      <c r="C194" s="2084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4" t="n"/>
    </row>
    <row r="195" hidden="1" ht="15" customHeight="1" s="1855">
      <c r="A195" s="2084" t="n"/>
      <c r="B195" s="2084" t="n">
        <v>33</v>
      </c>
      <c r="C195" s="2084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4" t="n"/>
    </row>
    <row r="196" hidden="1" ht="15" customHeight="1" s="1855">
      <c r="A196" s="2084" t="n"/>
      <c r="B196" s="2084" t="n">
        <v>33</v>
      </c>
      <c r="C196" s="2084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4" t="n"/>
    </row>
    <row r="197" hidden="1" ht="15" customHeight="1" s="1855">
      <c r="A197" s="2084" t="n"/>
      <c r="B197" s="2084" t="n">
        <v>33</v>
      </c>
      <c r="C197" s="2084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4" t="n"/>
    </row>
    <row r="198" hidden="1" ht="15" customHeight="1" s="1855">
      <c r="A198" s="2083" t="n"/>
      <c r="B198" s="2084" t="n">
        <v>34</v>
      </c>
      <c r="C198" s="2084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3" t="n"/>
    </row>
    <row r="199" hidden="1" ht="15" customHeight="1" s="1855">
      <c r="A199" s="2084" t="n"/>
      <c r="B199" s="2084" t="n">
        <v>33</v>
      </c>
      <c r="C199" s="2084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4" t="n"/>
    </row>
    <row r="200" hidden="1" ht="15" customHeight="1" s="1855">
      <c r="A200" s="2084" t="n"/>
      <c r="B200" s="2084" t="n">
        <v>33</v>
      </c>
      <c r="C200" s="2084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4" t="n"/>
    </row>
    <row r="201" hidden="1" ht="15" customHeight="1" s="1855">
      <c r="A201" s="2084" t="n"/>
      <c r="B201" s="2084" t="n">
        <v>33</v>
      </c>
      <c r="C201" s="2084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4" t="n"/>
    </row>
    <row r="202" hidden="1" ht="15" customHeight="1" s="1855">
      <c r="A202" s="2084" t="n"/>
      <c r="B202" s="2084" t="n">
        <v>33</v>
      </c>
      <c r="C202" s="2084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4" t="n"/>
    </row>
    <row r="203" hidden="1" ht="15" customHeight="1" s="1855">
      <c r="A203" s="2084" t="n"/>
      <c r="B203" s="2084" t="n">
        <v>34</v>
      </c>
      <c r="C203" s="2084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4" t="n"/>
    </row>
    <row r="204" hidden="1" ht="15" customHeight="1" s="1855">
      <c r="A204" s="2084" t="n"/>
      <c r="B204" s="2084" t="n">
        <v>33</v>
      </c>
      <c r="C204" s="2084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4" t="n"/>
    </row>
    <row r="205" hidden="1" ht="15" customHeight="1" s="1855">
      <c r="A205" s="2084" t="n"/>
      <c r="B205" s="2084" t="n">
        <v>33</v>
      </c>
      <c r="C205" s="2084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4" t="n"/>
    </row>
    <row r="206" hidden="1" ht="15" customHeight="1" s="1855">
      <c r="A206" s="2084" t="n"/>
      <c r="B206" s="2084" t="n">
        <v>33</v>
      </c>
      <c r="C206" s="2084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4" t="n"/>
    </row>
    <row r="207" hidden="1" ht="15" customHeight="1" s="1855">
      <c r="A207" s="2084" t="n"/>
      <c r="B207" s="2084" t="n">
        <v>33</v>
      </c>
      <c r="C207" s="2084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4" t="n"/>
    </row>
    <row r="208" hidden="1" ht="15" customHeight="1" s="1855">
      <c r="A208" s="2084" t="n"/>
      <c r="B208" s="2084" t="n">
        <v>33</v>
      </c>
      <c r="C208" s="2084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4" t="n"/>
    </row>
    <row r="209" hidden="1" ht="15" customHeight="1" s="1855">
      <c r="A209" s="2084" t="n"/>
      <c r="B209" s="2084" t="n">
        <v>33</v>
      </c>
      <c r="C209" s="2084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4" t="n"/>
    </row>
    <row r="210" hidden="1" ht="15" customHeight="1" s="1855">
      <c r="A210" s="2083" t="n"/>
      <c r="B210" s="2084" t="n">
        <v>33</v>
      </c>
      <c r="C210" s="2084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3" t="n"/>
    </row>
    <row r="211" hidden="1" ht="15" customHeight="1" s="1855">
      <c r="A211" s="2083" t="n"/>
      <c r="B211" s="2084" t="n">
        <v>33</v>
      </c>
      <c r="C211" s="2084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3" t="n"/>
    </row>
    <row r="212" hidden="1" ht="15" customHeight="1" s="1855">
      <c r="A212" s="2083" t="n"/>
      <c r="B212" s="2084" t="n">
        <v>33</v>
      </c>
      <c r="C212" s="2084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3" t="n"/>
    </row>
    <row r="213" hidden="1" ht="15" customHeight="1" s="1855">
      <c r="A213" s="2083" t="n"/>
      <c r="B213" s="2084" t="n">
        <v>33</v>
      </c>
      <c r="C213" s="2084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3" t="n"/>
    </row>
    <row r="214" hidden="1" ht="15" customHeight="1" s="1855">
      <c r="A214" s="2083" t="n"/>
      <c r="B214" s="2084" t="n">
        <v>33</v>
      </c>
      <c r="C214" s="2084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3" t="n"/>
    </row>
    <row r="215" hidden="1" ht="15" customHeight="1" s="1855">
      <c r="A215" s="2083" t="n"/>
      <c r="B215" s="2084" t="n">
        <v>33</v>
      </c>
      <c r="C215" s="2084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3" t="n"/>
    </row>
    <row r="216" hidden="1" ht="15" customHeight="1" s="1855">
      <c r="A216" s="2083" t="n"/>
      <c r="B216" s="2084" t="n">
        <v>33</v>
      </c>
      <c r="C216" s="2084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3" t="n"/>
    </row>
    <row r="217" hidden="1" ht="15" customHeight="1" s="1855">
      <c r="A217" s="2083" t="n"/>
      <c r="B217" s="2084" t="n">
        <v>33</v>
      </c>
      <c r="C217" s="2084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3" t="n"/>
    </row>
    <row r="218" hidden="1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idden="1" ht="15" customHeight="1" s="1855">
      <c r="A219" s="2083" t="n"/>
      <c r="B219" s="2084" t="n">
        <v>33</v>
      </c>
      <c r="C219" s="2084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3" t="n"/>
    </row>
    <row r="220" hidden="1" ht="15" customHeight="1" s="1855">
      <c r="A220" s="2083" t="n"/>
      <c r="B220" s="2084" t="n">
        <v>33</v>
      </c>
      <c r="C220" s="2084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3" t="n"/>
    </row>
    <row r="221" hidden="1" ht="15" customHeight="1" s="1855">
      <c r="A221" s="2083" t="n"/>
      <c r="B221" s="2084" t="n">
        <v>33</v>
      </c>
      <c r="C221" s="2084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3" t="n"/>
    </row>
    <row r="222" hidden="1" ht="15" customHeight="1" s="1855">
      <c r="A222" s="2083" t="n"/>
      <c r="B222" s="2084" t="n">
        <v>34</v>
      </c>
      <c r="C222" s="2084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3" t="n"/>
    </row>
    <row r="223" hidden="1" ht="15" customHeight="1" s="1855">
      <c r="A223" s="2083" t="n"/>
      <c r="B223" s="2084" t="n">
        <v>33</v>
      </c>
      <c r="C223" s="2084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3" t="n"/>
    </row>
    <row r="224" hidden="1" ht="15" customHeight="1" s="1855">
      <c r="A224" s="2083" t="n"/>
      <c r="B224" s="2084" t="n">
        <v>34</v>
      </c>
      <c r="C224" s="2084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3" t="n"/>
    </row>
    <row r="225" hidden="1" ht="15" customHeight="1" s="1855">
      <c r="A225" s="2083" t="n"/>
      <c r="B225" s="2084" t="n">
        <v>33</v>
      </c>
      <c r="C225" s="2084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3" t="n"/>
    </row>
    <row r="226" hidden="1" ht="15" customHeight="1" s="1855">
      <c r="A226" s="2083" t="n"/>
      <c r="B226" s="2084" t="n">
        <v>33</v>
      </c>
      <c r="C226" s="2084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3" t="n"/>
    </row>
    <row r="227" hidden="1" ht="15" customHeight="1" s="1855">
      <c r="A227" s="2083" t="n"/>
      <c r="B227" s="2084" t="n">
        <v>33</v>
      </c>
      <c r="C227" s="2084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3" t="n"/>
    </row>
    <row r="228" hidden="1" ht="15" customHeight="1" s="1855">
      <c r="A228" s="2083" t="n"/>
      <c r="B228" s="2084" t="n">
        <v>33</v>
      </c>
      <c r="C228" s="2084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3" t="n"/>
    </row>
    <row r="229" hidden="1" ht="15" customHeight="1" s="1855">
      <c r="A229" s="2083" t="n"/>
      <c r="B229" s="2084" t="n">
        <v>33</v>
      </c>
      <c r="C229" s="2084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3" t="n"/>
    </row>
    <row r="230" hidden="1" ht="15" customHeight="1" s="1855">
      <c r="A230" s="2083" t="n"/>
      <c r="B230" s="2084" t="n">
        <v>33</v>
      </c>
      <c r="C230" s="2084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3" t="n"/>
    </row>
    <row r="231" hidden="1" ht="15" customHeight="1" s="1855">
      <c r="A231" s="2083" t="n"/>
      <c r="B231" s="2084" t="n">
        <v>34</v>
      </c>
      <c r="C231" s="2084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3" t="n"/>
    </row>
    <row r="232" hidden="1" ht="15" customHeight="1" s="1855">
      <c r="A232" s="2083" t="n"/>
      <c r="B232" s="2084" t="n">
        <v>33</v>
      </c>
      <c r="C232" s="2084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3" t="n"/>
    </row>
    <row r="233" hidden="1" ht="15" customHeight="1" s="1855">
      <c r="A233" s="2083" t="n"/>
      <c r="B233" s="2084" t="n">
        <v>33</v>
      </c>
      <c r="C233" s="2084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3" t="n"/>
    </row>
    <row r="234" hidden="1" ht="15" customHeight="1" s="1855">
      <c r="A234" s="2083" t="n"/>
      <c r="B234" s="2084" t="n">
        <v>33</v>
      </c>
      <c r="C234" s="2084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3" t="n"/>
    </row>
    <row r="235" hidden="1" ht="15" customHeight="1" s="1855">
      <c r="A235" s="2083" t="n"/>
      <c r="B235" s="2084" t="n">
        <v>34</v>
      </c>
      <c r="C235" s="2084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3" t="n"/>
    </row>
    <row r="236" hidden="1" ht="15" customHeight="1" s="1855">
      <c r="A236" s="2083" t="n"/>
      <c r="B236" s="2084" t="n">
        <v>34</v>
      </c>
      <c r="C236" s="2084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3" t="n"/>
    </row>
    <row r="237" hidden="1" ht="15" customHeight="1" s="1855">
      <c r="A237" s="2083" t="n"/>
      <c r="B237" s="2084" t="n">
        <v>33</v>
      </c>
      <c r="C237" s="2084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3" t="n"/>
    </row>
    <row r="238" hidden="1" ht="15" customHeight="1" s="1855">
      <c r="A238" s="2083" t="n"/>
      <c r="B238" s="2084" t="n">
        <v>33</v>
      </c>
      <c r="C238" s="2084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3" t="n"/>
    </row>
    <row r="239" hidden="1" ht="15" customHeight="1" s="1855">
      <c r="A239" s="2083" t="n"/>
      <c r="B239" s="2084" t="n">
        <v>34</v>
      </c>
      <c r="C239" s="2084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3" t="n"/>
    </row>
    <row r="240" hidden="1" ht="15" customHeight="1" s="1855">
      <c r="A240" s="2083" t="n"/>
      <c r="B240" s="2084" t="n">
        <v>33</v>
      </c>
      <c r="C240" s="2084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3" t="n"/>
    </row>
    <row r="241" hidden="1" ht="15" customHeight="1" s="1855">
      <c r="A241" s="2083" t="n"/>
      <c r="B241" s="2084" t="n">
        <v>33</v>
      </c>
      <c r="C241" s="2084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3" t="n"/>
    </row>
    <row r="242" hidden="1" ht="15" customHeight="1" s="1855">
      <c r="A242" s="2083" t="n"/>
      <c r="B242" s="2084" t="n">
        <v>34</v>
      </c>
      <c r="C242" s="2084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3" t="n"/>
    </row>
    <row r="243" hidden="1" ht="15" customHeight="1" s="1855">
      <c r="A243" s="2083" t="n"/>
      <c r="B243" s="2084" t="n">
        <v>33</v>
      </c>
      <c r="C243" s="2084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3" t="n"/>
    </row>
    <row r="244" hidden="1" ht="15" customHeight="1" s="1855">
      <c r="A244" s="2083" t="n"/>
      <c r="B244" s="2084" t="n">
        <v>33</v>
      </c>
      <c r="C244" s="2084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3" t="n"/>
    </row>
    <row r="245" hidden="1" ht="15" customHeight="1" s="1855">
      <c r="A245" s="2083" t="n"/>
      <c r="B245" s="2084" t="n">
        <v>33</v>
      </c>
      <c r="C245" s="2084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3" t="n"/>
    </row>
    <row r="246" hidden="1" ht="15" customHeight="1" s="1855">
      <c r="A246" s="2083" t="n"/>
      <c r="B246" s="2084" t="n">
        <v>33</v>
      </c>
      <c r="C246" s="2084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3" t="n"/>
    </row>
    <row r="247" hidden="1" ht="15" customHeight="1" s="1855">
      <c r="A247" s="2083" t="n"/>
      <c r="B247" s="2084" t="n">
        <v>33</v>
      </c>
      <c r="C247" s="2084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3" t="n"/>
    </row>
    <row r="248" hidden="1" ht="15" customHeight="1" s="1855">
      <c r="A248" s="2083" t="n"/>
      <c r="B248" s="2084" t="n">
        <v>33</v>
      </c>
      <c r="C248" s="2084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3" t="n"/>
    </row>
    <row r="249" hidden="1" ht="15" customHeight="1" s="1855">
      <c r="A249" s="2083" t="n"/>
      <c r="B249" s="2084" t="n">
        <v>33</v>
      </c>
      <c r="C249" s="2084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3" t="n"/>
    </row>
    <row r="250" hidden="1" ht="15" customHeight="1" s="1855">
      <c r="A250" s="2083" t="n"/>
      <c r="B250" s="2084" t="n">
        <v>33</v>
      </c>
      <c r="C250" s="2084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3" t="n"/>
    </row>
    <row r="251" hidden="1" ht="15" customHeight="1" s="1855">
      <c r="A251" s="2083" t="n"/>
      <c r="B251" s="2084" t="n">
        <v>33</v>
      </c>
      <c r="C251" s="2084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3" t="n"/>
    </row>
    <row r="252" hidden="1" ht="15" customHeight="1" s="1855">
      <c r="A252" s="2083" t="n"/>
      <c r="B252" s="2084" t="n">
        <v>33</v>
      </c>
      <c r="C252" s="2084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3" t="n"/>
    </row>
    <row r="253" hidden="1" ht="15" customHeight="1" s="1855">
      <c r="A253" s="2083" t="n"/>
      <c r="B253" s="2084" t="n">
        <v>33</v>
      </c>
      <c r="C253" s="2084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3" t="n"/>
    </row>
    <row r="254" hidden="1" ht="15" customHeight="1" s="1855">
      <c r="A254" s="2083" t="n"/>
      <c r="B254" s="2084" t="n">
        <v>33</v>
      </c>
      <c r="C254" s="2084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3" t="n"/>
    </row>
    <row r="255" hidden="1" ht="15" customHeight="1" s="1855">
      <c r="A255" s="2083" t="n"/>
      <c r="B255" s="2084" t="n">
        <v>34</v>
      </c>
      <c r="C255" s="2084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3" t="n"/>
    </row>
    <row r="256" hidden="1" ht="15" customHeight="1" s="1855">
      <c r="A256" s="2083" t="n"/>
      <c r="B256" s="2084" t="n">
        <v>33</v>
      </c>
      <c r="C256" s="2084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3" t="n"/>
    </row>
    <row r="257" hidden="1" ht="15" customHeight="1" s="1855">
      <c r="A257" s="2083" t="n"/>
      <c r="B257" s="2084" t="n">
        <v>33</v>
      </c>
      <c r="C257" s="2084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3" t="n"/>
    </row>
    <row r="258" hidden="1" ht="15" customHeight="1" s="1855">
      <c r="A258" s="2083" t="n"/>
      <c r="B258" s="2084" t="n">
        <v>33</v>
      </c>
      <c r="C258" s="2084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3" t="n"/>
    </row>
    <row r="259" hidden="1" ht="15" customHeight="1" s="1855">
      <c r="A259" s="2083" t="n"/>
      <c r="B259" s="2084" t="n">
        <v>33</v>
      </c>
      <c r="C259" s="2084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3" t="n"/>
    </row>
    <row r="260" hidden="1" ht="15" customHeight="1" s="1855">
      <c r="A260" s="2083" t="n"/>
      <c r="B260" s="2084" t="n">
        <v>33</v>
      </c>
      <c r="C260" s="2084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3" t="n"/>
    </row>
    <row r="261" hidden="1" ht="15" customHeight="1" s="1855">
      <c r="A261" s="2083" t="n"/>
      <c r="B261" s="2084" t="n">
        <v>33</v>
      </c>
      <c r="C261" s="2084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3" t="n"/>
    </row>
    <row r="262" hidden="1" ht="15" customHeight="1" s="1855">
      <c r="A262" s="2083" t="n"/>
      <c r="B262" s="2084" t="n">
        <v>34</v>
      </c>
      <c r="C262" s="2084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3" t="n"/>
    </row>
    <row r="263" hidden="1" ht="15" customHeight="1" s="1855">
      <c r="A263" s="2083" t="n"/>
      <c r="B263" s="2084" t="n">
        <v>33</v>
      </c>
      <c r="C263" s="2084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3" t="n"/>
    </row>
    <row r="264" hidden="1" ht="15" customHeight="1" s="1855">
      <c r="A264" s="2083" t="n"/>
      <c r="B264" s="2084" t="n">
        <v>33</v>
      </c>
      <c r="C264" s="2084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3" t="n"/>
    </row>
    <row r="265" hidden="1" ht="15" customHeight="1" s="1855">
      <c r="A265" s="2083" t="n"/>
      <c r="B265" s="2084" t="n">
        <v>33</v>
      </c>
      <c r="C265" s="2084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3" t="n"/>
    </row>
    <row r="266" hidden="1" ht="15" customHeight="1" s="1855">
      <c r="A266" s="2083" t="n"/>
      <c r="B266" s="2084" t="n">
        <v>33</v>
      </c>
      <c r="C266" s="2084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3" t="n"/>
    </row>
    <row r="267" hidden="1" ht="15" customHeight="1" s="1855">
      <c r="A267" s="2083" t="n"/>
      <c r="B267" s="2084" t="n">
        <v>33</v>
      </c>
      <c r="C267" s="2084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3" t="n"/>
    </row>
    <row r="268" hidden="1" ht="15" customHeight="1" s="1855">
      <c r="A268" s="2083" t="n"/>
      <c r="B268" s="2084" t="n">
        <v>33</v>
      </c>
      <c r="C268" s="2084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3" t="n"/>
    </row>
    <row r="269" hidden="1" ht="15" customHeight="1" s="1855">
      <c r="A269" s="2083" t="n"/>
      <c r="B269" s="2084" t="n">
        <v>33</v>
      </c>
      <c r="C269" s="2084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3" t="n"/>
    </row>
    <row r="270" hidden="1" ht="15" customHeight="1" s="1855">
      <c r="A270" s="2083" t="n"/>
      <c r="B270" s="2084" t="n">
        <v>33</v>
      </c>
      <c r="C270" s="2084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3" t="n"/>
    </row>
    <row r="271" hidden="1" ht="15" customHeight="1" s="1855">
      <c r="A271" s="2083" t="n"/>
      <c r="B271" s="2084" t="n">
        <v>33</v>
      </c>
      <c r="C271" s="2084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3" t="n"/>
    </row>
    <row r="272" hidden="1" ht="15" customHeight="1" s="1855">
      <c r="A272" s="2083" t="n"/>
      <c r="B272" s="2084" t="n">
        <v>33</v>
      </c>
      <c r="C272" s="2084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idden="1" ht="15" customHeight="1" s="1855">
      <c r="A273" s="2083" t="n"/>
      <c r="B273" s="2084" t="n">
        <v>33</v>
      </c>
      <c r="C273" s="2084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3" t="n"/>
    </row>
    <row r="274" hidden="1" ht="15" customHeight="1" s="1855">
      <c r="A274" s="2083" t="n"/>
      <c r="B274" s="2084" t="n">
        <v>33</v>
      </c>
      <c r="C274" s="2084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3" t="n"/>
    </row>
    <row r="275" hidden="1" ht="15" customHeight="1" s="1855">
      <c r="A275" s="2083" t="n"/>
      <c r="B275" s="2084" t="n">
        <v>33</v>
      </c>
      <c r="C275" s="2084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3" t="n"/>
    </row>
    <row r="276" hidden="1" ht="15" customHeight="1" s="1855">
      <c r="A276" s="2083" t="n"/>
      <c r="B276" s="2084" t="n">
        <v>33</v>
      </c>
      <c r="C276" s="2084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3" t="n"/>
    </row>
    <row r="277" hidden="1" ht="15" customHeight="1" s="1855">
      <c r="A277" s="2083" t="n"/>
      <c r="B277" s="2084" t="n">
        <v>33</v>
      </c>
      <c r="C277" s="2084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3" t="n"/>
    </row>
    <row r="278" hidden="1" ht="15" customHeight="1" s="1855">
      <c r="A278" s="2083" t="n"/>
      <c r="B278" s="2084" t="n">
        <v>33</v>
      </c>
      <c r="C278" s="2084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3" t="n"/>
    </row>
    <row r="279" hidden="1" ht="15" customHeight="1" s="1855">
      <c r="A279" s="2083" t="n"/>
      <c r="B279" s="209" t="n"/>
      <c r="C279" s="2084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3" t="n"/>
    </row>
    <row r="280" hidden="1" ht="15" customHeight="1" s="1855">
      <c r="A280" s="2083" t="n"/>
      <c r="B280" s="2084" t="n">
        <v>33</v>
      </c>
      <c r="C280" s="2084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3" t="n"/>
    </row>
    <row r="281" hidden="1" ht="15" customHeight="1" s="1855">
      <c r="A281" s="2083" t="n"/>
      <c r="B281" s="2084" t="n">
        <v>33</v>
      </c>
      <c r="C281" s="2084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3" t="n"/>
    </row>
    <row r="282" hidden="1" ht="15" customHeight="1" s="1855">
      <c r="A282" s="2083" t="n"/>
      <c r="B282" s="2084" t="n">
        <v>33</v>
      </c>
      <c r="C282" s="2084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3" t="n"/>
    </row>
    <row r="283" hidden="1" ht="15" customHeight="1" s="1855">
      <c r="A283" s="2083" t="n"/>
      <c r="B283" s="2084" t="n">
        <v>61</v>
      </c>
      <c r="C283" s="2084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3" t="n"/>
    </row>
    <row r="284" hidden="1" ht="15" customHeight="1" s="1855">
      <c r="A284" s="2083" t="n"/>
      <c r="B284" s="2084" t="n">
        <v>33</v>
      </c>
      <c r="C284" s="2084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3" t="n"/>
    </row>
    <row r="285" hidden="1" ht="15" customHeight="1" s="1855">
      <c r="A285" s="2083" t="n"/>
      <c r="B285" s="2084" t="n">
        <v>33</v>
      </c>
      <c r="C285" s="2084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3" t="n"/>
    </row>
    <row r="286" hidden="1" ht="15" customHeight="1" s="1855">
      <c r="A286" s="2083" t="n"/>
      <c r="B286" s="2084" t="n">
        <v>33</v>
      </c>
      <c r="C286" s="2084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3" t="n"/>
    </row>
    <row r="287" hidden="1" ht="15" customHeight="1" s="1855">
      <c r="A287" s="2083" t="n"/>
      <c r="B287" s="2084" t="n">
        <v>33</v>
      </c>
      <c r="C287" s="2084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3" t="n"/>
    </row>
    <row r="288" hidden="1" ht="15" customHeight="1" s="1855">
      <c r="A288" s="2083" t="n"/>
      <c r="B288" s="2084" t="n">
        <v>34</v>
      </c>
      <c r="C288" s="2084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3" t="n"/>
    </row>
    <row r="289" hidden="1" ht="15" customHeight="1" s="1855">
      <c r="A289" s="2083" t="n"/>
      <c r="B289" s="2084" t="n">
        <v>61</v>
      </c>
      <c r="C289" s="2084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3" t="n"/>
    </row>
    <row r="290" hidden="1" ht="15" customHeight="1" s="1855">
      <c r="A290" s="2083" t="n"/>
      <c r="B290" s="2084" t="n">
        <v>33</v>
      </c>
      <c r="C290" s="2084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3" t="n"/>
    </row>
    <row r="291" hidden="1" ht="15" customHeight="1" s="1855">
      <c r="A291" s="2083" t="n"/>
      <c r="B291" s="2084" t="n">
        <v>33</v>
      </c>
      <c r="C291" s="2084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3" t="n"/>
    </row>
    <row r="292" hidden="1" ht="15" customHeight="1" s="1855">
      <c r="A292" s="2083" t="n"/>
      <c r="B292" s="2084" t="n">
        <v>33</v>
      </c>
      <c r="C292" s="2084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3" t="n"/>
    </row>
    <row r="293" hidden="1" ht="15" customHeight="1" s="1855">
      <c r="A293" s="2083" t="n"/>
      <c r="B293" s="2084" t="n">
        <v>33</v>
      </c>
      <c r="C293" s="2084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3" t="n"/>
    </row>
    <row r="294" hidden="1" ht="15" customHeight="1" s="1855">
      <c r="A294" s="2083" t="n"/>
      <c r="B294" s="2084" t="n">
        <v>33</v>
      </c>
      <c r="C294" s="2084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3" t="n"/>
    </row>
    <row r="295" hidden="1" ht="15" customHeight="1" s="1855">
      <c r="A295" s="2083" t="n"/>
      <c r="B295" s="2084" t="n">
        <v>33</v>
      </c>
      <c r="C295" s="2084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3" t="n"/>
    </row>
    <row r="296" hidden="1" ht="15" customHeight="1" s="1855">
      <c r="A296" s="2083" t="n"/>
      <c r="B296" s="2084" t="n">
        <v>33</v>
      </c>
      <c r="C296" s="2084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3" t="n"/>
    </row>
    <row r="297" hidden="1" ht="15" customHeight="1" s="1855">
      <c r="A297" s="2083" t="n"/>
      <c r="B297" s="2084" t="n">
        <v>33</v>
      </c>
      <c r="C297" s="2084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3" t="n"/>
    </row>
    <row r="298" hidden="1" ht="15" customHeight="1" s="1855">
      <c r="A298" s="2083" t="n"/>
      <c r="B298" s="2084" t="n">
        <v>33</v>
      </c>
      <c r="C298" s="2084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3" t="n"/>
    </row>
    <row r="299" hidden="1" ht="15" customHeight="1" s="1855">
      <c r="A299" s="2083" t="n"/>
      <c r="B299" s="2084" t="n">
        <v>33</v>
      </c>
      <c r="C299" s="2084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3" t="n"/>
    </row>
    <row r="300" hidden="1" ht="15" customHeight="1" s="1855">
      <c r="A300" s="2083" t="n"/>
      <c r="B300" s="2084" t="n">
        <v>33</v>
      </c>
      <c r="C300" s="2084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3" t="n"/>
    </row>
    <row r="301" hidden="1" ht="15" customHeight="1" s="1855">
      <c r="A301" s="2083" t="n"/>
      <c r="B301" s="2084" t="n">
        <v>33</v>
      </c>
      <c r="C301" s="2084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3" t="n"/>
    </row>
    <row r="302" hidden="1" ht="15" customHeight="1" s="1855">
      <c r="A302" s="2083" t="n"/>
      <c r="B302" s="2084" t="n">
        <v>33</v>
      </c>
      <c r="C302" s="2084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3" t="n"/>
    </row>
    <row r="303" hidden="1" ht="15" customHeight="1" s="1855">
      <c r="A303" s="2083" t="n"/>
      <c r="B303" s="2084" t="n">
        <v>34</v>
      </c>
      <c r="C303" s="2084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3" t="n"/>
    </row>
    <row r="304" hidden="1" ht="15" customHeight="1" s="1855">
      <c r="A304" s="2083" t="n"/>
      <c r="B304" s="2084" t="n">
        <v>33</v>
      </c>
      <c r="C304" s="2084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idden="1" ht="15" customHeight="1" s="1855">
      <c r="A305" s="2083" t="n"/>
      <c r="B305" s="2084" t="n">
        <v>33</v>
      </c>
      <c r="C305" s="2084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3" t="n"/>
    </row>
    <row r="306" hidden="1" ht="15" customHeight="1" s="1855">
      <c r="A306" s="2083" t="n"/>
      <c r="B306" s="2084" t="n">
        <v>34</v>
      </c>
      <c r="C306" s="2084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3" t="n"/>
    </row>
    <row r="307" hidden="1" ht="15" customHeight="1" s="1855">
      <c r="A307" s="2083" t="n"/>
      <c r="B307" s="2084" t="n">
        <v>33</v>
      </c>
      <c r="C307" s="2084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3" t="n"/>
    </row>
    <row r="308" hidden="1" ht="15" customHeight="1" s="1855">
      <c r="A308" s="2083" t="n"/>
      <c r="B308" s="2084" t="n">
        <v>33</v>
      </c>
      <c r="C308" s="2084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3" t="n"/>
    </row>
    <row r="309" hidden="1" ht="15" customHeight="1" s="1855">
      <c r="A309" s="2083" t="n"/>
      <c r="B309" s="2084" t="n">
        <v>33</v>
      </c>
      <c r="C309" s="2084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3" t="n"/>
    </row>
    <row r="310" hidden="1" ht="15" customHeight="1" s="1855">
      <c r="A310" s="2083" t="n"/>
      <c r="B310" s="2084" t="n">
        <v>33</v>
      </c>
      <c r="C310" s="2084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3" t="n"/>
    </row>
    <row r="311" hidden="1" ht="15" customHeight="1" s="1855">
      <c r="A311" s="2083" t="n"/>
      <c r="B311" s="2084" t="n">
        <v>33</v>
      </c>
      <c r="C311" s="2084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3" t="n"/>
    </row>
    <row r="312" hidden="1" ht="15" customHeight="1" s="1855">
      <c r="A312" s="2083" t="n"/>
      <c r="B312" s="2084" t="n">
        <v>33</v>
      </c>
      <c r="C312" s="2084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3" t="n"/>
    </row>
    <row r="313" hidden="1" ht="15" customHeight="1" s="1855">
      <c r="A313" s="2083" t="n"/>
      <c r="B313" s="2084" t="n">
        <v>33</v>
      </c>
      <c r="C313" s="2084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3" t="n"/>
    </row>
    <row r="314" hidden="1" ht="15" customHeight="1" s="1855">
      <c r="A314" s="2083" t="n"/>
      <c r="B314" s="2084" t="n">
        <v>33</v>
      </c>
      <c r="C314" s="2084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3" t="n"/>
    </row>
    <row r="315" hidden="1" ht="15" customHeight="1" s="1855">
      <c r="A315" s="2083" t="n"/>
      <c r="B315" s="2084" t="n">
        <v>34</v>
      </c>
      <c r="C315" s="2084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3" t="n"/>
    </row>
    <row r="316" hidden="1" ht="15" customHeight="1" s="1855">
      <c r="A316" s="2083" t="n"/>
      <c r="B316" s="2084" t="n">
        <v>33</v>
      </c>
      <c r="C316" s="2084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3" t="n"/>
    </row>
    <row r="317" hidden="1" ht="15" customHeight="1" s="1855">
      <c r="A317" s="2083" t="n"/>
      <c r="B317" s="2084" t="n">
        <v>33</v>
      </c>
      <c r="C317" s="2084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3" t="n"/>
    </row>
    <row r="318" hidden="1" ht="15" customHeight="1" s="1855">
      <c r="A318" s="2083" t="n"/>
      <c r="B318" s="2084" t="n">
        <v>33</v>
      </c>
      <c r="C318" s="2084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3" t="n"/>
    </row>
    <row r="319" hidden="1" ht="15" customHeight="1" s="1855">
      <c r="A319" s="2083" t="n"/>
      <c r="B319" s="2084" t="n">
        <v>33</v>
      </c>
      <c r="C319" s="2084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3" t="n"/>
    </row>
    <row r="320" hidden="1" ht="15" customHeight="1" s="1855">
      <c r="A320" s="2083" t="n"/>
      <c r="B320" s="2084" t="n">
        <v>33</v>
      </c>
      <c r="C320" s="2084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3" t="n"/>
    </row>
    <row r="321" hidden="1" ht="15" customHeight="1" s="1855">
      <c r="A321" s="2083" t="n"/>
      <c r="B321" s="2084" t="n">
        <v>33</v>
      </c>
      <c r="C321" s="2084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3" t="n"/>
    </row>
    <row r="322" hidden="1" ht="15" customHeight="1" s="1855">
      <c r="A322" s="2083" t="n"/>
      <c r="B322" s="2084" t="n">
        <v>33</v>
      </c>
      <c r="C322" s="2084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3" t="n"/>
    </row>
    <row r="323" hidden="1" ht="15" customHeight="1" s="1855">
      <c r="A323" s="2083" t="n"/>
      <c r="B323" s="2084" t="n">
        <v>33</v>
      </c>
      <c r="C323" s="2084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3" t="n"/>
    </row>
    <row r="324" hidden="1" ht="15" customHeight="1" s="1855">
      <c r="A324" s="2083" t="n"/>
      <c r="B324" s="2084" t="n">
        <v>33</v>
      </c>
      <c r="C324" s="2084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3" t="n"/>
    </row>
    <row r="325" hidden="1" ht="15" customHeight="1" s="1855">
      <c r="A325" s="2083" t="n"/>
      <c r="B325" s="2084" t="n">
        <v>34</v>
      </c>
      <c r="C325" s="2084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3" t="n"/>
    </row>
    <row r="326" hidden="1" ht="15" customHeight="1" s="1855">
      <c r="A326" s="2083" t="n"/>
      <c r="B326" s="2084" t="n">
        <v>33</v>
      </c>
      <c r="C326" s="2084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3" t="n"/>
    </row>
    <row r="327" hidden="1" ht="15" customHeight="1" s="1855">
      <c r="A327" s="2083" t="n"/>
      <c r="B327" s="2084" t="n">
        <v>33</v>
      </c>
      <c r="C327" s="2084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3" t="n"/>
    </row>
    <row r="328" hidden="1" ht="15" customHeight="1" s="1855">
      <c r="A328" s="2083" t="n"/>
      <c r="B328" s="2084" t="n">
        <v>33</v>
      </c>
      <c r="C328" s="2084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3" t="n"/>
    </row>
    <row r="329" hidden="1" ht="15" customHeight="1" s="1855">
      <c r="A329" s="2083" t="n"/>
      <c r="B329" s="2084" t="n">
        <v>34</v>
      </c>
      <c r="C329" s="2084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3" t="n"/>
    </row>
    <row r="330" hidden="1" ht="15" customHeight="1" s="1855">
      <c r="A330" s="2083" t="n"/>
      <c r="B330" s="2084" t="n">
        <v>33</v>
      </c>
      <c r="C330" s="2084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3" t="n"/>
    </row>
    <row r="331" hidden="1" ht="15" customHeight="1" s="1855">
      <c r="A331" s="2083" t="n"/>
      <c r="B331" s="2084" t="n">
        <v>33</v>
      </c>
      <c r="C331" s="2084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3" t="n"/>
    </row>
    <row r="332" hidden="1" ht="15" customHeight="1" s="1855">
      <c r="A332" s="2083" t="n"/>
      <c r="B332" s="2084" t="n">
        <v>33</v>
      </c>
      <c r="C332" s="2084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3" t="n"/>
    </row>
    <row r="333" hidden="1" ht="15" customHeight="1" s="1855">
      <c r="A333" s="2083" t="n"/>
      <c r="B333" s="2084" t="n">
        <v>33</v>
      </c>
      <c r="C333" s="2084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3" t="n"/>
    </row>
    <row r="334" hidden="1" ht="15" customHeight="1" s="1855">
      <c r="A334" s="2083" t="n"/>
      <c r="B334" s="2084" t="n">
        <v>33</v>
      </c>
      <c r="C334" s="2084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3" t="n"/>
    </row>
    <row r="335" hidden="1" ht="15" customHeight="1" s="1855">
      <c r="A335" s="2083" t="n"/>
      <c r="B335" s="2084" t="n">
        <v>33</v>
      </c>
      <c r="C335" s="2084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3" t="n"/>
    </row>
    <row r="336" hidden="1" ht="15" customHeight="1" s="1855">
      <c r="A336" s="2083" t="n"/>
      <c r="B336" s="2084" t="n">
        <v>33</v>
      </c>
      <c r="C336" s="2084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3" t="n"/>
    </row>
    <row r="337" hidden="1" ht="15" customHeight="1" s="1855">
      <c r="A337" s="2083" t="n"/>
      <c r="B337" s="2084" t="n">
        <v>61</v>
      </c>
      <c r="C337" s="2084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3" t="n"/>
    </row>
    <row r="338" hidden="1" ht="15" customHeight="1" s="1855">
      <c r="A338" s="2083" t="n"/>
      <c r="B338" s="2084" t="n">
        <v>34</v>
      </c>
      <c r="C338" s="2084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3" t="n"/>
    </row>
    <row r="339" hidden="1" ht="15" customHeight="1" s="1855">
      <c r="A339" s="2083" t="n"/>
      <c r="B339" s="2084" t="n">
        <v>33</v>
      </c>
      <c r="C339" s="2084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3" t="n"/>
    </row>
    <row r="340" hidden="1" ht="15" customHeight="1" s="1855">
      <c r="A340" s="2083" t="n"/>
      <c r="B340" s="2084" t="n">
        <v>33</v>
      </c>
      <c r="C340" s="2084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3" t="n"/>
    </row>
    <row r="341" hidden="1" ht="15" customHeight="1" s="1855">
      <c r="A341" s="2083" t="n"/>
      <c r="B341" s="2084" t="n">
        <v>33</v>
      </c>
      <c r="C341" s="2084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3" t="n"/>
    </row>
    <row r="342" hidden="1" ht="15" customHeight="1" s="1855">
      <c r="A342" s="2083" t="n"/>
      <c r="B342" s="2084" t="n">
        <v>33</v>
      </c>
      <c r="C342" s="2084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3" t="n"/>
    </row>
    <row r="343" hidden="1" ht="15" customHeight="1" s="1855">
      <c r="A343" s="2083" t="n"/>
      <c r="B343" s="2084" t="n">
        <v>33</v>
      </c>
      <c r="C343" s="2084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8" t="inlineStr">
        <is>
          <t>FORD LTTK81</t>
        </is>
      </c>
      <c r="O343" s="2083" t="n"/>
    </row>
    <row r="344" hidden="1" ht="15" customHeight="1" s="1855">
      <c r="A344" s="2083" t="n"/>
      <c r="B344" s="2084" t="n">
        <v>33</v>
      </c>
      <c r="C344" s="2084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3" t="n"/>
    </row>
    <row r="345" hidden="1" ht="15" customHeight="1" s="1855">
      <c r="A345" s="2083" t="n"/>
      <c r="B345" s="2084" t="n">
        <v>33</v>
      </c>
      <c r="C345" s="2084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3" t="n"/>
    </row>
    <row r="346" hidden="1" ht="15" customHeight="1" s="1855">
      <c r="A346" s="2083" t="n"/>
      <c r="B346" s="2084" t="n">
        <v>33</v>
      </c>
      <c r="C346" s="2084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3" t="n"/>
    </row>
    <row r="347" hidden="1" ht="15" customHeight="1" s="1855">
      <c r="A347" s="2083" t="n"/>
      <c r="B347" s="2084" t="n">
        <v>33</v>
      </c>
      <c r="C347" s="2084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3" t="n"/>
    </row>
    <row r="348" hidden="1" ht="15" customHeight="1" s="1855">
      <c r="A348" s="2083" t="n"/>
      <c r="B348" s="2084" t="n">
        <v>33</v>
      </c>
      <c r="C348" s="2084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3" t="n"/>
    </row>
    <row r="349" hidden="1" ht="15" customHeight="1" s="1855">
      <c r="A349" s="2083" t="n"/>
      <c r="B349" s="2084" t="n">
        <v>33</v>
      </c>
      <c r="C349" s="2084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3" t="n"/>
    </row>
    <row r="350" hidden="1" ht="15" customHeight="1" s="1855">
      <c r="A350" s="2083" t="n"/>
      <c r="B350" s="2084" t="n">
        <v>34</v>
      </c>
      <c r="C350" s="2084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3" t="n"/>
    </row>
    <row r="351" hidden="1" ht="15" customHeight="1" s="1855">
      <c r="A351" s="2083" t="n"/>
      <c r="B351" s="2084" t="n">
        <v>33</v>
      </c>
      <c r="C351" s="2084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3" t="n"/>
    </row>
    <row r="352" hidden="1" ht="15" customHeight="1" s="1855">
      <c r="A352" s="2083" t="n"/>
      <c r="B352" s="2084" t="n">
        <v>34</v>
      </c>
      <c r="C352" s="2084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3" t="n"/>
    </row>
    <row r="353" hidden="1" ht="15" customHeight="1" s="1855">
      <c r="A353" s="2083" t="n"/>
      <c r="B353" s="2084" t="n">
        <v>33</v>
      </c>
      <c r="C353" s="2084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3" t="n"/>
    </row>
    <row r="354" hidden="1" ht="15" customHeight="1" s="1855">
      <c r="A354" s="2083" t="n"/>
      <c r="B354" s="2084" t="n">
        <v>33</v>
      </c>
      <c r="C354" s="2084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3" t="n"/>
    </row>
    <row r="355" hidden="1" ht="15" customHeight="1" s="1855">
      <c r="A355" s="2083" t="n"/>
      <c r="B355" s="2084" t="n">
        <v>33</v>
      </c>
      <c r="C355" s="2084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3" t="n"/>
    </row>
    <row r="356" hidden="1" ht="15" customHeight="1" s="1855">
      <c r="A356" s="2083" t="n"/>
      <c r="B356" s="2084" t="n">
        <v>34</v>
      </c>
      <c r="C356" s="2084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3" t="n"/>
    </row>
    <row r="357" hidden="1" ht="15" customHeight="1" s="1855">
      <c r="A357" s="2083" t="n"/>
      <c r="B357" s="2084" t="n">
        <v>33</v>
      </c>
      <c r="C357" s="2084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3" t="n"/>
    </row>
    <row r="358" hidden="1" ht="15" customHeight="1" s="1855">
      <c r="A358" s="2083" t="n"/>
      <c r="B358" s="2084" t="n">
        <v>33</v>
      </c>
      <c r="C358" s="2084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3" t="n"/>
    </row>
    <row r="359" hidden="1" ht="15" customHeight="1" s="1855">
      <c r="A359" s="2083" t="n"/>
      <c r="B359" s="2084" t="n">
        <v>33</v>
      </c>
      <c r="C359" s="2084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3" t="n"/>
    </row>
    <row r="360" hidden="1" ht="15" customHeight="1" s="1855">
      <c r="A360" s="2083" t="n"/>
      <c r="B360" s="2084" t="n">
        <v>33</v>
      </c>
      <c r="C360" s="2084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3" t="n"/>
    </row>
    <row r="361" hidden="1" ht="15" customHeight="1" s="1855">
      <c r="A361" s="2083" t="n"/>
      <c r="B361" s="2084" t="n">
        <v>33</v>
      </c>
      <c r="C361" s="2084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3" t="n"/>
    </row>
    <row r="362" hidden="1" ht="15" customHeight="1" s="1855">
      <c r="A362" s="2083" t="n"/>
      <c r="B362" s="2084" t="n">
        <v>33</v>
      </c>
      <c r="C362" s="2084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3" t="n"/>
    </row>
    <row r="363" hidden="1" ht="15" customHeight="1" s="1855">
      <c r="A363" s="2083" t="n"/>
      <c r="B363" s="2084" t="n">
        <v>33</v>
      </c>
      <c r="C363" s="2084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3" t="n"/>
    </row>
    <row r="364" hidden="1" ht="15" customHeight="1" s="1855">
      <c r="A364" s="2083" t="n"/>
      <c r="B364" s="2084" t="n">
        <v>33</v>
      </c>
      <c r="C364" s="2084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3" t="n"/>
    </row>
    <row r="365" hidden="1" ht="15" customHeight="1" s="1855">
      <c r="A365" s="2083" t="n"/>
      <c r="B365" s="2084" t="n">
        <v>33</v>
      </c>
      <c r="C365" s="2084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3" t="n"/>
    </row>
    <row r="366" hidden="1" ht="15" customHeight="1" s="1855">
      <c r="A366" s="2083" t="n"/>
      <c r="B366" s="2084" t="n">
        <v>33</v>
      </c>
      <c r="C366" s="2084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3" t="n"/>
    </row>
    <row r="367" hidden="1" ht="15" customHeight="1" s="1855">
      <c r="A367" s="2083" t="n"/>
      <c r="B367" s="2084" t="n">
        <v>33</v>
      </c>
      <c r="C367" s="2084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3" t="n"/>
    </row>
    <row r="368" hidden="1" ht="15" customHeight="1" s="1855">
      <c r="A368" s="2083" t="n"/>
      <c r="B368" s="2084" t="n">
        <v>33</v>
      </c>
      <c r="C368" s="2084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3" t="n"/>
    </row>
    <row r="369" hidden="1" ht="15" customHeight="1" s="1855">
      <c r="A369" s="2083" t="n"/>
      <c r="B369" s="2084" t="n">
        <v>33</v>
      </c>
      <c r="C369" s="2084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3" t="n"/>
    </row>
    <row r="370" hidden="1" ht="15" customHeight="1" s="1855">
      <c r="A370" s="2083" t="n"/>
      <c r="B370" s="2084" t="n">
        <v>33</v>
      </c>
      <c r="C370" s="2084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3" t="n"/>
    </row>
    <row r="371" hidden="1" ht="15" customHeight="1" s="1855">
      <c r="A371" s="2083" t="n"/>
      <c r="B371" s="2084" t="n">
        <v>33</v>
      </c>
      <c r="C371" s="2084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3" t="n"/>
    </row>
    <row r="372" hidden="1" ht="15" customHeight="1" s="1855">
      <c r="A372" s="2083" t="n"/>
      <c r="B372" s="2084" t="n">
        <v>33</v>
      </c>
      <c r="C372" s="2084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3" t="n"/>
    </row>
    <row r="373" hidden="1" ht="15" customHeight="1" s="1855">
      <c r="A373" s="2083" t="n"/>
      <c r="B373" s="2084" t="n">
        <v>33</v>
      </c>
      <c r="C373" s="2084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3" t="n"/>
    </row>
    <row r="374" hidden="1" ht="15" customHeight="1" s="1855">
      <c r="A374" s="2083" t="n"/>
      <c r="B374" s="2084" t="n">
        <v>33</v>
      </c>
      <c r="C374" s="2084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3" t="n"/>
    </row>
    <row r="375" hidden="1" ht="15" customHeight="1" s="1855">
      <c r="A375" s="2083" t="n"/>
      <c r="B375" s="2084" t="n">
        <v>33</v>
      </c>
      <c r="C375" s="2084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3" t="n"/>
    </row>
    <row r="376" hidden="1" ht="15" customHeight="1" s="1855">
      <c r="A376" s="2083" t="n"/>
      <c r="B376" s="2084" t="n">
        <v>33</v>
      </c>
      <c r="C376" s="2084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3" t="n"/>
    </row>
    <row r="377" hidden="1" ht="15" customHeight="1" s="1855">
      <c r="A377" s="2083" t="n"/>
      <c r="B377" s="2084" t="n">
        <v>33</v>
      </c>
      <c r="C377" s="2084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3" t="n"/>
    </row>
    <row r="378" hidden="1" ht="15" customHeight="1" s="1855">
      <c r="A378" s="2083" t="n"/>
      <c r="B378" s="2084" t="n">
        <v>33</v>
      </c>
      <c r="C378" s="2084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3" t="n"/>
    </row>
    <row r="379" hidden="1" ht="15" customHeight="1" s="1855">
      <c r="A379" s="2083" t="n"/>
      <c r="B379" s="2083" t="n">
        <v>34</v>
      </c>
      <c r="C379" s="2084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3" t="n"/>
    </row>
    <row r="380" hidden="1" ht="15" customHeight="1" s="1855">
      <c r="A380" s="2083" t="n"/>
      <c r="B380" s="2083" t="n">
        <v>34</v>
      </c>
      <c r="C380" s="2084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3" t="n"/>
    </row>
    <row r="381" hidden="1" ht="15" customHeight="1" s="1855">
      <c r="A381" s="2083" t="n"/>
      <c r="B381" s="2084" t="n">
        <v>33</v>
      </c>
      <c r="C381" s="2084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3" t="n"/>
    </row>
    <row r="382" hidden="1" ht="15" customHeight="1" s="1855">
      <c r="A382" s="2083" t="n"/>
      <c r="B382" s="2084" t="n">
        <v>33</v>
      </c>
      <c r="C382" s="2084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3" t="n"/>
    </row>
    <row r="383" hidden="1" ht="15" customHeight="1" s="1855">
      <c r="A383" s="2083" t="n"/>
      <c r="B383" s="2084" t="n">
        <v>33</v>
      </c>
      <c r="C383" s="2084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3" t="n"/>
    </row>
    <row r="384" hidden="1" ht="15" customHeight="1" s="1855">
      <c r="A384" s="2083" t="n"/>
      <c r="B384" s="2084" t="n">
        <v>33</v>
      </c>
      <c r="C384" s="2084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3" t="n"/>
    </row>
    <row r="385" hidden="1" ht="15" customHeight="1" s="1855">
      <c r="A385" s="2083" t="n"/>
      <c r="B385" s="2084" t="n">
        <v>33</v>
      </c>
      <c r="C385" s="2084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3" t="n"/>
    </row>
    <row r="386" hidden="1" ht="15" customHeight="1" s="1855">
      <c r="A386" s="2083" t="n"/>
      <c r="B386" s="2084" t="n">
        <v>33</v>
      </c>
      <c r="C386" s="2084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3" t="n"/>
    </row>
    <row r="387" hidden="1" ht="15" customHeight="1" s="1855">
      <c r="A387" s="2083" t="n"/>
      <c r="B387" s="2084" t="n">
        <v>33</v>
      </c>
      <c r="C387" s="2084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3" t="n"/>
    </row>
    <row r="388" hidden="1" ht="15" customHeight="1" s="1855">
      <c r="A388" s="2083" t="n"/>
      <c r="B388" s="2084" t="n">
        <v>33</v>
      </c>
      <c r="C388" s="2084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3" t="n"/>
    </row>
    <row r="389" hidden="1" ht="15" customHeight="1" s="1855">
      <c r="A389" s="2083" t="n"/>
      <c r="B389" s="2084" t="n">
        <v>33</v>
      </c>
      <c r="C389" s="2084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3" t="n"/>
    </row>
    <row r="390" hidden="1" ht="15" customHeight="1" s="1855">
      <c r="A390" s="2083" t="n"/>
      <c r="B390" s="2084" t="n">
        <v>33</v>
      </c>
      <c r="C390" s="2084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3" t="n"/>
    </row>
    <row r="391" hidden="1" ht="15" customHeight="1" s="1855">
      <c r="A391" s="2083" t="n"/>
      <c r="B391" s="2084" t="n">
        <v>33</v>
      </c>
      <c r="C391" s="2084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3" t="n"/>
    </row>
    <row r="392" hidden="1" ht="15" customHeight="1" s="1855">
      <c r="A392" s="2083" t="n"/>
      <c r="B392" s="2084" t="n">
        <v>33</v>
      </c>
      <c r="C392" s="2084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3" t="n"/>
    </row>
    <row r="393" hidden="1" ht="15" customHeight="1" s="1855">
      <c r="A393" s="2083" t="n"/>
      <c r="B393" s="2084" t="n">
        <v>33</v>
      </c>
      <c r="C393" s="2084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3" t="n"/>
    </row>
    <row r="394" hidden="1" ht="15" customHeight="1" s="1855">
      <c r="A394" s="2083" t="n"/>
      <c r="B394" s="2084" t="n">
        <v>33</v>
      </c>
      <c r="C394" s="2084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3" t="n"/>
    </row>
    <row r="395" hidden="1" ht="15" customHeight="1" s="1855">
      <c r="A395" s="2083" t="n"/>
      <c r="B395" s="2084" t="n">
        <v>33</v>
      </c>
      <c r="C395" s="2084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3" t="n"/>
    </row>
    <row r="396" hidden="1" ht="15" customHeight="1" s="1855">
      <c r="A396" s="2083" t="n"/>
      <c r="B396" s="2083" t="n">
        <v>34</v>
      </c>
      <c r="C396" s="2084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3" t="n"/>
    </row>
    <row r="397" hidden="1" ht="15" customHeight="1" s="1855">
      <c r="A397" s="2083" t="n"/>
      <c r="B397" s="2084" t="n">
        <v>33</v>
      </c>
      <c r="C397" s="2084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3" t="n"/>
    </row>
    <row r="398" hidden="1" ht="15" customHeight="1" s="1855">
      <c r="A398" s="2083" t="n"/>
      <c r="B398" s="2084" t="n">
        <v>34</v>
      </c>
      <c r="C398" s="2084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3" t="n"/>
    </row>
    <row r="399" hidden="1" ht="15" customHeight="1" s="1855">
      <c r="A399" s="2083" t="n"/>
      <c r="B399" s="2084" t="n">
        <v>34</v>
      </c>
      <c r="C399" s="2084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3" t="n"/>
    </row>
    <row r="400" hidden="1" ht="15" customHeight="1" s="1855">
      <c r="A400" s="2083" t="n"/>
      <c r="B400" s="2084" t="n">
        <v>33</v>
      </c>
      <c r="C400" s="2084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3" t="n"/>
    </row>
    <row r="401" hidden="1" ht="15" customHeight="1" s="1855">
      <c r="A401" s="2083" t="n"/>
      <c r="B401" s="2084" t="n">
        <v>33</v>
      </c>
      <c r="C401" s="2084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3" t="n"/>
    </row>
    <row r="402" hidden="1" ht="15" customHeight="1" s="1855">
      <c r="A402" s="2083" t="n"/>
      <c r="B402" s="2084" t="n">
        <v>33</v>
      </c>
      <c r="C402" s="2084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3" t="n"/>
    </row>
    <row r="403" hidden="1" ht="15" customHeight="1" s="1855">
      <c r="A403" s="2083" t="n"/>
      <c r="B403" s="2084" t="n">
        <v>33</v>
      </c>
      <c r="C403" s="2084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3" t="n"/>
    </row>
    <row r="404" hidden="1" ht="15" customHeight="1" s="1855">
      <c r="A404" s="2083" t="n"/>
      <c r="B404" s="2084" t="n">
        <v>33</v>
      </c>
      <c r="C404" s="2084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3" t="n"/>
    </row>
    <row r="405" hidden="1" ht="15.75" customHeight="1" s="1855">
      <c r="A405" s="2083" t="n"/>
      <c r="B405" s="2084" t="n">
        <v>33</v>
      </c>
      <c r="C405" s="2084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3" t="n"/>
    </row>
    <row r="406" hidden="1" ht="15" customHeight="1" s="1855">
      <c r="A406" s="2083" t="n"/>
      <c r="B406" s="2084" t="n">
        <v>33</v>
      </c>
      <c r="C406" s="2084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4" t="inlineStr">
        <is>
          <t>TELTONIKA DE CHILE SPA</t>
        </is>
      </c>
      <c r="N406" t="inlineStr">
        <is>
          <t>Temperature sensor</t>
        </is>
      </c>
      <c r="O406" s="2083" t="n"/>
    </row>
    <row r="407" hidden="1" ht="15" customHeight="1" s="1855">
      <c r="A407" s="2083" t="n"/>
      <c r="B407" s="2084" t="n">
        <v>33</v>
      </c>
      <c r="C407" s="2084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3" t="n"/>
    </row>
    <row r="408" hidden="1" ht="15" customHeight="1" s="1855">
      <c r="A408" s="2083" t="n"/>
      <c r="B408" s="2084" t="n">
        <v>33</v>
      </c>
      <c r="C408" s="2084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3" t="n"/>
    </row>
    <row r="409" hidden="1" ht="15" customHeight="1" s="1855">
      <c r="A409" s="2083" t="n"/>
      <c r="B409" s="2084" t="n">
        <v>33</v>
      </c>
      <c r="C409" s="2084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3" t="n"/>
    </row>
    <row r="410" hidden="1" ht="15" customHeight="1" s="1855">
      <c r="A410" s="2083" t="n"/>
      <c r="B410" s="2084" t="n">
        <v>33</v>
      </c>
      <c r="C410" s="2084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3" t="n"/>
    </row>
    <row r="411" hidden="1" ht="15" customHeight="1" s="1855">
      <c r="A411" s="2083" t="n"/>
      <c r="B411" s="2084" t="n">
        <v>33</v>
      </c>
      <c r="C411" s="2084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3" t="n"/>
    </row>
    <row r="412" hidden="1" ht="15" customHeight="1" s="1855">
      <c r="A412" s="2083" t="n"/>
      <c r="B412" s="2084" t="n">
        <v>33</v>
      </c>
      <c r="C412" s="2084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3" t="n"/>
    </row>
    <row r="413" hidden="1" ht="15" customHeight="1" s="1855">
      <c r="A413" s="2083" t="n"/>
      <c r="B413" s="2084" t="n">
        <v>33</v>
      </c>
      <c r="C413" s="2084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3" t="n"/>
    </row>
    <row r="414" hidden="1" ht="15" customHeight="1" s="1855">
      <c r="A414" s="2083" t="n"/>
      <c r="B414" s="2084" t="n">
        <v>34</v>
      </c>
      <c r="C414" s="2084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3" t="n"/>
    </row>
    <row r="415" hidden="1" ht="15" customHeight="1" s="1855">
      <c r="A415" s="2083" t="n"/>
      <c r="B415" s="2084" t="n">
        <v>33</v>
      </c>
      <c r="C415" s="2084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3" t="n"/>
    </row>
    <row r="416" hidden="1" ht="15" customHeight="1" s="1855">
      <c r="A416" s="2083" t="n"/>
      <c r="B416" s="2084" t="n">
        <v>33</v>
      </c>
      <c r="C416" s="2084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3" t="n"/>
    </row>
    <row r="417" hidden="1" ht="15" customHeight="1" s="1855">
      <c r="A417" s="2083" t="n"/>
      <c r="B417" s="2084" t="n">
        <v>33</v>
      </c>
      <c r="C417" s="2084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3" t="n"/>
    </row>
    <row r="418" hidden="1" ht="15" customHeight="1" s="1855">
      <c r="A418" s="2083" t="n"/>
      <c r="B418" s="2084" t="n">
        <v>34</v>
      </c>
      <c r="C418" s="2084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3" t="n"/>
    </row>
    <row r="419" hidden="1" ht="15" customHeight="1" s="1855">
      <c r="A419" s="2083" t="n"/>
      <c r="B419" s="2084" t="n">
        <v>33</v>
      </c>
      <c r="C419" s="2084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3" t="n"/>
    </row>
    <row r="420" hidden="1" ht="15" customHeight="1" s="1855">
      <c r="A420" s="2083" t="n"/>
      <c r="B420" s="2084" t="n">
        <v>33</v>
      </c>
      <c r="C420" s="2084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3" t="n"/>
    </row>
    <row r="421" hidden="1" ht="15" customHeight="1" s="1855">
      <c r="A421" s="2083" t="n"/>
      <c r="B421" s="2084" t="n">
        <v>34</v>
      </c>
      <c r="C421" s="2084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3" t="n"/>
    </row>
    <row r="422" hidden="1" ht="15" customHeight="1" s="1855">
      <c r="A422" s="2083" t="n"/>
      <c r="B422" s="2084" t="n">
        <v>33</v>
      </c>
      <c r="C422" s="2084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3" t="n"/>
    </row>
    <row r="423" hidden="1" ht="15" customHeight="1" s="1855">
      <c r="A423" s="2083" t="n"/>
      <c r="B423" s="2084" t="n">
        <v>33</v>
      </c>
      <c r="C423" s="2084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3" t="n"/>
    </row>
    <row r="424" hidden="1" ht="15" customHeight="1" s="1855">
      <c r="A424" s="2083" t="n"/>
      <c r="B424" s="2084" t="n">
        <v>34</v>
      </c>
      <c r="C424" s="2084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3" t="n"/>
    </row>
    <row r="425" hidden="1" ht="15" customHeight="1" s="1855">
      <c r="A425" s="2083" t="n"/>
      <c r="B425" s="2084" t="n">
        <v>33</v>
      </c>
      <c r="C425" s="2084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3" t="n"/>
    </row>
    <row r="426" hidden="1" ht="15" customHeight="1" s="1855">
      <c r="A426" s="2083" t="n"/>
      <c r="B426" s="2084" t="n">
        <v>33</v>
      </c>
      <c r="C426" s="2084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3" t="n"/>
    </row>
    <row r="427" hidden="1" ht="15" customHeight="1" s="1855">
      <c r="A427" s="2083" t="n"/>
      <c r="B427" s="2084" t="n">
        <v>33</v>
      </c>
      <c r="C427" s="2084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3" t="n"/>
    </row>
    <row r="428" hidden="1" ht="15" customHeight="1" s="1855">
      <c r="A428" s="2083" t="n"/>
      <c r="B428" s="2084" t="n">
        <v>33</v>
      </c>
      <c r="C428" s="2084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3" t="n"/>
    </row>
    <row r="429" hidden="1" ht="15" customHeight="1" s="1855">
      <c r="A429" s="2083" t="n"/>
      <c r="B429" s="2084" t="n">
        <v>61</v>
      </c>
      <c r="C429" s="2084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3" t="n"/>
    </row>
    <row r="430" hidden="1" ht="15" customHeight="1" s="1855">
      <c r="A430" s="2083" t="n"/>
      <c r="B430" s="2084" t="n">
        <v>61</v>
      </c>
      <c r="C430" s="2084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3" t="n"/>
    </row>
    <row r="431" hidden="1" ht="15" customHeight="1" s="1855">
      <c r="A431" s="2083" t="n"/>
      <c r="B431" s="2084" t="n">
        <v>33</v>
      </c>
      <c r="C431" s="2084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3" t="n"/>
    </row>
    <row r="432" hidden="1" ht="15" customHeight="1" s="1855">
      <c r="A432" s="2083" t="n"/>
      <c r="B432" s="2084" t="n">
        <v>33</v>
      </c>
      <c r="C432" s="2084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3" t="n"/>
    </row>
    <row r="433" hidden="1" ht="15" customHeight="1" s="1855">
      <c r="A433" s="2083" t="n"/>
      <c r="B433" s="2084" t="n">
        <v>33</v>
      </c>
      <c r="C433" s="2084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3" t="n"/>
    </row>
    <row r="434" hidden="1" ht="15.75" customHeight="1" s="1855">
      <c r="A434" s="2083" t="n"/>
      <c r="B434" s="2084" t="n">
        <v>33</v>
      </c>
      <c r="C434" s="2084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3" t="n"/>
    </row>
    <row r="435" hidden="1" ht="15.75" customHeight="1" s="1855">
      <c r="A435" s="2083" t="n"/>
      <c r="B435" s="2084" t="n">
        <v>33</v>
      </c>
      <c r="C435" s="2084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3" t="n"/>
    </row>
    <row r="436" hidden="1" ht="15.75" customHeight="1" s="1855">
      <c r="A436" s="2083" t="n"/>
      <c r="B436" s="2084" t="n">
        <v>33</v>
      </c>
      <c r="C436" s="2084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3" t="n"/>
    </row>
    <row r="437" hidden="1" ht="15.75" customHeight="1" s="1855">
      <c r="A437" s="2083" t="n"/>
      <c r="B437" s="2084" t="n">
        <v>34</v>
      </c>
      <c r="C437" s="2084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3" t="n"/>
    </row>
    <row r="438" hidden="1" ht="15.75" customHeight="1" s="1855">
      <c r="A438" s="2083" t="n"/>
      <c r="B438" s="2084" t="n">
        <v>33</v>
      </c>
      <c r="C438" s="2084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3" t="n"/>
    </row>
    <row r="439" hidden="1" ht="15.75" customHeight="1" s="1855">
      <c r="A439" s="2083" t="n"/>
      <c r="B439" s="2084" t="n">
        <v>33</v>
      </c>
      <c r="C439" s="2084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3" t="n"/>
    </row>
    <row r="440" hidden="1" ht="15.75" customHeight="1" s="1855">
      <c r="A440" s="2083" t="n"/>
      <c r="B440" s="2084" t="n">
        <v>33</v>
      </c>
      <c r="C440" s="2084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3" t="n"/>
    </row>
    <row r="441" hidden="1" ht="15.75" customHeight="1" s="1855">
      <c r="A441" s="2083" t="n"/>
      <c r="B441" s="2084" t="n">
        <v>33</v>
      </c>
      <c r="C441" s="2084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3" t="n"/>
    </row>
    <row r="442" hidden="1" ht="15.75" customHeight="1" s="1855">
      <c r="A442" s="2083" t="n"/>
      <c r="B442" s="2084" t="n">
        <v>33</v>
      </c>
      <c r="C442" s="2084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3" t="n"/>
    </row>
    <row r="443" hidden="1" ht="15.75" customHeight="1" s="1855">
      <c r="A443" s="2083" t="n"/>
      <c r="B443" s="2084" t="n">
        <v>33</v>
      </c>
      <c r="C443" s="2084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3" t="n"/>
    </row>
    <row r="444" hidden="1" ht="15.75" customHeight="1" s="1855">
      <c r="A444" s="327" t="n"/>
      <c r="B444" s="2084" t="n">
        <v>33</v>
      </c>
      <c r="C444" s="2084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idden="1" ht="15.75" customHeight="1" s="1855">
      <c r="A445" s="327" t="n"/>
      <c r="B445" s="2084" t="n">
        <v>33</v>
      </c>
      <c r="C445" s="2084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idden="1" ht="15.75" customHeight="1" s="1855">
      <c r="A446" s="327" t="n"/>
      <c r="B446" s="2084" t="n">
        <v>33</v>
      </c>
      <c r="C446" s="2084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idden="1" ht="15.75" customHeight="1" s="1855">
      <c r="A447" s="327" t="n"/>
      <c r="B447" s="2084" t="n">
        <v>33</v>
      </c>
      <c r="C447" s="2084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idden="1" ht="15.75" customHeight="1" s="1855">
      <c r="A448" s="327" t="n"/>
      <c r="B448" s="2084" t="n">
        <v>33</v>
      </c>
      <c r="C448" s="2084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idden="1" ht="15.75" customHeight="1" s="1855">
      <c r="A449" s="327" t="n"/>
      <c r="B449" s="2084" t="n">
        <v>33</v>
      </c>
      <c r="C449" s="2084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idden="1" ht="15.75" customHeight="1" s="1855">
      <c r="A450" s="327" t="n"/>
      <c r="B450" s="2084" t="n">
        <v>33</v>
      </c>
      <c r="C450" s="2084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idden="1" ht="15.75" customHeight="1" s="1855">
      <c r="A451" s="327" t="n"/>
      <c r="B451" s="2084" t="n">
        <v>33</v>
      </c>
      <c r="C451" s="2084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idden="1" ht="15.75" customHeight="1" s="1855">
      <c r="A452" s="327" t="n"/>
      <c r="B452" s="2084" t="n">
        <v>33</v>
      </c>
      <c r="C452" s="2084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idden="1" ht="15.75" customHeight="1" s="1855">
      <c r="A453" s="327" t="n"/>
      <c r="B453" s="2084" t="n">
        <v>34</v>
      </c>
      <c r="C453" s="2084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idden="1" ht="15.75" customHeight="1" s="1855">
      <c r="A454" s="327" t="n"/>
      <c r="B454" s="2084" t="n">
        <v>33</v>
      </c>
      <c r="C454" s="2084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idden="1" ht="15.75" customHeight="1" s="1855">
      <c r="A455" s="327" t="n"/>
      <c r="B455" s="2084" t="n">
        <v>34</v>
      </c>
      <c r="C455" s="2084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idden="1" ht="15.75" customHeight="1" s="1855">
      <c r="A456" s="327" t="n"/>
      <c r="B456" s="2084" t="n">
        <v>33</v>
      </c>
      <c r="C456" s="2084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idden="1" ht="15.75" customHeight="1" s="1855">
      <c r="A457" s="327" t="n"/>
      <c r="B457" s="2084" t="n">
        <v>34</v>
      </c>
      <c r="C457" s="2084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idden="1" ht="15.75" customHeight="1" s="1855">
      <c r="A458" s="327" t="n"/>
      <c r="B458" s="2084" t="n">
        <v>33</v>
      </c>
      <c r="C458" s="2084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idden="1" ht="15.75" customHeight="1" s="1855">
      <c r="A459" s="327" t="n"/>
      <c r="B459" s="2084" t="n">
        <v>33</v>
      </c>
      <c r="C459" s="2084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idden="1" ht="15.75" customHeight="1" s="1855">
      <c r="A460" s="327" t="n"/>
      <c r="B460" s="2084" t="n">
        <v>33</v>
      </c>
      <c r="C460" s="2084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idden="1" ht="15.75" customHeight="1" s="1855">
      <c r="A461" s="327" t="n"/>
      <c r="B461" s="2084" t="n">
        <v>33</v>
      </c>
      <c r="C461" s="2084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idden="1" ht="15.75" customHeight="1" s="1855">
      <c r="A462" s="327" t="n"/>
      <c r="B462" s="2084" t="n">
        <v>33</v>
      </c>
      <c r="C462" s="2084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idden="1" ht="15.75" customHeight="1" s="1855">
      <c r="A463" s="327" t="n"/>
      <c r="B463" s="2084" t="n">
        <v>33</v>
      </c>
      <c r="C463" s="2084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idden="1" ht="15.75" customHeight="1" s="1855">
      <c r="A464" s="327" t="n"/>
      <c r="B464" s="2084" t="n">
        <v>33</v>
      </c>
      <c r="C464" s="2084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idden="1" ht="15.75" customHeight="1" s="1855">
      <c r="A465" s="327" t="n"/>
      <c r="B465" s="2084" t="n">
        <v>33</v>
      </c>
      <c r="C465" s="2084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idden="1" ht="15.75" customHeight="1" s="1855">
      <c r="A466" s="327" t="n"/>
      <c r="B466" s="2084" t="n">
        <v>33</v>
      </c>
      <c r="C466" s="2084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idden="1" ht="15.75" customHeight="1" s="1855">
      <c r="A467" s="327" t="n"/>
      <c r="B467" s="2084" t="n">
        <v>33</v>
      </c>
      <c r="C467" s="2084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idden="1" ht="15.75" customHeight="1" s="1855">
      <c r="A468" s="327" t="n"/>
      <c r="B468" s="2084" t="n">
        <v>34</v>
      </c>
      <c r="C468" s="2084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idden="1" ht="15.75" customHeight="1" s="1855">
      <c r="A469" s="327" t="n"/>
      <c r="B469" s="2084" t="n">
        <v>33</v>
      </c>
      <c r="C469" s="2084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idden="1" ht="15.75" customHeight="1" s="1855">
      <c r="A470" s="327" t="n"/>
      <c r="B470" s="2084" t="n">
        <v>34</v>
      </c>
      <c r="C470" s="2084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idden="1" ht="15.75" customHeight="1" s="1855">
      <c r="A471" s="327" t="n"/>
      <c r="B471" s="2084" t="n">
        <v>33</v>
      </c>
      <c r="C471" s="2084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idden="1" ht="15.75" customHeight="1" s="1855">
      <c r="A472" s="327" t="n"/>
      <c r="B472" s="2084" t="n">
        <v>33</v>
      </c>
      <c r="C472" s="2084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idden="1" ht="15.75" customHeight="1" s="1855">
      <c r="A473" s="327" t="n"/>
      <c r="B473" s="2084" t="n">
        <v>33</v>
      </c>
      <c r="C473" s="2084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idden="1" ht="15.75" customHeight="1" s="1855">
      <c r="A474" s="327" t="n"/>
      <c r="B474" s="2084" t="n">
        <v>34</v>
      </c>
      <c r="C474" s="2084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idden="1" ht="15.75" customHeight="1" s="1855">
      <c r="A475" s="327" t="n"/>
      <c r="B475" s="2084" t="n">
        <v>33</v>
      </c>
      <c r="C475" s="2084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idden="1" ht="15.75" customHeight="1" s="1855">
      <c r="A476" s="327" t="n"/>
      <c r="B476" s="2084" t="n">
        <v>33</v>
      </c>
      <c r="C476" s="2084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idden="1" ht="15.75" customHeight="1" s="1855">
      <c r="A477" s="327" t="n"/>
      <c r="B477" s="2084" t="n">
        <v>33</v>
      </c>
      <c r="C477" s="2084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idden="1" ht="15.75" customHeight="1" s="1855">
      <c r="A478" s="327" t="n"/>
      <c r="B478" s="2084" t="n">
        <v>33</v>
      </c>
      <c r="C478" s="2084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idden="1" ht="15.75" customHeight="1" s="1855">
      <c r="A479" s="327" t="n"/>
      <c r="B479" s="2084" t="n">
        <v>33</v>
      </c>
      <c r="C479" s="2084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idden="1" ht="15.75" customHeight="1" s="1855">
      <c r="A480" s="327" t="n"/>
      <c r="B480" s="2084" t="n">
        <v>33</v>
      </c>
      <c r="C480" s="2084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idden="1" ht="15.75" customHeight="1" s="1855">
      <c r="A481" s="327" t="n"/>
      <c r="B481" s="2084" t="n">
        <v>33</v>
      </c>
      <c r="C481" s="2084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idden="1" ht="15.75" customHeight="1" s="1855">
      <c r="A482" s="327" t="n"/>
      <c r="B482" s="2084" t="n">
        <v>33</v>
      </c>
      <c r="C482" s="2084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idden="1" ht="15.75" customHeight="1" s="1855">
      <c r="A483" s="327" t="n">
        <v>2</v>
      </c>
      <c r="B483" s="2167" t="n">
        <v>34</v>
      </c>
      <c r="C483" s="2084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idden="1" ht="15.75" customHeight="1" s="1855">
      <c r="A484" s="327" t="n"/>
      <c r="B484" s="2084" t="n">
        <v>33</v>
      </c>
      <c r="C484" s="2084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idden="1" ht="15.75" customHeight="1" s="1855">
      <c r="A485" s="327" t="n"/>
      <c r="B485" s="2084" t="n">
        <v>33</v>
      </c>
      <c r="C485" s="2084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idden="1" ht="15.75" customHeight="1" s="1855">
      <c r="A486" s="327" t="n"/>
      <c r="B486" s="2084" t="n">
        <v>33</v>
      </c>
      <c r="C486" s="2084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idden="1" ht="15.75" customHeight="1" s="1855">
      <c r="A487" s="327" t="n"/>
      <c r="B487" s="2084" t="n">
        <v>33</v>
      </c>
      <c r="C487" s="2084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idden="1" ht="15.75" customHeight="1" s="1855">
      <c r="A488" s="327" t="n"/>
      <c r="B488" s="2084" t="n">
        <v>33</v>
      </c>
      <c r="C488" s="2084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idden="1" ht="15.75" customHeight="1" s="1855">
      <c r="A489" s="327" t="n"/>
      <c r="B489" s="2084" t="n">
        <v>33</v>
      </c>
      <c r="C489" s="2084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idden="1" ht="15.75" customHeight="1" s="1855">
      <c r="A490" s="327" t="n"/>
      <c r="B490" s="2084" t="n">
        <v>33</v>
      </c>
      <c r="C490" s="2084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idden="1" ht="15.75" customHeight="1" s="1855">
      <c r="A491" s="327" t="n"/>
      <c r="B491" s="2084" t="n">
        <v>33</v>
      </c>
      <c r="C491" s="2084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idden="1" ht="15.75" customHeight="1" s="1855">
      <c r="A492" s="327" t="n"/>
      <c r="B492" s="2084" t="n">
        <v>33</v>
      </c>
      <c r="C492" s="2084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idden="1" ht="15.75" customHeight="1" s="1855">
      <c r="A493" s="327" t="n"/>
      <c r="B493" s="2084" t="n">
        <v>33</v>
      </c>
      <c r="C493" s="2084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idden="1" ht="15.75" customHeight="1" s="1855">
      <c r="A494" s="327" t="n"/>
      <c r="B494" s="2084" t="n">
        <v>33</v>
      </c>
      <c r="C494" s="2084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idden="1" ht="15.75" customHeight="1" s="1855">
      <c r="A495" s="327" t="n"/>
      <c r="B495" s="2084" t="n">
        <v>34</v>
      </c>
      <c r="C495" s="2084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idden="1" ht="15.75" customHeight="1" s="1855">
      <c r="A496" s="327" t="n"/>
      <c r="B496" s="2084" t="n">
        <v>33</v>
      </c>
      <c r="C496" s="2084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idden="1" ht="15.75" customHeight="1" s="1855">
      <c r="A497" s="327" t="n"/>
      <c r="B497" s="2084" t="n">
        <v>33</v>
      </c>
      <c r="C497" s="2084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idden="1" ht="15.75" customHeight="1" s="1855">
      <c r="A498" s="327" t="n"/>
      <c r="B498" s="2084" t="n">
        <v>33</v>
      </c>
      <c r="C498" s="2084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4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idden="1" ht="15.75" customHeight="1" s="1855">
      <c r="A499" s="327" t="n"/>
      <c r="B499" s="2084" t="n">
        <v>33</v>
      </c>
      <c r="C499" s="2084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idden="1" ht="15.75" customHeight="1" s="1855">
      <c r="A500" s="327" t="n"/>
      <c r="B500" s="2084" t="n">
        <v>33</v>
      </c>
      <c r="C500" s="2084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idden="1" ht="15.75" customHeight="1" s="1855">
      <c r="A501" s="327" t="n"/>
      <c r="B501" s="2084" t="n">
        <v>33</v>
      </c>
      <c r="C501" s="2084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idden="1" ht="15.75" customHeight="1" s="1855">
      <c r="A502" s="327" t="n"/>
      <c r="B502" s="2084" t="n">
        <v>33</v>
      </c>
      <c r="C502" s="2084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idden="1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idden="1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idden="1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idden="1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idden="1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idden="1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idden="1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idden="1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idden="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idden="1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idden="1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idden="1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idden="1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idden="1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idden="1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idden="1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idden="1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idden="1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idden="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idden="1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idden="1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idden="1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idden="1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idden="1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idden="1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idden="1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idden="1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idden="1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idden="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idden="1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idden="1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idden="1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idden="1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idden="1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idden="1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idden="1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idden="1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8" t="inlineStr">
        <is>
          <t>MAXUS T60 STWS35-4</t>
        </is>
      </c>
    </row>
    <row r="540" hidden="1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idden="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idden="1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idden="1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idden="1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idden="1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idden="1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idden="1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idden="1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idden="1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idden="1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idden="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idden="1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idden="1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idden="1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idden="1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idden="1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8" t="inlineStr">
        <is>
          <t>AUDI Q3 RTYZ78</t>
        </is>
      </c>
    </row>
    <row r="557" hidden="1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idden="1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idden="1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idden="1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idden="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idden="1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idden="1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idden="1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idden="1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idden="1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idden="1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idden="1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idden="1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idden="1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idden="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idden="1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idden="1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idden="1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idden="1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idden="1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idden="1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idden="1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idden="1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idden="1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idden="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idden="1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idden="1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idden="1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idden="1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idden="1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idden="1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idden="1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idden="1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idden="1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idden="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idden="1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idden="1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idden="1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idden="1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idden="1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idden="1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idden="1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idden="1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idden="1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idden="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idden="1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idden="1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idden="1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idden="1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idden="1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idden="1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idden="1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idden="1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idden="1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idden="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idden="1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idden="1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idden="1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idden="1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idden="1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idden="1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idden="1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idden="1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idden="1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idden="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idden="1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idden="1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idden="1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idden="1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idden="1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idden="1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idden="1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idden="1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idden="1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idden="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idden="1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idden="1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idden="1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idden="1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8" t="inlineStr">
        <is>
          <t>PEUGEOT 3008 KTJD54-4</t>
        </is>
      </c>
      <c r="O635" s="619" t="n"/>
    </row>
    <row r="636" hidden="1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idden="1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idden="1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idden="1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idden="1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idden="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idden="1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idden="1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idden="1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idden="1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idden="1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idden="1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idden="1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idden="1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idden="1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idden="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idden="1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idden="1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idden="1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idden="1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idden="1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idden="1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idden="1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idden="1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idden="1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idden="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idden="1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idden="1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idden="1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idden="1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idden="1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idden="1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idden="1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idden="1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idden="1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idden="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idden="1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idden="1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idden="1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idden="1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idden="1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idden="1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idden="1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idden="1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idden="1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idden="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idden="1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idden="1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idden="1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idden="1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idden="1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idden="1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idden="1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idden="1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idden="1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idden="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idden="1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idden="1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idden="1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idden="1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idden="1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idden="1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idden="1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idden="1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idden="1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idden="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idden="1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idden="1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idden="1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idden="1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idden="1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idden="1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idden="1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idden="1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idden="1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idden="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idden="1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idden="1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idden="1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idden="1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idden="1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idden="1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idden="1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idden="1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idden="1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idden="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idden="1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idden="1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idden="1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idden="1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idden="1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idden="1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idden="1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idden="1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idden="1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idden="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idden="1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idden="1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idden="1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idden="1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idden="1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idden="1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idden="1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idden="1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idden="1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idden="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idden="1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idden="1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idden="1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idden="1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idden="1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idden="1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idden="1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idden="1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idden="1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idden="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idden="1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idden="1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idden="1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idden="1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idden="1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idden="1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idden="1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idden="1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idden="1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idden="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idden="1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idden="1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idden="1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idden="1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idden="1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idden="1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idden="1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idden="1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idden="1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idden="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idden="1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idden="1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idden="1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idden="1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idden="1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idden="1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idden="1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idden="1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idden="1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idden="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idden="1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idden="1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idden="1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idden="1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idden="1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idden="1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idden="1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idden="1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idden="1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idden="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idden="1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idden="1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idden="1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idden="1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idden="1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idden="1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idden="1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idden="1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idden="1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idden="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idden="1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idden="1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idden="1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idden="1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idden="1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idden="1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idden="1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idden="1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idden="1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idden="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idden="1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idden="1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idden="1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idden="1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idden="1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idden="1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idden="1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idden="1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idden="1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idden="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idden="1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idden="1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idden="1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idden="1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idden="1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idden="1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idden="1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idden="1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idden="1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idden="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idden="1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idden="1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idden="1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idden="1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idden="1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idden="1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idden="1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idden="1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idden="1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idden="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idden="1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idden="1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idden="1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idden="1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idden="1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idden="1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idden="1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idden="1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idden="1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idden="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idden="1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idden="1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idden="1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idden="1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idden="1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idden="1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idden="1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idden="1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idden="1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idden="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idden="1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idden="1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idden="1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idden="1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idden="1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idden="1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idden="1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idden="1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idden="1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idden="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idden="1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idden="1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idden="1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idden="1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idden="1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idden="1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idden="1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idden="1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idden="1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idden="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idden="1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idden="1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idden="1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idden="1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idden="1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idden="1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idden="1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idden="1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idden="1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idden="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idden="1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idden="1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idden="1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idden="1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idden="1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idden="1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idden="1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idden="1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idden="1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idden="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idden="1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idden="1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idden="1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idden="1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idden="1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idden="1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idden="1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idden="1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idden="1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idden="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idden="1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idden="1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idden="1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idden="1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idden="1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idden="1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idden="1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idden="1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idden="1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idden="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idden="1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idden="1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idden="1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idden="1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idden="1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idden="1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idden="1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idden="1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idden="1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idden="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idden="1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idden="1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idden="1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idden="1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idden="1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idden="1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idden="1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idden="1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idden="1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idden="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idden="1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idden="1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idden="1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idden="1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idden="1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idden="1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idden="1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idden="1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idden="1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idden="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idden="1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idden="1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idden="1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idden="1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idden="1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idden="1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idden="1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idden="1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idden="1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idden="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idden="1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idden="1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idden="1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idden="1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idden="1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idden="1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idden="1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idden="1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idden="1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idden="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idden="1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idden="1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idden="1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idden="1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idden="1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idden="1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idden="1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idden="1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idden="1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idden="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idden="1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idden="1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idden="1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idden="1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idden="1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idden="1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idden="1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idden="1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idden="1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idden="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idden="1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idden="1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idden="1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idden="1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idden="1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idden="1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idden="1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idden="1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idden="1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idden="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idden="1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idden="1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idden="1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idden="1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idden="1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idden="1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idden="1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idden="1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idden="1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idden="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idden="1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idden="1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idden="1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idden="1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idden="1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idden="1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idden="1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idden="1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idden="1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idden="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idden="1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idden="1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idden="1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idden="1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idden="1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idden="1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idden="1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idden="1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idden="1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idden="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idden="1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idden="1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idden="1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idden="1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idden="1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idden="1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idden="1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idden="1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idden="1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idden="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idden="1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idden="1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idden="1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idden="1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idden="1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idden="1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idden="1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idden="1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idden="1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idden="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idden="1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idden="1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idden="1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idden="1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idden="1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idden="1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idden="1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idden="1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idden="1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idden="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idden="1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idden="1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idden="1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idden="1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idden="1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idden="1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idden="1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idden="1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idden="1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idden="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idden="1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idden="1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idden="1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idden="1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idden="1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idden="1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idden="1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idden="1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idden="1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idden="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idden="1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idden="1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idden="1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idden="1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idden="1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idden="1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idden="1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idden="1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idden="1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idden="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idden="1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idden="1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idden="1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idden="1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idden="1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idden="1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idden="1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idden="1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idden="1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idden="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idden="1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idden="1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idden="1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idden="1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idden="1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idden="1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idden="1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idden="1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idden="1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idden="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idden="1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idden="1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idden="1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idden="1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idden="1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idden="1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idden="1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idden="1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idden="1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idden="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idden="1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idden="1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idden="1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idden="1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idden="1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idden="1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idden="1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idden="1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idden="1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idden="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idden="1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idden="1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idden="1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idden="1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idden="1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idden="1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idden="1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idden="1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idden="1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idden="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idden="1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idden="1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idden="1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idden="1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idden="1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idden="1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idden="1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idden="1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idden="1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idden="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idden="1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idden="1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idden="1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idden="1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idden="1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idden="1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idden="1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idden="1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idden="1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idden="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idden="1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idden="1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idden="1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idden="1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idden="1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idden="1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idden="1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idden="1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idden="1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idden="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idden="1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idden="1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idden="1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idden="1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idden="1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idden="1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idden="1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idden="1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idden="1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idden="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idden="1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idden="1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idden="1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idden="1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idden="1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idden="1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idden="1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idden="1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idden="1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idden="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idden="1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idden="1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idden="1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idden="1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idden="1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idden="1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idden="1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idden="1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idden="1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idden="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idden="1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idden="1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idden="1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idden="1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idden="1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idden="1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idden="1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idden="1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idden="1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idden="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idden="1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idden="1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idden="1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idden="1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idden="1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idden="1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idden="1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idden="1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idden="1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idden="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idden="1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idden="1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idden="1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idden="1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idden="1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idden="1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idden="1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idden="1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idden="1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idden="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idden="1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idden="1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idden="1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idden="1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idden="1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idden="1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idden="1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idden="1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idden="1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idden="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idden="1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idden="1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idden="1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idden="1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idden="1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idden="1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idden="1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idden="1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idden="1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idden="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idden="1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idden="1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idden="1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idden="1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idden="1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idden="1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idden="1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idden="1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idden="1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idden="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idden="1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idden="1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idden="1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idden="1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idden="1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idden="1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idden="1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idden="1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idden="1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idden="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idden="1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idden="1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idden="1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idden="1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idden="1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idden="1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idden="1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idden="1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idden="1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idden="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idden="1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idden="1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idden="1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idden="1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idden="1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idden="1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idden="1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idden="1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idden="1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idden="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idden="1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idden="1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idden="1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idden="1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idden="1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idden="1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idden="1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idden="1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idden="1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idden="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idden="1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idden="1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idden="1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idden="1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idden="1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idden="1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idden="1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idden="1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idden="1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idden="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idden="1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idden="1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idden="1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idden="1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idden="1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idden="1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idden="1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idden="1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idden="1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idden="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idden="1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idden="1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idden="1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idden="1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idden="1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idden="1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idden="1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idden="1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idden="1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idden="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idden="1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idden="1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idden="1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idden="1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idden="1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idden="1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idden="1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idden="1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idden="1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idden="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idden="1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idden="1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idden="1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idden="1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idden="1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idden="1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idden="1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idden="1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idden="1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idden="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idden="1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idden="1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idden="1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idden="1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idden="1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idden="1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idden="1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idden="1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idden="1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idden="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idden="1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idden="1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idden="1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idden="1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idden="1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idden="1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idden="1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idden="1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idden="1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idden="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idden="1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idden="1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idden="1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idden="1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idden="1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idden="1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idden="1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idden="1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idden="1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8" t="inlineStr">
        <is>
          <t xml:space="preserve"> ROLLS ROYCE JKTC62 VCOBRAR A IAN</t>
        </is>
      </c>
      <c r="O1380" s="619" t="n"/>
    </row>
    <row r="1381" hidden="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idden="1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idden="1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idden="1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idden="1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idden="1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idden="1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idden="1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idden="1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idden="1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idden="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idden="1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idden="1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idden="1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idden="1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idden="1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idden="1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idden="1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idden="1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idden="1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idden="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idden="1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idden="1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idden="1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idden="1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idden="1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idden="1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idden="1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idden="1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idden="1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idden="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idden="1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idden="1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idden="1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idden="1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idden="1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idden="1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idden="1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idden="1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idden="1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idden="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idden="1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idden="1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idden="1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idden="1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idden="1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idden="1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idden="1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idden="1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idden="1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idden="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idden="1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idden="1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idden="1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idden="1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idden="1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idden="1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idden="1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idden="1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idden="1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idden="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idden="1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idden="1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idden="1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idden="1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idden="1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idden="1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idden="1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idden="1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idden="1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idden="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idden="1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idden="1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idden="1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idden="1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idden="1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idden="1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idden="1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idden="1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idden="1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idden="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idden="1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idden="1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idden="1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idden="1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idden="1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idden="1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idden="1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idden="1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idden="1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idden="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idden="1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idden="1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idden="1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idden="1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idden="1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idden="1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idden="1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idden="1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idden="1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idden="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idden="1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idden="1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idden="1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idden="1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idden="1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idden="1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idden="1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idden="1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idden="1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idden="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idden="1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idden="1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idden="1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idden="1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idden="1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idden="1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idden="1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idden="1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idden="1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idden="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idden="1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idden="1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idden="1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idden="1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idden="1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idden="1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idden="1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idden="1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idden="1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idden="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idden="1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idden="1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idden="1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idden="1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idden="1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idden="1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idden="1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idden="1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idden="1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idden="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idden="1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idden="1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idden="1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idden="1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idden="1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idden="1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idden="1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idden="1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idden="1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idden="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idden="1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idden="1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idden="1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idden="1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idden="1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idden="1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idden="1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idden="1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idden="1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idden="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idden="1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idden="1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idden="1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idden="1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idden="1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idden="1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idden="1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idden="1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idden="1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idden="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idden="1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idden="1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idden="1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idden="1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idden="1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idden="1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idden="1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idden="1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idden="1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idden="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idden="1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idden="1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idden="1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idden="1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idden="1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idden="1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idden="1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idden="1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idden="1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idden="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idden="1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idden="1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idden="1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idden="1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idden="1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idden="1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idden="1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idden="1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idden="1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idden="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idden="1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idden="1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idden="1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idden="1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idden="1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idden="1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idden="1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idden="1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idden="1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idden="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idden="1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idden="1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idden="1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idden="1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idden="1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idden="1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idden="1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idden="1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idden="1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idden="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idden="1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idden="1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idden="1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idden="1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idden="1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idden="1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idden="1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idden="1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idden="1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idden="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idden="1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idden="1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idden="1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idden="1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idden="1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idden="1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idden="1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idden="1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idden="1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idden="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idden="1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idden="1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idden="1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idden="1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idden="1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idden="1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idden="1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idden="1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idden="1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idden="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idden="1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idden="1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idden="1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idden="1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idden="1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idden="1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idden="1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idden="1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idden="1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idden="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idden="1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idden="1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idden="1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idden="1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idden="1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idden="1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idden="1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idden="1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idden="1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idden="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idden="1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idden="1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idden="1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idden="1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idden="1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idden="1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idden="1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idden="1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idden="1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idden="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idden="1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idden="1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idden="1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idden="1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idden="1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idden="1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idden="1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idden="1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idden="1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idden="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idden="1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idden="1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idden="1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idden="1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idden="1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idden="1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idden="1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idden="1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idden="1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idden="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idden="1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idden="1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idden="1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idden="1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idden="1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idden="1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idden="1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idden="1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idden="1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idden="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idden="1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idden="1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idden="1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idden="1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idden="1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idden="1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idden="1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idden="1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idden="1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idden="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idden="1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idden="1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idden="1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idden="1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idden="1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idden="1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idden="1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idden="1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idden="1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idden="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idden="1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idden="1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idden="1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idden="1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idden="1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idden="1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idden="1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idden="1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idden="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idden="1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idden="1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idden="1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idden="1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idden="1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idden="1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idden="1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idden="1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idden="1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idden="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idden="1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idden="1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idden="1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idden="1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idden="1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idden="1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idden="1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idden="1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idden="1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idden="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idden="1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idden="1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idden="1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idden="1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idden="1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idden="1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idden="1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idden="1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idden="1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idden="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idden="1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idden="1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idden="1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idden="1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idden="1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idden="1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idden="1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idden="1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idden="1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idden="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idden="1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idden="1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idden="1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idden="1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idden="1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idden="1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idden="1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idden="1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idden="1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idden="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idden="1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idden="1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idden="1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idden="1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idden="1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idden="1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idden="1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idden="1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idden="1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idden="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idden="1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idden="1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idden="1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idden="1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idden="1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idden="1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idden="1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idden="1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idden="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idden="1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idden="1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idden="1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idden="1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idden="1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idden="1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idden="1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idden="1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idden="1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idden="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idden="1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idden="1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idden="1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idden="1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idden="1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idden="1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idden="1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idden="1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idden="1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idden="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idden="1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idden="1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idden="1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idden="1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idden="1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idden="1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idden="1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idden="1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idden="1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idden="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idden="1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idden="1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idden="1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idden="1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idden="1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idden="1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idden="1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idden="1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idden="1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idden="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idden="1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idden="1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idden="1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idden="1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idden="1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idden="1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idden="1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idden="1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idden="1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idden="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idden="1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idden="1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idden="1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idden="1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idden="1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idden="1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idden="1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idden="1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idden="1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idden="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idden="1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idden="1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idden="1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idden="1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idden="1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idden="1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idden="1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idden="1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idden="1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idden="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idden="1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idden="1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idden="1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idden="1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idden="1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idden="1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idden="1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idden="1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idden="1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idden="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idden="1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idden="1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idden="1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idden="1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idden="1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idden="1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idden="1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idden="1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idden="1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idden="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idden="1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idden="1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idden="1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idden="1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idden="1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idden="1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idden="1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idden="1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idden="1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idden="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idden="1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idden="1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idden="1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idden="1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idden="1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idden="1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idden="1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idden="1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idden="1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idden="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4" t="inlineStr">
        <is>
          <t xml:space="preserve">LEASING MAQUINARIA DE LIMPIEZA </t>
        </is>
      </c>
      <c r="O1901" s="619" t="n"/>
    </row>
    <row r="1902" hidden="1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idden="1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idden="1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idden="1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idden="1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idden="1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idden="1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idden="1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idden="1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idden="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idden="1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idden="1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idden="1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idden="1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idden="1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idden="1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idden="1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idden="1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idden="1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idden="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idden="1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idden="1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idden="1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idden="1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idden="1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idden="1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idden="1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idden="1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idden="1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idden="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idden="1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idden="1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idden="1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idden="1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idden="1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idden="1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idden="1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idden="1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idden="1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idden="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idden="1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idden="1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idden="1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idden="1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idden="1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idden="1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idden="1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idden="1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idden="1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idden="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idden="1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idden="1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idden="1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idden="1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idden="1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idden="1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idden="1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idden="1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idden="1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idden="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idden="1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idden="1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idden="1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idden="1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idden="1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idden="1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idden="1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idden="1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idden="1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idden="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idden="1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idden="1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idden="1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idden="1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idden="1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idden="1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idden="1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idden="1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idden="1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idden="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idden="1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idden="1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idden="1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idden="1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idden="1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idden="1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idden="1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idden="1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idden="1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idden="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idden="1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idden="1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idden="1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idden="1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idden="1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idden="1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idden="1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idden="1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idden="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idden="1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idden="1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idden="1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idden="1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idden="1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idden="1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4" t="inlineStr">
        <is>
          <t xml:space="preserve">LEASING MAQUINARIA DE LIMPIEZA </t>
        </is>
      </c>
    </row>
    <row r="2008" hidden="1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idden="1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idden="1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idden="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idden="1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idden="1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idden="1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idden="1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idden="1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idden="1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idden="1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idden="1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idden="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idden="1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idden="1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idden="1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idden="1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idden="1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idden="1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idden="1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idden="1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idden="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idden="1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idden="1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idden="1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idden="1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idden="1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idden="1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idden="1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idden="1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idden="1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idden="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idden="1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idden="1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idden="1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idden="1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idden="1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idden="1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idden="1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idden="1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idden="1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idden="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idden="1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idden="1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idden="1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idden="1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idden="1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idden="1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idden="1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idden="1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idden="1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idden="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idden="1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idden="1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idden="1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idden="1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idden="1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idden="1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idden="1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idden="1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idden="1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idden="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idden="1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idden="1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idden="1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idden="1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idden="1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idden="1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idden="1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idden="1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idden="1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idden="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idden="1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idden="1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idden="1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idden="1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idden="1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idden="1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idden="1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idden="1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idden="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idden="1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idden="1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idden="1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idden="1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idden="1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idden="1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idden="1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idden="1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idden="1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idden="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idden="1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idden="1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idden="1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idden="1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idden="1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idden="1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idden="1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idden="1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idden="1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4" t="inlineStr">
        <is>
          <t xml:space="preserve">LEASING MAQUINARIA DE LIMPIEZA </t>
        </is>
      </c>
    </row>
    <row r="2111" hidden="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idden="1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idden="1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idden="1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idden="1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idden="1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idden="1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idden="1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idden="1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idden="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idden="1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idden="1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idden="1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idden="1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idden="1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idden="1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idden="1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idden="1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idden="1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idden="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idden="1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idden="1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idden="1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idden="1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idden="1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idden="1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idden="1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idden="1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idden="1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idden="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idden="1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idden="1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idden="1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idden="1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idden="1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idden="1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idden="1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idden="1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idden="1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idden="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idden="1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idden="1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idden="1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idden="1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idden="1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idden="1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idden="1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idden="1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idden="1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idden="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idden="1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idden="1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idden="1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idden="1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idden="1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idden="1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idden="1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idden="1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8" t="inlineStr">
        <is>
          <t>PARABRISAS 128 PRYX93</t>
        </is>
      </c>
      <c r="P2170" s="923" t="n"/>
      <c r="Q2170" s="923" t="n"/>
    </row>
    <row r="2171" hidden="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idden="1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idden="1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idden="1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idden="1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idden="1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idden="1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idden="1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idden="1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idden="1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idden="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idden="1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idden="1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idden="1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idden="1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idden="1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idden="1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idden="1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idden="1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idden="1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idden="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idden="1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idden="1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idden="1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idden="1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idden="1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idden="1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idden="1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idden="1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idden="1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idden="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idden="1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idden="1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idden="1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idden="1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idden="1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idden="1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idden="1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idden="1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idden="1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idden="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idden="1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4" t="inlineStr">
        <is>
          <t xml:space="preserve">LEASING MAQUINARIA DE LIMPIEZA </t>
        </is>
      </c>
    </row>
    <row r="2213" hidden="1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idden="1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idden="1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idden="1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idden="1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idden="1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idden="1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idden="1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idden="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idden="1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idden="1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idden="1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idden="1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idden="1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idden="1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idden="1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idden="1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idden="1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idden="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idden="1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idden="1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idden="1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idden="1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idden="1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idden="1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idden="1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idden="1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idden="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idden="1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idden="1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idden="1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idden="1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idden="1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idden="1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idden="1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idden="1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idden="1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idden="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idden="1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idden="1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idden="1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idden="1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idden="1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idden="1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idden="1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idden="1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idden="1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idden="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idden="1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idden="1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idden="1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idden="1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idden="1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idden="1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idden="1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idden="1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idden="1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idden="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idden="1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idden="1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idden="1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idden="1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idden="1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idden="1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idden="1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idden="1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idden="1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idden="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idden="1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idden="1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idden="1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idden="1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idden="1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idden="1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idden="1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idden="1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idden="1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idden="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idden="1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idden="1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idden="1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idden="1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idden="1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idden="1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idden="1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idden="1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idden="1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idden="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idden="1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idden="1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idden="1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idden="1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idden="1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idden="1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idden="1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idden="1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idden="1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idden="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idden="1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idden="1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idden="1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idden="1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idden="1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idden="1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idden="1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idden="1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idden="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idden="1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idden="1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idden="1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idden="1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idden="1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idden="1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idden="1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idden="1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idden="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idden="1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idden="1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idden="1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idden="1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idden="1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4" t="inlineStr">
        <is>
          <t xml:space="preserve">LEASING MAQUINARIA DE LIMPIEZA </t>
        </is>
      </c>
    </row>
    <row r="2337" hidden="1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idden="1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idden="1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idden="1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idden="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idden="1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idden="1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idden="1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idden="1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idden="1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idden="1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idden="1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idden="1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idden="1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idden="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idden="1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idden="1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idden="1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idden="1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idden="1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idden="1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idden="1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idden="1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idden="1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idden="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idden="1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idden="1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idden="1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idden="1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idden="1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idden="1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idden="1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idden="1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idden="1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idden="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idden="1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idden="1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idden="1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idden="1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idden="1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idden="1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idden="1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idden="1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idden="1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idden="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idden="1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idden="1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idden="1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idden="1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idden="1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idden="1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idden="1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idden="1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idden="1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idden="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idden="1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idden="1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idden="1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idden="1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idden="1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idden="1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idden="1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idden="1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idden="1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idden="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idden="1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idden="1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idden="1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idden="1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4" t="inlineStr">
        <is>
          <t xml:space="preserve">LEASING MAQUINARIA DE LIMPIEZA </t>
        </is>
      </c>
    </row>
    <row r="2406" hidden="1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idden="1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idden="1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idden="1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idden="1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idden="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idden="1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idden="1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idden="1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idden="1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idden="1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idden="1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idden="1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idden="1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idden="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idden="1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idden="1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idden="1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idden="1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idden="1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idden="1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idden="1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idden="1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idden="1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idden="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idden="1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idden="1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idden="1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idden="1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idden="1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idden="1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idden="1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idden="1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idden="1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idden="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idden="1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idden="1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idden="1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idden="1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idden="1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idden="1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idden="1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idden="1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idden="1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idden="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idden="1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idden="1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idden="1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idden="1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idden="1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idden="1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idden="1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idden="1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idden="1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idden="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idden="1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idden="1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idden="1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idden="1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idden="1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idden="1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idden="1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idden="1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idden="1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idden="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idden="1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idden="1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idden="1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idden="1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idden="1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idden="1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idden="1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idden="1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idden="1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idden="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idden="1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idden="1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idden="1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idden="1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idden="1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idden="1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idden="1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idden="1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idden="1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idden="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idden="1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idden="1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idden="1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idden="1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idden="1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38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idden="1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idden="1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idden="1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idden="1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idden="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idden="1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38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idden="1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38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idden="1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38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idden="1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38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idden="1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idden="1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4" t="inlineStr">
        <is>
          <t xml:space="preserve">LEASING MAQUINARIA DE LIMPIEZA </t>
        </is>
      </c>
    </row>
    <row r="2508" hidden="1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38" t="n">
        <v>583100</v>
      </c>
      <c r="K2508" s="619" t="inlineStr">
        <is>
          <t xml:space="preserve">POR AUTORIZAR </t>
        </is>
      </c>
      <c r="L2508" s="619" t="n"/>
      <c r="M2508" s="619" t="n"/>
      <c r="N2508" s="619" t="n"/>
    </row>
    <row r="2509" hidden="1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idden="1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idden="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idden="1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idden="1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idden="1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idden="1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idden="1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53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idden="1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idden="1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idden="1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idden="1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idden="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idden="1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idden="1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idden="1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idden="1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idden="1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idden="1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idden="1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idden="1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idden="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idden="1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idden="1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idden="1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idden="1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36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idden="1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idden="1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idden="1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idden="1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idden="1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idden="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idden="1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idden="1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idden="1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idden="1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idden="1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idden="1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idden="1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38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idden="1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38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idden="1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38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idden="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idden="1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idden="1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38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idden="1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38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idden="1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idden="1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idden="1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38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idden="1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36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idden="1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idden="1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38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idden="1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38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idden="1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38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idden="1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38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idden="1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36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idden="1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38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idden="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38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idden="1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38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idden="1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38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idden="1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38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idden="1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36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idden="1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38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idden="1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idden="1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38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idden="1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36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idden="1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36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idden="1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38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idden="1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38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idden="1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38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idden="1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38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idden="1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38" t="n">
        <v>586075</v>
      </c>
      <c r="K2586" s="618" t="n">
        <v>46230</v>
      </c>
      <c r="L2586" s="2036" t="n"/>
      <c r="M2586" s="637" t="n"/>
      <c r="N2586" s="637" t="n"/>
    </row>
    <row r="2587" hidden="1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38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idden="1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38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idden="1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38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idden="1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38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idden="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38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idden="1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38" t="n">
        <v>69134</v>
      </c>
      <c r="K2593" s="618" t="n">
        <v>46227</v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idden="1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38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idden="1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38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idden="1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38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idden="1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38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idden="1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38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idden="1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38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idden="1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38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idden="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idden="1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38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idden="1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38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idden="1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38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idden="1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38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idden="1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38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idden="1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>
    <filterColumn colId="8" hiddenButton="0" showButton="1">
      <filters>
        <filter val="1,244"/>
        <filter val="1,307"/>
        <filter val="1,594,600"/>
        <filter val="124,329"/>
        <filter val="16,350"/>
        <filter val="17,294"/>
        <filter val="25,216"/>
        <filter val="3,946"/>
        <filter val="35,703"/>
        <filter val="36,116"/>
        <filter val="45,046"/>
        <filter val="550,000"/>
        <filter val="6,069"/>
        <filter val="66,557"/>
        <filter val="7,249"/>
        <filter val="7,441"/>
        <filter val="70,605"/>
        <filter val="833,000"/>
      </filters>
    </filterColumn>
  </autoFilter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8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9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62" t="inlineStr">
        <is>
          <t>BMW STTB52</t>
        </is>
      </c>
      <c r="D52" s="1473" t="n"/>
      <c r="E52" s="2630" t="n">
        <v>30535000</v>
      </c>
    </row>
    <row r="53">
      <c r="C53" s="2162" t="inlineStr">
        <is>
          <t>CHEVROLET RYHJ94</t>
        </is>
      </c>
      <c r="D53" s="1473" t="n"/>
      <c r="E53" s="2630" t="n">
        <v>10777891</v>
      </c>
    </row>
    <row r="54">
      <c r="C54" s="2162" t="inlineStr">
        <is>
          <t>CHEVROLET TWHG97</t>
        </is>
      </c>
      <c r="D54" s="1473" t="n"/>
      <c r="E54" s="2630" t="n">
        <v>14046586</v>
      </c>
    </row>
    <row r="55">
      <c r="C55" s="2162" t="inlineStr">
        <is>
          <t>EXEED BORN FOR MORE SXPX29</t>
        </is>
      </c>
      <c r="D55" s="1473" t="n"/>
      <c r="E55" s="2630" t="n">
        <v>15009295</v>
      </c>
    </row>
    <row r="56">
      <c r="C56" s="2162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40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2026-07-30T14:20:40Z</dcterms:modified>
  <cp:lastModifiedBy>Usuario invitado</cp:lastModifiedBy>
</cp:coreProperties>
</file>