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46240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workbookViewId="0">
      <selection activeCell="A6482" sqref="A6482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92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93" t="n"/>
      <c r="C6785" s="2494" t="n"/>
      <c r="G6785" s="2495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5" t="n">
        <v>2412231.287400007</v>
      </c>
      <c r="H6786" s="927" t="inlineStr">
        <is>
          <t>TOTAL USD  06-08-2026</t>
        </is>
      </c>
    </row>
    <row r="6787" ht="15.75" customHeight="1" s="1855">
      <c r="A6787" s="2496" t="n">
        <v>23014360.1025</v>
      </c>
      <c r="B6787" s="2497" t="n">
        <v>24950.25</v>
      </c>
      <c r="C6787" s="2012" t="n">
        <v>45352</v>
      </c>
      <c r="D6787" s="2013" t="inlineStr">
        <is>
          <t xml:space="preserve">ABONO EXTRANJERO </t>
        </is>
      </c>
      <c r="E6787" s="2162" t="inlineStr">
        <is>
          <t>A</t>
        </is>
      </c>
      <c r="G6787" s="2495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6" t="n">
        <v>922410</v>
      </c>
      <c r="B6788" s="2498" t="n">
        <v>1000</v>
      </c>
      <c r="C6788" s="1783" t="n">
        <v>45440</v>
      </c>
      <c r="D6788" s="61" t="inlineStr">
        <is>
          <t xml:space="preserve">PAGO </t>
        </is>
      </c>
      <c r="E6788" s="2162" t="inlineStr">
        <is>
          <t>A</t>
        </is>
      </c>
      <c r="G6788" s="2495" t="n">
        <v>2330271</v>
      </c>
      <c r="H6788" s="927" t="inlineStr">
        <is>
          <t>SALDO AL  06-08-26 BANCO ITAÚ</t>
        </is>
      </c>
    </row>
    <row r="6789" ht="15.75" customHeight="1" s="1855">
      <c r="A6789" s="2496" t="n">
        <v>10607715</v>
      </c>
      <c r="B6789" s="2498" t="n">
        <v>11500</v>
      </c>
      <c r="C6789" s="1783" t="n">
        <v>45447</v>
      </c>
      <c r="D6789" s="61" t="inlineStr">
        <is>
          <t>DEPOSITO EN EFECTIVO</t>
        </is>
      </c>
      <c r="E6789" s="2162" t="inlineStr">
        <is>
          <t>A</t>
        </is>
      </c>
      <c r="G6789" s="2495" t="n">
        <v>2191969</v>
      </c>
      <c r="H6789" s="927" t="inlineStr">
        <is>
          <t>SALDO AL  06-08-26 BANCO SCOTIABANK</t>
        </is>
      </c>
    </row>
    <row r="6790" ht="15.75" customHeight="1" s="1855">
      <c r="A6790" s="2496" t="n">
        <v>-5119375.5</v>
      </c>
      <c r="B6790" s="2498" t="n">
        <v>-5550</v>
      </c>
      <c r="C6790" s="1783" t="n">
        <v>45457</v>
      </c>
      <c r="D6790" s="61" t="inlineStr">
        <is>
          <t>GIRO EFECTIVO POR CAJA</t>
        </is>
      </c>
      <c r="E6790" s="2162" t="inlineStr">
        <is>
          <t>C</t>
        </is>
      </c>
      <c r="F6790" s="2499" t="n"/>
      <c r="G6790" s="2495" t="n">
        <v>0</v>
      </c>
      <c r="H6790" s="927" t="inlineStr">
        <is>
          <t>Fondo Mutuo AL 07-04-26  SANTANDER</t>
        </is>
      </c>
    </row>
    <row r="6791" ht="15.75" customHeight="1" s="1855">
      <c r="A6791" s="2496" t="n">
        <v>-2266103.0952</v>
      </c>
      <c r="B6791" s="2498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62" t="inlineStr">
        <is>
          <t>C</t>
        </is>
      </c>
      <c r="F6791" s="2499" t="n"/>
      <c r="G6791" s="2481" t="n">
        <v>122260662.2874</v>
      </c>
    </row>
    <row r="6792" ht="15.75" customHeight="1" s="1855">
      <c r="A6792" s="2496" t="n">
        <v>-14066752.5</v>
      </c>
      <c r="B6792" s="2498" t="n">
        <v>-15250</v>
      </c>
      <c r="C6792" s="1783" t="n">
        <v>45572</v>
      </c>
      <c r="D6792" s="61" t="inlineStr">
        <is>
          <t>GIRO EFECTIVO POR CAJA</t>
        </is>
      </c>
      <c r="E6792" s="2162" t="inlineStr">
        <is>
          <t>C</t>
        </is>
      </c>
      <c r="F6792" s="2499" t="n"/>
    </row>
    <row r="6793" ht="15.75" customHeight="1" s="1855">
      <c r="A6793" s="2496" t="n">
        <v>-12913740</v>
      </c>
      <c r="B6793" s="2498" t="n">
        <v>-14000</v>
      </c>
      <c r="C6793" s="1783" t="n">
        <v>45659</v>
      </c>
      <c r="D6793" s="61" t="inlineStr">
        <is>
          <t xml:space="preserve">
Traspaso de Fondos por Caja</t>
        </is>
      </c>
      <c r="E6793" s="2162" t="inlineStr">
        <is>
          <t>C</t>
        </is>
      </c>
      <c r="G6793" s="1655" t="n"/>
    </row>
    <row r="6794" ht="15.75" customHeight="1" s="1855">
      <c r="A6794" s="2496" t="n">
        <v>23244732</v>
      </c>
      <c r="B6794" s="2498" t="n">
        <v>25200</v>
      </c>
      <c r="C6794" s="1783" t="n">
        <v>45721</v>
      </c>
      <c r="D6794" s="61" t="inlineStr">
        <is>
          <t>Depósito en Efectivo</t>
        </is>
      </c>
      <c r="E6794" s="2162" t="inlineStr">
        <is>
          <t>A</t>
        </is>
      </c>
    </row>
    <row r="6795" ht="15.75" customHeight="1" s="1855">
      <c r="A6795" s="2496" t="n">
        <v>41285549.6235</v>
      </c>
      <c r="B6795" s="2498" t="n">
        <v>44758.35</v>
      </c>
      <c r="C6795" s="1783" t="n">
        <v>45721</v>
      </c>
      <c r="D6795" s="61" t="inlineStr">
        <is>
          <t>Rec Or de Pago 202599062955</t>
        </is>
      </c>
      <c r="E6795" s="2162" t="inlineStr">
        <is>
          <t>A</t>
        </is>
      </c>
    </row>
    <row r="6796" ht="15.75" customHeight="1" s="1855">
      <c r="A6796" s="2496" t="n">
        <v>-64568700</v>
      </c>
      <c r="B6796" s="2498" t="n">
        <v>-70000</v>
      </c>
      <c r="C6796" s="1783" t="n">
        <v>45727</v>
      </c>
      <c r="D6796" s="61" t="inlineStr">
        <is>
          <t>Envío Orden de Pago</t>
        </is>
      </c>
      <c r="E6796" s="2162" t="inlineStr">
        <is>
          <t>C</t>
        </is>
      </c>
    </row>
    <row r="6797" ht="15.75" customHeight="1" s="1855">
      <c r="A6797" s="2496" t="n">
        <v>1937061</v>
      </c>
      <c r="B6797" s="2500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6" t="n">
        <v>-968530.5</v>
      </c>
      <c r="B6798" s="2498" t="n">
        <v>-1050</v>
      </c>
      <c r="C6798" s="1783" t="n">
        <v>45771</v>
      </c>
      <c r="D6798" s="61" t="inlineStr">
        <is>
          <t>Cheque Pagado por Caja</t>
        </is>
      </c>
      <c r="E6798" s="2162" t="inlineStr">
        <is>
          <t>C</t>
        </is>
      </c>
    </row>
    <row r="6799" ht="15.75" customHeight="1" s="1855">
      <c r="A6799" s="2496" t="n">
        <v>1937061</v>
      </c>
      <c r="B6799" s="2500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6" t="n">
        <v>-968530.5</v>
      </c>
      <c r="B6800" s="2498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6" t="n">
        <v>1937061</v>
      </c>
      <c r="B6801" s="2500" t="n">
        <v>2100</v>
      </c>
      <c r="C6801" s="1783" t="n">
        <v>45814</v>
      </c>
      <c r="D6801" s="2160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6" t="n">
        <v>-968530.5</v>
      </c>
      <c r="B6802" s="2501" t="n">
        <v>-1050</v>
      </c>
      <c r="C6802" s="1784" t="n">
        <v>45839</v>
      </c>
      <c r="D6802" s="1678" t="inlineStr">
        <is>
          <t>Traspaso de Fondos por Caja</t>
        </is>
      </c>
      <c r="E6802" s="2162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6" t="n">
        <v>1937061</v>
      </c>
      <c r="B6803" s="2502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6" t="n">
        <v>-968530.5</v>
      </c>
      <c r="B6804" s="2498" t="n">
        <v>-1050</v>
      </c>
      <c r="C6804" s="1783" t="n">
        <v>45848</v>
      </c>
      <c r="D6804" s="61" t="inlineStr">
        <is>
          <t>Traspaso de Fondos por Caja</t>
        </is>
      </c>
      <c r="E6804" s="2162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6" t="n">
        <v>5458038.331499999</v>
      </c>
      <c r="B6805" s="2501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6" t="n">
        <v>-5457899.97</v>
      </c>
      <c r="B6806" s="2501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6" t="n">
        <v>-3505158</v>
      </c>
      <c r="B6807" s="2498" t="n">
        <v>-3800</v>
      </c>
      <c r="C6807" s="1783" t="n">
        <v>45873</v>
      </c>
      <c r="D6807" s="61" t="inlineStr">
        <is>
          <t>Cheque Pagado en Efectivo</t>
        </is>
      </c>
      <c r="E6807" s="2162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6" t="n">
        <v>19370.61</v>
      </c>
      <c r="B6808" s="2502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6" t="n">
        <v>1917690.39</v>
      </c>
      <c r="B6809" s="2502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6" t="n">
        <v>-968530.5</v>
      </c>
      <c r="B6810" s="2498" t="n">
        <v>-1050</v>
      </c>
      <c r="C6810" s="1783" t="n">
        <v>45880</v>
      </c>
      <c r="D6810" s="61" t="inlineStr">
        <is>
          <t>Traspaso de Fondos por Caja</t>
        </is>
      </c>
      <c r="E6810" s="2162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6" t="n">
        <v>64568700</v>
      </c>
      <c r="B6811" s="2500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6" t="n">
        <v>1937061</v>
      </c>
      <c r="B6812" s="2502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6" t="n">
        <v>-34027.7049</v>
      </c>
      <c r="B6813" s="2501" t="n">
        <v>-36.89</v>
      </c>
      <c r="C6813" s="1783" t="n">
        <v>45917</v>
      </c>
      <c r="D6813" s="61" t="inlineStr">
        <is>
          <t>Com O. de Pago Onetrade 202588168889</t>
        </is>
      </c>
      <c r="E6813" s="2162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6" t="n">
        <v>-64568700</v>
      </c>
      <c r="B6814" s="2501" t="n">
        <v>-70000</v>
      </c>
      <c r="C6814" s="1783" t="n">
        <v>45917</v>
      </c>
      <c r="D6814" s="61" t="inlineStr">
        <is>
          <t>Env. Or. Pago Onetrade 202588168889</t>
        </is>
      </c>
      <c r="E6814" s="2162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6" t="n">
        <v>-968530.5</v>
      </c>
      <c r="B6815" s="2501" t="n">
        <v>-1050</v>
      </c>
      <c r="C6815" s="1787" t="n">
        <v>45932</v>
      </c>
      <c r="D6815" s="61" t="inlineStr">
        <is>
          <t>Traspaso de Fondos por Caja</t>
        </is>
      </c>
      <c r="E6815" s="2162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503" t="n">
        <v>2412231.287400007</v>
      </c>
      <c r="B6816" s="2504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9" t="n"/>
      <c r="D6817" s="1598" t="n"/>
    </row>
    <row r="6818" ht="15.75" customHeight="1" s="1855">
      <c r="B6818" s="2493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5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62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62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62" t="inlineStr">
        <is>
          <t>C</t>
        </is>
      </c>
      <c r="F7379" s="2506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62" t="inlineStr">
        <is>
          <t>C</t>
        </is>
      </c>
      <c r="F7380" s="2506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2" t="inlineStr">
        <is>
          <t>C</t>
        </is>
      </c>
      <c r="F7381" s="2506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2" t="inlineStr">
        <is>
          <t>C</t>
        </is>
      </c>
      <c r="F7382" s="2506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2" t="inlineStr">
        <is>
          <t>C</t>
        </is>
      </c>
      <c r="F7383" s="2506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62" t="inlineStr">
        <is>
          <t>C</t>
        </is>
      </c>
      <c r="F7384" s="2506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62" t="inlineStr">
        <is>
          <t>C</t>
        </is>
      </c>
      <c r="F7385" s="2506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62" t="inlineStr">
        <is>
          <t>C</t>
        </is>
      </c>
      <c r="F7386" s="2506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62" t="inlineStr">
        <is>
          <t>C</t>
        </is>
      </c>
      <c r="F7387" s="2506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62" t="inlineStr">
        <is>
          <t>C</t>
        </is>
      </c>
      <c r="F7388" s="2506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62" t="inlineStr">
        <is>
          <t>C</t>
        </is>
      </c>
      <c r="F7389" s="2506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2" t="inlineStr">
        <is>
          <t>C</t>
        </is>
      </c>
      <c r="F7390" s="2506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2" t="inlineStr">
        <is>
          <t>C</t>
        </is>
      </c>
      <c r="F7391" s="2506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2" t="inlineStr">
        <is>
          <t>C</t>
        </is>
      </c>
      <c r="F7392" s="2506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62" t="inlineStr">
        <is>
          <t>C</t>
        </is>
      </c>
      <c r="F7393" s="2506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62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62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62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62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62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62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2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2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2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2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2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62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62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62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6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62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62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62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62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62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62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62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62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62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62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62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62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62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62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62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62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62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62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62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62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62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62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62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62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62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62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62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62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7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7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7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7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5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62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62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62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62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62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62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62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62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62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62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62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62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62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62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62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62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62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62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62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62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62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62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62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62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62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62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62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62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62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62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62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62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62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62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64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64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64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64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64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64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64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64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64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64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64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64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64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64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64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64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62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62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62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62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62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62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62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62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62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62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62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62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62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62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62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62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62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62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7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93" t="n"/>
      <c r="C7846" s="1812" t="n"/>
      <c r="D7846" s="394" t="n"/>
    </row>
    <row r="7847" ht="15.75" customHeight="1" s="1855">
      <c r="B7847" s="2493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2026-08-06T23:33:20Z</dcterms:modified>
  <cp:lastModifiedBy>Ventas 1</cp:lastModifiedBy>
</cp:coreProperties>
</file>