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ramon\Documents\Github\2021-IEEE-IJCNN\Sheets\"/>
    </mc:Choice>
  </mc:AlternateContent>
  <xr:revisionPtr revIDLastSave="0" documentId="13_ncr:1_{4BDA2501-19D8-401B-8B79-7C6771CA050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<sst xmlns="http://schemas.openxmlformats.org/spreadsheetml/2006/main" count="21" uniqueCount="15">
  <si>
    <t>Forecasting Horizon</t>
  </si>
  <si>
    <t>Criteria</t>
  </si>
  <si>
    <t>EEMD-BRNN</t>
  </si>
  <si>
    <t>EEMD-CUBIST</t>
  </si>
  <si>
    <t>EEMD-SVR</t>
  </si>
  <si>
    <t>BRNN</t>
  </si>
  <si>
    <t>CUBIST</t>
  </si>
  <si>
    <t>SVR</t>
  </si>
  <si>
    <t>MAE</t>
  </si>
  <si>
    <t>MAPE</t>
  </si>
  <si>
    <t>RMSE</t>
  </si>
  <si>
    <t>1-step-ahead</t>
  </si>
  <si>
    <t>MINIMUM</t>
  </si>
  <si>
    <t>7-steps-ahead</t>
  </si>
  <si>
    <t>14-steps-ahead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</si>
</sst>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3"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showGridLines="0" tabSelected="1" workbookViewId="0">
      <selection activeCell="F16" sqref="F16"/>
    </sheetView>
  </sheetViews>
  <sheetFormatPr defaultColWidth="15.7109375" defaultRowHeight="15" x14ac:dyDescent="0.25"/>
  <cols>
    <col min="1" max="8" width="15.7109375" style="1"/>
    <col min="9" max="9" width="15.7109375" style="1" hidden="1" customWidth="1"/>
    <col min="10" max="16384" width="15.7109375" style="1"/>
  </cols>
  <sheetData>
    <row r="1" spans="1:9" ht="30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12</v>
      </c>
    </row>
    <row r="2" spans="1:9" x14ac:dyDescent="0.25">
      <c r="A2" s="10" t="s">
        <v>11</v>
      </c>
      <c r="B2" s="3" t="s">
        <v>8</v>
      </c>
      <c r="C2" s="6">
        <v>470.264262417243</v>
      </c>
      <c r="D2" s="6">
        <v>499.19130084093899</v>
      </c>
      <c r="E2" s="6">
        <v>990.61360812882799</v>
      </c>
      <c r="F2" s="6">
        <v>1012.07274955764</v>
      </c>
      <c r="G2" s="6">
        <v>946.49327416513495</v>
      </c>
      <c r="H2" s="6">
        <v>1072.37242902152</v>
      </c>
      <c r="I2" s="6">
        <f>MIN(C2:H2)</f>
        <v>470.264262417243</v>
      </c>
    </row>
    <row r="3" spans="1:9" s="2" customFormat="1" x14ac:dyDescent="0.25">
      <c r="A3" s="11"/>
      <c r="B3" s="7" t="s">
        <v>9</v>
      </c>
      <c r="C3" s="7">
        <v>8.2703423230209502E-2</v>
      </c>
      <c r="D3" s="7">
        <v>8.9516926380510897E-2</v>
      </c>
      <c r="E3" s="7">
        <v>0.15083636724712601</v>
      </c>
      <c r="F3" s="7">
        <v>0.16163773864841699</v>
      </c>
      <c r="G3" s="7">
        <v>0.15896531202925701</v>
      </c>
      <c r="H3" s="7">
        <v>0.16430397291148199</v>
      </c>
      <c r="I3" s="7">
        <f t="shared" ref="I3:I10" si="0">MIN(C3:H3)</f>
        <v>8.2703423230209502E-2</v>
      </c>
    </row>
    <row r="4" spans="1:9" x14ac:dyDescent="0.25">
      <c r="A4" s="12"/>
      <c r="B4" s="8" t="s">
        <v>10</v>
      </c>
      <c r="C4" s="9">
        <v>613.07388168343903</v>
      </c>
      <c r="D4" s="9">
        <v>650.09577745068998</v>
      </c>
      <c r="E4" s="9">
        <v>1484.3015582409</v>
      </c>
      <c r="F4" s="9">
        <v>1459.69498301098</v>
      </c>
      <c r="G4" s="9">
        <v>1390.45510306251</v>
      </c>
      <c r="H4" s="9">
        <v>1679.9044749539901</v>
      </c>
      <c r="I4" s="9">
        <f t="shared" si="0"/>
        <v>613.07388168343903</v>
      </c>
    </row>
    <row r="5" spans="1:9" x14ac:dyDescent="0.25">
      <c r="A5" s="10" t="s">
        <v>13</v>
      </c>
      <c r="B5" s="3" t="s">
        <v>8</v>
      </c>
      <c r="C5" s="6">
        <v>1061.04995366865</v>
      </c>
      <c r="D5" s="6">
        <v>1039.3100213607199</v>
      </c>
      <c r="E5" s="6">
        <v>1231.9314827149501</v>
      </c>
      <c r="F5" s="6">
        <v>1278.65207713976</v>
      </c>
      <c r="G5" s="6">
        <v>1289.7135703890899</v>
      </c>
      <c r="H5" s="6">
        <v>1224.5796601310201</v>
      </c>
      <c r="I5" s="6">
        <f t="shared" si="0"/>
        <v>1039.3100213607199</v>
      </c>
    </row>
    <row r="6" spans="1:9" s="2" customFormat="1" x14ac:dyDescent="0.25">
      <c r="A6" s="11"/>
      <c r="B6" s="7" t="s">
        <v>9</v>
      </c>
      <c r="C6" s="7">
        <v>0.177691160760024</v>
      </c>
      <c r="D6" s="7">
        <v>0.17537535964793899</v>
      </c>
      <c r="E6" s="7">
        <v>0.18443286907414599</v>
      </c>
      <c r="F6" s="7">
        <v>0.190978212003172</v>
      </c>
      <c r="G6" s="7">
        <v>0.19380398759173101</v>
      </c>
      <c r="H6" s="7">
        <v>0.19141343726110099</v>
      </c>
      <c r="I6" s="7">
        <f t="shared" si="0"/>
        <v>0.17537535964793899</v>
      </c>
    </row>
    <row r="7" spans="1:9" x14ac:dyDescent="0.25">
      <c r="A7" s="12"/>
      <c r="B7" s="8" t="s">
        <v>10</v>
      </c>
      <c r="C7" s="9">
        <v>1406.6892101312501</v>
      </c>
      <c r="D7" s="9">
        <v>1307.453532539</v>
      </c>
      <c r="E7" s="9">
        <v>1666.3642392070001</v>
      </c>
      <c r="F7" s="9">
        <v>1805.1076686670101</v>
      </c>
      <c r="G7" s="9">
        <v>1878.30180771186</v>
      </c>
      <c r="H7" s="9">
        <v>1761.9816749208501</v>
      </c>
      <c r="I7" s="9">
        <f t="shared" si="0"/>
        <v>1307.453532539</v>
      </c>
    </row>
    <row r="8" spans="1:9" x14ac:dyDescent="0.25">
      <c r="A8" s="10" t="s">
        <v>14</v>
      </c>
      <c r="B8" s="3" t="s">
        <v>8</v>
      </c>
      <c r="C8" s="6">
        <v>1260.9014368498799</v>
      </c>
      <c r="D8" s="6">
        <v>1179.10313392387</v>
      </c>
      <c r="E8" s="6">
        <v>1251.4721880111399</v>
      </c>
      <c r="F8" s="6">
        <v>1355.7102671509499</v>
      </c>
      <c r="G8" s="6">
        <v>1309.1902765012301</v>
      </c>
      <c r="H8" s="6">
        <v>1357.2404358076799</v>
      </c>
      <c r="I8" s="6">
        <f t="shared" si="0"/>
        <v>1179.10313392387</v>
      </c>
    </row>
    <row r="9" spans="1:9" s="2" customFormat="1" x14ac:dyDescent="0.25">
      <c r="A9" s="11"/>
      <c r="B9" s="7" t="s">
        <v>9</v>
      </c>
      <c r="C9" s="7">
        <v>0.206572388029822</v>
      </c>
      <c r="D9" s="7">
        <v>0.19347306429474101</v>
      </c>
      <c r="E9" s="7">
        <v>0.18846898656630301</v>
      </c>
      <c r="F9" s="7">
        <v>0.210608824487131</v>
      </c>
      <c r="G9" s="7">
        <v>0.19669901506626</v>
      </c>
      <c r="H9" s="7">
        <v>0.21642079535091299</v>
      </c>
      <c r="I9" s="7">
        <f t="shared" si="0"/>
        <v>0.18846898656630301</v>
      </c>
    </row>
    <row r="10" spans="1:9" x14ac:dyDescent="0.25">
      <c r="A10" s="12"/>
      <c r="B10" s="8" t="s">
        <v>10</v>
      </c>
      <c r="C10" s="9">
        <v>1512.10561791334</v>
      </c>
      <c r="D10" s="9">
        <v>1429.4544971216999</v>
      </c>
      <c r="E10" s="9">
        <v>1704.5073320348699</v>
      </c>
      <c r="F10" s="9">
        <v>1875.32457221512</v>
      </c>
      <c r="G10" s="9">
        <v>1873.93694424928</v>
      </c>
      <c r="H10" s="9">
        <v>1857.7827748115401</v>
      </c>
      <c r="I10" s="9">
        <f t="shared" si="0"/>
        <v>1429.4544971216999</v>
      </c>
    </row>
  </sheetData>
  <mergeCells count="3">
    <mergeCell ref="A2:A4"/>
    <mergeCell ref="A5:A7"/>
    <mergeCell ref="A8:A10"/>
  </mergeCells>
  <conditionalFormatting sqref="C2:I10">
    <cfRule type="duplicateValues" dxfId="2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Gomes da Silva</dc:creator>
  <cp:lastModifiedBy>Ramon Gomes da Silva</cp:lastModifiedBy>
  <dcterms:created xsi:type="dcterms:W3CDTF">2015-06-05T18:19:34Z</dcterms:created>
  <dcterms:modified xsi:type="dcterms:W3CDTF">2021-01-06T20:07:34Z</dcterms:modified>
</cp:coreProperties>
</file>