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Z40\Documents\GitHub\OS_scheduling\python\"/>
    </mc:Choice>
  </mc:AlternateContent>
  <bookViews>
    <workbookView xWindow="0" yWindow="0" windowWidth="2306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" l="1"/>
  <c r="C56" i="2"/>
  <c r="C55" i="2"/>
  <c r="E58" i="2"/>
  <c r="D58" i="2"/>
  <c r="C58" i="2"/>
  <c r="E40" i="2"/>
  <c r="D40" i="2"/>
  <c r="C40" i="2"/>
  <c r="E30" i="2"/>
  <c r="D30" i="2"/>
  <c r="C30" i="2"/>
  <c r="D24" i="2"/>
  <c r="E24" i="2"/>
  <c r="C24" i="2"/>
  <c r="D18" i="2"/>
  <c r="E18" i="2"/>
  <c r="C18" i="2"/>
  <c r="D12" i="2"/>
  <c r="E12" i="2"/>
  <c r="C12" i="2"/>
</calcChain>
</file>

<file path=xl/sharedStrings.xml><?xml version="1.0" encoding="utf-8"?>
<sst xmlns="http://schemas.openxmlformats.org/spreadsheetml/2006/main" count="880" uniqueCount="26">
  <si>
    <t>Process</t>
  </si>
  <si>
    <t>Bursts</t>
  </si>
  <si>
    <t>Arrival</t>
  </si>
  <si>
    <t>P1</t>
  </si>
  <si>
    <t>P2</t>
  </si>
  <si>
    <t>P3</t>
  </si>
  <si>
    <t>P4</t>
  </si>
  <si>
    <t>P5</t>
  </si>
  <si>
    <t>R</t>
  </si>
  <si>
    <t>W</t>
  </si>
  <si>
    <t>T</t>
  </si>
  <si>
    <t>FCFS</t>
  </si>
  <si>
    <t>SJF</t>
  </si>
  <si>
    <t>*</t>
  </si>
  <si>
    <t>Optimized RR TQ = 10</t>
  </si>
  <si>
    <t>RR TQ = 10</t>
  </si>
  <si>
    <t>Optimized RR TQ=5</t>
  </si>
  <si>
    <t>RR TQ=5</t>
  </si>
  <si>
    <t>Burst</t>
  </si>
  <si>
    <t>RR</t>
  </si>
  <si>
    <t>Avg</t>
  </si>
  <si>
    <t>ORR</t>
  </si>
  <si>
    <t>P1 (Cont)</t>
  </si>
  <si>
    <t>P2 (Cont)</t>
  </si>
  <si>
    <t>P3 (Cont)</t>
  </si>
  <si>
    <t>MORR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</si>
</sst>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45"/>
  <sheetViews>
    <sheetView zoomScale="50" zoomScaleNormal="5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BX44" sqref="BX44"/>
    </sheetView>
  </sheetViews>
  <sheetFormatPr defaultColWidth="3.7265625" defaultRowHeight="14.5" x14ac:dyDescent="0.35"/>
  <cols>
    <col min="1" max="1" width="7.7265625" style="1" bestFit="1" customWidth="1"/>
    <col min="2" max="2" width="6.453125" style="1" bestFit="1" customWidth="1"/>
    <col min="3" max="3" width="6.81640625" style="1" customWidth="1"/>
    <col min="4" max="8" width="3.7265625" style="2" customWidth="1"/>
    <col min="9" max="73" width="3.7265625" style="1"/>
    <col min="74" max="74" width="5" style="1" bestFit="1" customWidth="1"/>
    <col min="75" max="16384" width="3.7265625" style="1"/>
  </cols>
  <sheetData>
    <row r="2" spans="1:76" x14ac:dyDescent="0.35">
      <c r="A2" s="8" t="s">
        <v>11</v>
      </c>
      <c r="B2" s="8"/>
      <c r="C2" s="8"/>
    </row>
    <row r="3" spans="1:76" x14ac:dyDescent="0.35">
      <c r="A3" s="1" t="s">
        <v>0</v>
      </c>
      <c r="B3" s="1" t="s">
        <v>1</v>
      </c>
      <c r="C3" s="1" t="s">
        <v>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1">
        <v>6</v>
      </c>
      <c r="J3" s="1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P3" s="2">
        <v>65</v>
      </c>
      <c r="BQ3" s="2">
        <v>66</v>
      </c>
      <c r="BR3" s="2">
        <v>67</v>
      </c>
      <c r="BS3" s="2">
        <v>68</v>
      </c>
      <c r="BT3" s="2">
        <v>69</v>
      </c>
      <c r="BV3" s="1" t="s">
        <v>8</v>
      </c>
      <c r="BW3" s="1" t="s">
        <v>9</v>
      </c>
      <c r="BX3" s="1" t="s">
        <v>10</v>
      </c>
    </row>
    <row r="4" spans="1:76" x14ac:dyDescent="0.35">
      <c r="A4" s="1" t="s">
        <v>3</v>
      </c>
      <c r="B4" s="1">
        <v>22</v>
      </c>
      <c r="C4" s="1">
        <v>5</v>
      </c>
      <c r="D4" s="6"/>
      <c r="E4" s="6"/>
      <c r="F4" s="6"/>
      <c r="G4" s="6"/>
      <c r="H4" s="6"/>
      <c r="I4" s="3">
        <v>22</v>
      </c>
      <c r="J4" s="3">
        <v>21</v>
      </c>
      <c r="K4" s="3">
        <v>20</v>
      </c>
      <c r="L4" s="3">
        <v>19</v>
      </c>
      <c r="M4" s="3">
        <v>18</v>
      </c>
      <c r="N4" s="3">
        <v>17</v>
      </c>
      <c r="O4" s="3">
        <v>16</v>
      </c>
      <c r="P4" s="3">
        <v>15</v>
      </c>
      <c r="Q4" s="3">
        <v>14</v>
      </c>
      <c r="R4" s="3">
        <v>13</v>
      </c>
      <c r="S4" s="3">
        <v>12</v>
      </c>
      <c r="T4" s="3">
        <v>11</v>
      </c>
      <c r="U4" s="3">
        <v>10</v>
      </c>
      <c r="V4" s="3">
        <v>9</v>
      </c>
      <c r="W4" s="3">
        <v>8</v>
      </c>
      <c r="X4" s="3">
        <v>7</v>
      </c>
      <c r="Y4" s="3">
        <v>6</v>
      </c>
      <c r="Z4" s="3">
        <v>5</v>
      </c>
      <c r="AA4" s="3">
        <v>4</v>
      </c>
      <c r="AB4" s="3">
        <v>3</v>
      </c>
      <c r="AC4" s="3">
        <v>2</v>
      </c>
      <c r="AD4" s="3">
        <v>1</v>
      </c>
      <c r="BV4" s="1">
        <v>5</v>
      </c>
      <c r="BW4" s="1">
        <v>0</v>
      </c>
      <c r="BX4" s="1">
        <v>27</v>
      </c>
    </row>
    <row r="5" spans="1:76" x14ac:dyDescent="0.35">
      <c r="A5" s="1" t="s">
        <v>4</v>
      </c>
      <c r="B5" s="1">
        <v>18</v>
      </c>
      <c r="C5" s="1">
        <v>5</v>
      </c>
      <c r="D5" s="6"/>
      <c r="E5" s="6"/>
      <c r="F5" s="6"/>
      <c r="G5" s="6"/>
      <c r="H5" s="6"/>
      <c r="AE5" s="3">
        <v>18</v>
      </c>
      <c r="AF5" s="3">
        <v>17</v>
      </c>
      <c r="AG5" s="3">
        <v>16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BV5" s="1">
        <v>27</v>
      </c>
      <c r="BW5" s="1">
        <v>22</v>
      </c>
      <c r="BX5" s="1">
        <v>45</v>
      </c>
    </row>
    <row r="6" spans="1:76" x14ac:dyDescent="0.35">
      <c r="A6" s="1" t="s">
        <v>5</v>
      </c>
      <c r="B6" s="1">
        <v>9</v>
      </c>
      <c r="C6" s="1">
        <v>5</v>
      </c>
      <c r="D6" s="6"/>
      <c r="E6" s="6"/>
      <c r="F6" s="6"/>
      <c r="G6" s="6"/>
      <c r="H6" s="6"/>
      <c r="AW6" s="3">
        <v>9</v>
      </c>
      <c r="AX6" s="3">
        <v>8</v>
      </c>
      <c r="AY6" s="3">
        <v>7</v>
      </c>
      <c r="AZ6" s="3">
        <v>6</v>
      </c>
      <c r="BA6" s="3">
        <v>5</v>
      </c>
      <c r="BB6" s="3">
        <v>4</v>
      </c>
      <c r="BC6" s="3">
        <v>3</v>
      </c>
      <c r="BD6" s="3">
        <v>2</v>
      </c>
      <c r="BE6" s="3">
        <v>1</v>
      </c>
      <c r="BV6" s="1">
        <v>45</v>
      </c>
      <c r="BW6" s="1">
        <v>40</v>
      </c>
      <c r="BX6" s="1">
        <v>54</v>
      </c>
    </row>
    <row r="7" spans="1:76" x14ac:dyDescent="0.35">
      <c r="A7" s="1" t="s">
        <v>6</v>
      </c>
      <c r="B7" s="1">
        <v>10</v>
      </c>
      <c r="C7" s="1">
        <v>5</v>
      </c>
      <c r="D7" s="6"/>
      <c r="E7" s="6"/>
      <c r="F7" s="6"/>
      <c r="G7" s="6"/>
      <c r="H7" s="6"/>
      <c r="BF7" s="3">
        <v>10</v>
      </c>
      <c r="BG7" s="3">
        <v>9</v>
      </c>
      <c r="BH7" s="3">
        <v>8</v>
      </c>
      <c r="BI7" s="3">
        <v>7</v>
      </c>
      <c r="BJ7" s="3">
        <v>6</v>
      </c>
      <c r="BK7" s="3">
        <v>5</v>
      </c>
      <c r="BL7" s="3">
        <v>4</v>
      </c>
      <c r="BM7" s="3">
        <v>3</v>
      </c>
      <c r="BN7" s="3">
        <v>2</v>
      </c>
      <c r="BO7" s="3">
        <v>1</v>
      </c>
      <c r="BV7" s="1">
        <v>54</v>
      </c>
      <c r="BW7" s="1">
        <v>49</v>
      </c>
      <c r="BX7" s="1">
        <v>64</v>
      </c>
    </row>
    <row r="8" spans="1:76" x14ac:dyDescent="0.35">
      <c r="A8" s="1" t="s">
        <v>7</v>
      </c>
      <c r="B8" s="1">
        <v>5</v>
      </c>
      <c r="C8" s="1">
        <v>5</v>
      </c>
      <c r="D8" s="6"/>
      <c r="E8" s="6"/>
      <c r="F8" s="6"/>
      <c r="G8" s="6"/>
      <c r="H8" s="6"/>
      <c r="BP8" s="3">
        <v>5</v>
      </c>
      <c r="BQ8" s="3">
        <v>4</v>
      </c>
      <c r="BR8" s="3">
        <v>3</v>
      </c>
      <c r="BS8" s="3">
        <v>2</v>
      </c>
      <c r="BT8" s="3">
        <v>1</v>
      </c>
      <c r="BV8" s="1">
        <v>64</v>
      </c>
      <c r="BW8" s="1">
        <v>59</v>
      </c>
      <c r="BX8" s="1">
        <v>69</v>
      </c>
    </row>
    <row r="10" spans="1:76" x14ac:dyDescent="0.35">
      <c r="A10" s="8" t="s">
        <v>12</v>
      </c>
      <c r="B10" s="8"/>
      <c r="C10" s="8"/>
    </row>
    <row r="11" spans="1:76" x14ac:dyDescent="0.35">
      <c r="A11" s="1" t="s">
        <v>0</v>
      </c>
      <c r="B11" s="1" t="s">
        <v>1</v>
      </c>
      <c r="C11" s="1" t="s">
        <v>2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1">
        <v>6</v>
      </c>
      <c r="J11" s="1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Q11" s="2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2">
        <v>20</v>
      </c>
      <c r="X11" s="2">
        <v>21</v>
      </c>
      <c r="Y11" s="2">
        <v>22</v>
      </c>
      <c r="Z11" s="2">
        <v>23</v>
      </c>
      <c r="AA11" s="2">
        <v>24</v>
      </c>
      <c r="AB11" s="2">
        <v>25</v>
      </c>
      <c r="AC11" s="2">
        <v>26</v>
      </c>
      <c r="AD11" s="2">
        <v>27</v>
      </c>
      <c r="AE11" s="2">
        <v>28</v>
      </c>
      <c r="AF11" s="2">
        <v>29</v>
      </c>
      <c r="AG11" s="2">
        <v>30</v>
      </c>
      <c r="AH11" s="2">
        <v>31</v>
      </c>
      <c r="AI11" s="2">
        <v>32</v>
      </c>
      <c r="AJ11" s="2">
        <v>33</v>
      </c>
      <c r="AK11" s="2">
        <v>34</v>
      </c>
      <c r="AL11" s="2">
        <v>35</v>
      </c>
      <c r="AM11" s="2">
        <v>36</v>
      </c>
      <c r="AN11" s="2">
        <v>37</v>
      </c>
      <c r="AO11" s="2">
        <v>38</v>
      </c>
      <c r="AP11" s="2">
        <v>39</v>
      </c>
      <c r="AQ11" s="2">
        <v>40</v>
      </c>
      <c r="AR11" s="2">
        <v>41</v>
      </c>
      <c r="AS11" s="2">
        <v>42</v>
      </c>
      <c r="AT11" s="2">
        <v>43</v>
      </c>
      <c r="AU11" s="2">
        <v>44</v>
      </c>
      <c r="AV11" s="2">
        <v>45</v>
      </c>
      <c r="AW11" s="2">
        <v>46</v>
      </c>
      <c r="AX11" s="2">
        <v>47</v>
      </c>
      <c r="AY11" s="2">
        <v>48</v>
      </c>
      <c r="AZ11" s="2">
        <v>49</v>
      </c>
      <c r="BA11" s="2">
        <v>50</v>
      </c>
      <c r="BB11" s="2">
        <v>51</v>
      </c>
      <c r="BC11" s="2">
        <v>52</v>
      </c>
      <c r="BD11" s="2">
        <v>53</v>
      </c>
      <c r="BE11" s="2">
        <v>54</v>
      </c>
      <c r="BF11" s="2">
        <v>55</v>
      </c>
      <c r="BG11" s="2">
        <v>56</v>
      </c>
      <c r="BH11" s="2">
        <v>57</v>
      </c>
      <c r="BI11" s="2">
        <v>58</v>
      </c>
      <c r="BJ11" s="2">
        <v>59</v>
      </c>
      <c r="BK11" s="2">
        <v>60</v>
      </c>
      <c r="BL11" s="2">
        <v>61</v>
      </c>
      <c r="BM11" s="2">
        <v>62</v>
      </c>
      <c r="BN11" s="2">
        <v>63</v>
      </c>
      <c r="BO11" s="2">
        <v>64</v>
      </c>
      <c r="BP11" s="2">
        <v>65</v>
      </c>
      <c r="BQ11" s="2">
        <v>66</v>
      </c>
      <c r="BR11" s="2">
        <v>67</v>
      </c>
      <c r="BS11" s="2">
        <v>68</v>
      </c>
      <c r="BT11" s="2">
        <v>69</v>
      </c>
      <c r="BV11" s="1" t="s">
        <v>8</v>
      </c>
      <c r="BW11" s="1" t="s">
        <v>9</v>
      </c>
      <c r="BX11" s="1" t="s">
        <v>10</v>
      </c>
    </row>
    <row r="12" spans="1:76" x14ac:dyDescent="0.35">
      <c r="A12" s="1" t="s">
        <v>3</v>
      </c>
      <c r="B12" s="1">
        <v>22</v>
      </c>
      <c r="C12" s="1">
        <v>5</v>
      </c>
      <c r="D12" s="6"/>
      <c r="E12" s="6"/>
      <c r="F12" s="6"/>
      <c r="G12" s="6"/>
      <c r="H12" s="6"/>
      <c r="I12" s="1" t="s">
        <v>13</v>
      </c>
      <c r="J12" s="4" t="s">
        <v>13</v>
      </c>
      <c r="K12" s="4" t="s">
        <v>13</v>
      </c>
      <c r="L12" s="4" t="s">
        <v>13</v>
      </c>
      <c r="M12" s="4" t="s">
        <v>13</v>
      </c>
      <c r="N12" s="4" t="s">
        <v>13</v>
      </c>
      <c r="O12" s="4" t="s">
        <v>13</v>
      </c>
      <c r="P12" s="4" t="s">
        <v>13</v>
      </c>
      <c r="Q12" s="4" t="s">
        <v>13</v>
      </c>
      <c r="R12" s="4" t="s">
        <v>13</v>
      </c>
      <c r="S12" s="4" t="s">
        <v>13</v>
      </c>
      <c r="T12" s="4" t="s">
        <v>13</v>
      </c>
      <c r="U12" s="4" t="s">
        <v>13</v>
      </c>
      <c r="V12" s="4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  <c r="AE12" s="4" t="s">
        <v>13</v>
      </c>
      <c r="AF12" s="4" t="s">
        <v>13</v>
      </c>
      <c r="AG12" s="4" t="s">
        <v>13</v>
      </c>
      <c r="AH12" s="4" t="s">
        <v>13</v>
      </c>
      <c r="AI12" s="4" t="s">
        <v>13</v>
      </c>
      <c r="AJ12" s="4" t="s">
        <v>13</v>
      </c>
      <c r="AK12" s="4" t="s">
        <v>13</v>
      </c>
      <c r="AL12" s="4" t="s">
        <v>13</v>
      </c>
      <c r="AM12" s="4" t="s">
        <v>13</v>
      </c>
      <c r="AN12" s="4" t="s">
        <v>13</v>
      </c>
      <c r="AO12" s="4" t="s">
        <v>13</v>
      </c>
      <c r="AP12" s="4" t="s">
        <v>13</v>
      </c>
      <c r="AQ12" s="4" t="s">
        <v>13</v>
      </c>
      <c r="AR12" s="4" t="s">
        <v>13</v>
      </c>
      <c r="AS12" s="4" t="s">
        <v>13</v>
      </c>
      <c r="AT12" s="4" t="s">
        <v>13</v>
      </c>
      <c r="AU12" s="4" t="s">
        <v>13</v>
      </c>
      <c r="AV12" s="4" t="s">
        <v>13</v>
      </c>
      <c r="AW12" s="4" t="s">
        <v>13</v>
      </c>
      <c r="AX12" s="4" t="s">
        <v>13</v>
      </c>
      <c r="AY12" s="3">
        <v>22</v>
      </c>
      <c r="AZ12" s="3">
        <v>21</v>
      </c>
      <c r="BA12" s="3">
        <v>20</v>
      </c>
      <c r="BB12" s="3">
        <v>19</v>
      </c>
      <c r="BC12" s="3">
        <v>18</v>
      </c>
      <c r="BD12" s="3">
        <v>17</v>
      </c>
      <c r="BE12" s="3">
        <v>16</v>
      </c>
      <c r="BF12" s="3">
        <v>15</v>
      </c>
      <c r="BG12" s="3">
        <v>14</v>
      </c>
      <c r="BH12" s="3">
        <v>13</v>
      </c>
      <c r="BI12" s="3">
        <v>12</v>
      </c>
      <c r="BJ12" s="3">
        <v>11</v>
      </c>
      <c r="BK12" s="3">
        <v>10</v>
      </c>
      <c r="BL12" s="3">
        <v>9</v>
      </c>
      <c r="BM12" s="3">
        <v>8</v>
      </c>
      <c r="BN12" s="3">
        <v>7</v>
      </c>
      <c r="BO12" s="3">
        <v>6</v>
      </c>
      <c r="BP12" s="3">
        <v>5</v>
      </c>
      <c r="BQ12" s="3">
        <v>4</v>
      </c>
      <c r="BR12" s="3">
        <v>3</v>
      </c>
      <c r="BS12" s="3">
        <v>2</v>
      </c>
      <c r="BT12" s="3">
        <v>1</v>
      </c>
      <c r="BV12" s="1">
        <v>47</v>
      </c>
      <c r="BW12" s="1">
        <v>42</v>
      </c>
      <c r="BX12" s="1">
        <v>69</v>
      </c>
    </row>
    <row r="13" spans="1:76" x14ac:dyDescent="0.35">
      <c r="A13" s="1" t="s">
        <v>4</v>
      </c>
      <c r="B13" s="1">
        <v>18</v>
      </c>
      <c r="C13" s="1">
        <v>5</v>
      </c>
      <c r="D13" s="6"/>
      <c r="E13" s="6"/>
      <c r="F13" s="6"/>
      <c r="G13" s="6"/>
      <c r="H13" s="6"/>
      <c r="I13" s="1" t="s">
        <v>13</v>
      </c>
      <c r="J13" s="4" t="s">
        <v>13</v>
      </c>
      <c r="K13" s="4" t="s">
        <v>13</v>
      </c>
      <c r="L13" s="4" t="s">
        <v>13</v>
      </c>
      <c r="M13" s="4" t="s">
        <v>13</v>
      </c>
      <c r="N13" s="4" t="s">
        <v>13</v>
      </c>
      <c r="O13" s="4" t="s">
        <v>13</v>
      </c>
      <c r="P13" s="4" t="s">
        <v>13</v>
      </c>
      <c r="Q13" s="4" t="s">
        <v>13</v>
      </c>
      <c r="R13" s="4" t="s">
        <v>13</v>
      </c>
      <c r="S13" s="4" t="s">
        <v>13</v>
      </c>
      <c r="T13" s="4" t="s">
        <v>13</v>
      </c>
      <c r="U13" s="4" t="s">
        <v>13</v>
      </c>
      <c r="V13" s="4" t="s">
        <v>13</v>
      </c>
      <c r="W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  <c r="AE13" s="4" t="s">
        <v>13</v>
      </c>
      <c r="AF13" s="4" t="s">
        <v>13</v>
      </c>
      <c r="AG13" s="3">
        <v>18</v>
      </c>
      <c r="AH13" s="3">
        <v>17</v>
      </c>
      <c r="AI13" s="3">
        <v>16</v>
      </c>
      <c r="AJ13" s="3">
        <v>15</v>
      </c>
      <c r="AK13" s="3">
        <v>14</v>
      </c>
      <c r="AL13" s="3">
        <v>13</v>
      </c>
      <c r="AM13" s="3">
        <v>12</v>
      </c>
      <c r="AN13" s="3">
        <v>11</v>
      </c>
      <c r="AO13" s="3">
        <v>10</v>
      </c>
      <c r="AP13" s="3">
        <v>9</v>
      </c>
      <c r="AQ13" s="3">
        <v>8</v>
      </c>
      <c r="AR13" s="3">
        <v>7</v>
      </c>
      <c r="AS13" s="3">
        <v>6</v>
      </c>
      <c r="AT13" s="3">
        <v>5</v>
      </c>
      <c r="AU13" s="3">
        <v>4</v>
      </c>
      <c r="AV13" s="3">
        <v>3</v>
      </c>
      <c r="AW13" s="3">
        <v>2</v>
      </c>
      <c r="AX13" s="3">
        <v>1</v>
      </c>
      <c r="BV13" s="1">
        <v>29</v>
      </c>
      <c r="BW13" s="1">
        <v>24</v>
      </c>
      <c r="BX13" s="1">
        <v>47</v>
      </c>
    </row>
    <row r="14" spans="1:76" x14ac:dyDescent="0.35">
      <c r="A14" s="1" t="s">
        <v>5</v>
      </c>
      <c r="B14" s="1">
        <v>9</v>
      </c>
      <c r="C14" s="1">
        <v>5</v>
      </c>
      <c r="D14" s="6"/>
      <c r="E14" s="6"/>
      <c r="F14" s="6"/>
      <c r="G14" s="6"/>
      <c r="H14" s="6"/>
      <c r="I14" s="1" t="s">
        <v>13</v>
      </c>
      <c r="J14" s="4" t="s">
        <v>13</v>
      </c>
      <c r="K14" s="4" t="s">
        <v>13</v>
      </c>
      <c r="L14" s="4" t="s">
        <v>13</v>
      </c>
      <c r="M14" s="4" t="s">
        <v>13</v>
      </c>
      <c r="N14" s="3">
        <v>9</v>
      </c>
      <c r="O14" s="3">
        <v>8</v>
      </c>
      <c r="P14" s="3">
        <v>7</v>
      </c>
      <c r="Q14" s="3">
        <v>6</v>
      </c>
      <c r="R14" s="3">
        <v>5</v>
      </c>
      <c r="S14" s="3">
        <v>4</v>
      </c>
      <c r="T14" s="3">
        <v>3</v>
      </c>
      <c r="U14" s="3">
        <v>2</v>
      </c>
      <c r="V14" s="3">
        <v>1</v>
      </c>
      <c r="BV14" s="1">
        <v>10</v>
      </c>
      <c r="BW14" s="1">
        <v>5</v>
      </c>
      <c r="BX14" s="1">
        <v>19</v>
      </c>
    </row>
    <row r="15" spans="1:76" x14ac:dyDescent="0.35">
      <c r="A15" s="1" t="s">
        <v>6</v>
      </c>
      <c r="B15" s="1">
        <v>10</v>
      </c>
      <c r="C15" s="1">
        <v>5</v>
      </c>
      <c r="D15" s="6"/>
      <c r="E15" s="6"/>
      <c r="F15" s="6"/>
      <c r="G15" s="6"/>
      <c r="H15" s="6"/>
      <c r="I15" s="1" t="s">
        <v>13</v>
      </c>
      <c r="J15" s="4" t="s">
        <v>13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13</v>
      </c>
      <c r="P15" s="4" t="s">
        <v>13</v>
      </c>
      <c r="Q15" s="4" t="s">
        <v>13</v>
      </c>
      <c r="R15" s="4" t="s">
        <v>13</v>
      </c>
      <c r="S15" s="4" t="s">
        <v>13</v>
      </c>
      <c r="T15" s="4" t="s">
        <v>13</v>
      </c>
      <c r="U15" s="4" t="s">
        <v>13</v>
      </c>
      <c r="V15" s="4" t="s">
        <v>13</v>
      </c>
      <c r="W15" s="3">
        <v>10</v>
      </c>
      <c r="X15" s="3">
        <v>9</v>
      </c>
      <c r="Y15" s="3">
        <v>8</v>
      </c>
      <c r="Z15" s="3">
        <v>7</v>
      </c>
      <c r="AA15" s="3">
        <v>6</v>
      </c>
      <c r="AB15" s="3">
        <v>5</v>
      </c>
      <c r="AC15" s="3">
        <v>4</v>
      </c>
      <c r="AD15" s="3">
        <v>3</v>
      </c>
      <c r="AE15" s="3">
        <v>2</v>
      </c>
      <c r="AF15" s="3">
        <v>1</v>
      </c>
      <c r="BV15" s="1">
        <v>19</v>
      </c>
      <c r="BW15" s="1">
        <v>14</v>
      </c>
      <c r="BX15" s="1">
        <v>29</v>
      </c>
    </row>
    <row r="16" spans="1:76" x14ac:dyDescent="0.35">
      <c r="A16" s="1" t="s">
        <v>7</v>
      </c>
      <c r="B16" s="1">
        <v>5</v>
      </c>
      <c r="C16" s="1">
        <v>5</v>
      </c>
      <c r="D16" s="6"/>
      <c r="E16" s="6"/>
      <c r="F16" s="6"/>
      <c r="G16" s="6"/>
      <c r="H16" s="6"/>
      <c r="I16" s="3">
        <v>5</v>
      </c>
      <c r="J16" s="3">
        <v>4</v>
      </c>
      <c r="K16" s="3">
        <v>3</v>
      </c>
      <c r="L16" s="3">
        <v>2</v>
      </c>
      <c r="M16" s="3">
        <v>1</v>
      </c>
      <c r="BV16" s="1">
        <v>5</v>
      </c>
      <c r="BW16" s="1">
        <v>0</v>
      </c>
      <c r="BX16" s="1">
        <v>10</v>
      </c>
    </row>
    <row r="18" spans="1:76" x14ac:dyDescent="0.35">
      <c r="A18" s="8" t="s">
        <v>15</v>
      </c>
      <c r="B18" s="8"/>
      <c r="C18" s="8"/>
    </row>
    <row r="19" spans="1:76" x14ac:dyDescent="0.35">
      <c r="A19" s="1" t="s">
        <v>0</v>
      </c>
      <c r="B19" s="1" t="s">
        <v>1</v>
      </c>
      <c r="C19" s="1" t="s">
        <v>2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1">
        <v>6</v>
      </c>
      <c r="J19" s="1">
        <v>7</v>
      </c>
      <c r="K19" s="2">
        <v>8</v>
      </c>
      <c r="L19" s="2">
        <v>9</v>
      </c>
      <c r="M19" s="2">
        <v>10</v>
      </c>
      <c r="N19" s="2">
        <v>11</v>
      </c>
      <c r="O19" s="2">
        <v>12</v>
      </c>
      <c r="P19" s="2">
        <v>13</v>
      </c>
      <c r="Q19" s="2">
        <v>14</v>
      </c>
      <c r="R19" s="2">
        <v>15</v>
      </c>
      <c r="S19" s="2">
        <v>16</v>
      </c>
      <c r="T19" s="2">
        <v>17</v>
      </c>
      <c r="U19" s="2">
        <v>18</v>
      </c>
      <c r="V19" s="2">
        <v>19</v>
      </c>
      <c r="W19" s="2">
        <v>20</v>
      </c>
      <c r="X19" s="2">
        <v>21</v>
      </c>
      <c r="Y19" s="2">
        <v>22</v>
      </c>
      <c r="Z19" s="2">
        <v>23</v>
      </c>
      <c r="AA19" s="2">
        <v>24</v>
      </c>
      <c r="AB19" s="2">
        <v>25</v>
      </c>
      <c r="AC19" s="2">
        <v>26</v>
      </c>
      <c r="AD19" s="2">
        <v>27</v>
      </c>
      <c r="AE19" s="2">
        <v>28</v>
      </c>
      <c r="AF19" s="2">
        <v>29</v>
      </c>
      <c r="AG19" s="2">
        <v>30</v>
      </c>
      <c r="AH19" s="2">
        <v>31</v>
      </c>
      <c r="AI19" s="2">
        <v>32</v>
      </c>
      <c r="AJ19" s="2">
        <v>33</v>
      </c>
      <c r="AK19" s="2">
        <v>34</v>
      </c>
      <c r="AL19" s="2">
        <v>35</v>
      </c>
      <c r="AM19" s="2">
        <v>36</v>
      </c>
      <c r="AN19" s="2">
        <v>37</v>
      </c>
      <c r="AO19" s="2">
        <v>38</v>
      </c>
      <c r="AP19" s="2">
        <v>39</v>
      </c>
      <c r="AQ19" s="2">
        <v>40</v>
      </c>
      <c r="AR19" s="2">
        <v>41</v>
      </c>
      <c r="AS19" s="2">
        <v>42</v>
      </c>
      <c r="AT19" s="2">
        <v>43</v>
      </c>
      <c r="AU19" s="2">
        <v>44</v>
      </c>
      <c r="AV19" s="2">
        <v>45</v>
      </c>
      <c r="AW19" s="2">
        <v>46</v>
      </c>
      <c r="AX19" s="2">
        <v>47</v>
      </c>
      <c r="AY19" s="2">
        <v>48</v>
      </c>
      <c r="AZ19" s="2">
        <v>49</v>
      </c>
      <c r="BA19" s="2">
        <v>50</v>
      </c>
      <c r="BB19" s="2">
        <v>51</v>
      </c>
      <c r="BC19" s="2">
        <v>52</v>
      </c>
      <c r="BD19" s="2">
        <v>53</v>
      </c>
      <c r="BE19" s="2">
        <v>54</v>
      </c>
      <c r="BF19" s="2">
        <v>55</v>
      </c>
      <c r="BG19" s="2">
        <v>56</v>
      </c>
      <c r="BH19" s="2">
        <v>57</v>
      </c>
      <c r="BI19" s="2">
        <v>58</v>
      </c>
      <c r="BJ19" s="2">
        <v>59</v>
      </c>
      <c r="BK19" s="2">
        <v>60</v>
      </c>
      <c r="BL19" s="2">
        <v>61</v>
      </c>
      <c r="BM19" s="2">
        <v>62</v>
      </c>
      <c r="BN19" s="2">
        <v>63</v>
      </c>
      <c r="BO19" s="2">
        <v>64</v>
      </c>
      <c r="BP19" s="2">
        <v>65</v>
      </c>
      <c r="BQ19" s="2">
        <v>66</v>
      </c>
      <c r="BR19" s="2">
        <v>67</v>
      </c>
      <c r="BS19" s="2">
        <v>68</v>
      </c>
      <c r="BT19" s="2">
        <v>69</v>
      </c>
      <c r="BV19" s="1" t="s">
        <v>8</v>
      </c>
      <c r="BW19" s="1" t="s">
        <v>9</v>
      </c>
      <c r="BX19" s="1" t="s">
        <v>10</v>
      </c>
    </row>
    <row r="20" spans="1:76" x14ac:dyDescent="0.35">
      <c r="A20" s="1" t="s">
        <v>3</v>
      </c>
      <c r="B20" s="1">
        <v>22</v>
      </c>
      <c r="C20" s="1">
        <v>5</v>
      </c>
      <c r="D20" s="6"/>
      <c r="E20" s="6"/>
      <c r="F20" s="6"/>
      <c r="G20" s="6"/>
      <c r="H20" s="6"/>
      <c r="I20" s="3">
        <v>22</v>
      </c>
      <c r="J20" s="3">
        <v>21</v>
      </c>
      <c r="K20" s="3">
        <v>20</v>
      </c>
      <c r="L20" s="3">
        <v>19</v>
      </c>
      <c r="M20" s="3">
        <v>18</v>
      </c>
      <c r="N20" s="3">
        <v>17</v>
      </c>
      <c r="O20" s="3">
        <v>16</v>
      </c>
      <c r="P20" s="3">
        <v>15</v>
      </c>
      <c r="Q20" s="3">
        <v>14</v>
      </c>
      <c r="R20" s="3">
        <v>13</v>
      </c>
      <c r="S20" s="5" t="s">
        <v>13</v>
      </c>
      <c r="T20" s="5" t="s">
        <v>13</v>
      </c>
      <c r="U20" s="5" t="s">
        <v>13</v>
      </c>
      <c r="V20" s="5" t="s">
        <v>13</v>
      </c>
      <c r="W20" s="5" t="s">
        <v>13</v>
      </c>
      <c r="X20" s="5" t="s">
        <v>13</v>
      </c>
      <c r="Y20" s="5" t="s">
        <v>13</v>
      </c>
      <c r="Z20" s="5" t="s">
        <v>13</v>
      </c>
      <c r="AA20" s="5" t="s">
        <v>13</v>
      </c>
      <c r="AB20" s="5" t="s">
        <v>13</v>
      </c>
      <c r="AC20" s="5" t="s">
        <v>13</v>
      </c>
      <c r="AD20" s="5" t="s">
        <v>13</v>
      </c>
      <c r="AE20" s="5" t="s">
        <v>13</v>
      </c>
      <c r="AF20" s="5" t="s">
        <v>13</v>
      </c>
      <c r="AG20" s="5" t="s">
        <v>13</v>
      </c>
      <c r="AH20" s="5" t="s">
        <v>13</v>
      </c>
      <c r="AI20" s="5" t="s">
        <v>13</v>
      </c>
      <c r="AJ20" s="5" t="s">
        <v>13</v>
      </c>
      <c r="AK20" s="5" t="s">
        <v>13</v>
      </c>
      <c r="AL20" s="5" t="s">
        <v>13</v>
      </c>
      <c r="AM20" s="5" t="s">
        <v>13</v>
      </c>
      <c r="AN20" s="5" t="s">
        <v>13</v>
      </c>
      <c r="AO20" s="5" t="s">
        <v>13</v>
      </c>
      <c r="AP20" s="5" t="s">
        <v>13</v>
      </c>
      <c r="AQ20" s="5" t="s">
        <v>13</v>
      </c>
      <c r="AR20" s="5" t="s">
        <v>13</v>
      </c>
      <c r="AS20" s="5" t="s">
        <v>13</v>
      </c>
      <c r="AT20" s="5" t="s">
        <v>13</v>
      </c>
      <c r="AU20" s="5" t="s">
        <v>13</v>
      </c>
      <c r="AV20" s="5" t="s">
        <v>13</v>
      </c>
      <c r="AW20" s="5" t="s">
        <v>13</v>
      </c>
      <c r="AX20" s="5" t="s">
        <v>13</v>
      </c>
      <c r="AY20" s="5" t="s">
        <v>13</v>
      </c>
      <c r="AZ20" s="5" t="s">
        <v>13</v>
      </c>
      <c r="BA20" s="3">
        <v>12</v>
      </c>
      <c r="BB20" s="3">
        <v>11</v>
      </c>
      <c r="BC20" s="3">
        <v>10</v>
      </c>
      <c r="BD20" s="3">
        <v>9</v>
      </c>
      <c r="BE20" s="3">
        <v>8</v>
      </c>
      <c r="BF20" s="5" t="s">
        <v>13</v>
      </c>
      <c r="BG20" s="5" t="s">
        <v>13</v>
      </c>
      <c r="BH20" s="5" t="s">
        <v>13</v>
      </c>
      <c r="BI20" s="5" t="s">
        <v>13</v>
      </c>
      <c r="BJ20" s="5" t="s">
        <v>13</v>
      </c>
      <c r="BK20" s="3">
        <v>7</v>
      </c>
      <c r="BL20" s="3">
        <v>6</v>
      </c>
      <c r="BM20" s="3">
        <v>5</v>
      </c>
      <c r="BN20" s="3">
        <v>4</v>
      </c>
      <c r="BO20" s="3">
        <v>3</v>
      </c>
      <c r="BP20" s="5" t="s">
        <v>13</v>
      </c>
      <c r="BQ20" s="5" t="s">
        <v>13</v>
      </c>
      <c r="BR20" s="5" t="s">
        <v>13</v>
      </c>
      <c r="BS20" s="3">
        <v>2</v>
      </c>
      <c r="BT20" s="3">
        <v>1</v>
      </c>
      <c r="BV20" s="1">
        <v>5</v>
      </c>
      <c r="BW20" s="1">
        <v>42</v>
      </c>
      <c r="BX20" s="1">
        <v>69</v>
      </c>
    </row>
    <row r="21" spans="1:76" x14ac:dyDescent="0.35">
      <c r="A21" s="1" t="s">
        <v>4</v>
      </c>
      <c r="B21" s="1">
        <v>18</v>
      </c>
      <c r="C21" s="1">
        <v>5</v>
      </c>
      <c r="D21" s="6"/>
      <c r="E21" s="6"/>
      <c r="F21" s="6"/>
      <c r="G21" s="6"/>
      <c r="H21" s="6"/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  <c r="N21" s="5" t="s">
        <v>13</v>
      </c>
      <c r="O21" s="5" t="s">
        <v>13</v>
      </c>
      <c r="P21" s="5" t="s">
        <v>13</v>
      </c>
      <c r="Q21" s="5" t="s">
        <v>13</v>
      </c>
      <c r="R21" s="5" t="s">
        <v>13</v>
      </c>
      <c r="S21" s="3">
        <v>18</v>
      </c>
      <c r="T21" s="3">
        <v>17</v>
      </c>
      <c r="U21" s="3">
        <v>16</v>
      </c>
      <c r="V21" s="3">
        <v>15</v>
      </c>
      <c r="W21" s="3">
        <v>14</v>
      </c>
      <c r="X21" s="3">
        <v>13</v>
      </c>
      <c r="Y21" s="3">
        <v>12</v>
      </c>
      <c r="Z21" s="3">
        <v>11</v>
      </c>
      <c r="AA21" s="3">
        <v>10</v>
      </c>
      <c r="AB21" s="3">
        <v>9</v>
      </c>
      <c r="AC21" s="5" t="s">
        <v>13</v>
      </c>
      <c r="AD21" s="5" t="s">
        <v>13</v>
      </c>
      <c r="AE21" s="5" t="s">
        <v>13</v>
      </c>
      <c r="AF21" s="5" t="s">
        <v>13</v>
      </c>
      <c r="AG21" s="5" t="s">
        <v>13</v>
      </c>
      <c r="AH21" s="5" t="s">
        <v>13</v>
      </c>
      <c r="AI21" s="5" t="s">
        <v>13</v>
      </c>
      <c r="AJ21" s="5" t="s">
        <v>13</v>
      </c>
      <c r="AK21" s="5" t="s">
        <v>13</v>
      </c>
      <c r="AL21" s="5" t="s">
        <v>13</v>
      </c>
      <c r="AM21" s="5" t="s">
        <v>13</v>
      </c>
      <c r="AN21" s="5" t="s">
        <v>13</v>
      </c>
      <c r="AO21" s="5" t="s">
        <v>13</v>
      </c>
      <c r="AP21" s="5" t="s">
        <v>13</v>
      </c>
      <c r="AQ21" s="5" t="s">
        <v>13</v>
      </c>
      <c r="AR21" s="5" t="s">
        <v>13</v>
      </c>
      <c r="AS21" s="5" t="s">
        <v>13</v>
      </c>
      <c r="AT21" s="5" t="s">
        <v>13</v>
      </c>
      <c r="AU21" s="5" t="s">
        <v>13</v>
      </c>
      <c r="AV21" s="5" t="s">
        <v>13</v>
      </c>
      <c r="AW21" s="5" t="s">
        <v>13</v>
      </c>
      <c r="AX21" s="5" t="s">
        <v>13</v>
      </c>
      <c r="AY21" s="5" t="s">
        <v>13</v>
      </c>
      <c r="AZ21" s="5" t="s">
        <v>13</v>
      </c>
      <c r="BA21" s="5" t="s">
        <v>13</v>
      </c>
      <c r="BB21" s="5" t="s">
        <v>13</v>
      </c>
      <c r="BC21" s="5" t="s">
        <v>13</v>
      </c>
      <c r="BD21" s="5" t="s">
        <v>13</v>
      </c>
      <c r="BE21" s="5" t="s">
        <v>13</v>
      </c>
      <c r="BF21" s="3">
        <v>8</v>
      </c>
      <c r="BG21" s="3">
        <v>7</v>
      </c>
      <c r="BH21" s="3">
        <v>6</v>
      </c>
      <c r="BI21" s="3">
        <v>5</v>
      </c>
      <c r="BJ21" s="3">
        <v>4</v>
      </c>
      <c r="BK21" s="5" t="s">
        <v>13</v>
      </c>
      <c r="BL21" s="5" t="s">
        <v>13</v>
      </c>
      <c r="BM21" s="5" t="s">
        <v>13</v>
      </c>
      <c r="BN21" s="5" t="s">
        <v>13</v>
      </c>
      <c r="BO21" s="5" t="s">
        <v>13</v>
      </c>
      <c r="BP21" s="3">
        <v>3</v>
      </c>
      <c r="BQ21" s="3">
        <v>2</v>
      </c>
      <c r="BR21" s="3">
        <v>1</v>
      </c>
      <c r="BS21" s="5"/>
      <c r="BT21" s="5"/>
      <c r="BV21" s="1">
        <v>10</v>
      </c>
      <c r="BW21" s="1">
        <v>44</v>
      </c>
      <c r="BX21" s="1">
        <v>67</v>
      </c>
    </row>
    <row r="22" spans="1:76" x14ac:dyDescent="0.35">
      <c r="A22" s="1" t="s">
        <v>5</v>
      </c>
      <c r="B22" s="1">
        <v>9</v>
      </c>
      <c r="C22" s="1">
        <v>5</v>
      </c>
      <c r="D22" s="6"/>
      <c r="E22" s="6"/>
      <c r="F22" s="6"/>
      <c r="G22" s="6"/>
      <c r="H22" s="6"/>
      <c r="I22" s="4" t="s">
        <v>13</v>
      </c>
      <c r="J22" s="4" t="s">
        <v>13</v>
      </c>
      <c r="K22" s="4" t="s">
        <v>13</v>
      </c>
      <c r="L22" s="4" t="s">
        <v>13</v>
      </c>
      <c r="M22" s="4" t="s">
        <v>13</v>
      </c>
      <c r="N22" s="5" t="s">
        <v>13</v>
      </c>
      <c r="O22" s="5" t="s">
        <v>13</v>
      </c>
      <c r="P22" s="5" t="s">
        <v>13</v>
      </c>
      <c r="Q22" s="5" t="s">
        <v>13</v>
      </c>
      <c r="R22" s="5" t="s">
        <v>13</v>
      </c>
      <c r="S22" s="5" t="s">
        <v>13</v>
      </c>
      <c r="T22" s="5" t="s">
        <v>13</v>
      </c>
      <c r="U22" s="5" t="s">
        <v>13</v>
      </c>
      <c r="V22" s="5" t="s">
        <v>13</v>
      </c>
      <c r="W22" s="5" t="s">
        <v>13</v>
      </c>
      <c r="X22" s="5" t="s">
        <v>13</v>
      </c>
      <c r="Y22" s="5" t="s">
        <v>13</v>
      </c>
      <c r="Z22" s="5" t="s">
        <v>13</v>
      </c>
      <c r="AA22" s="5" t="s">
        <v>13</v>
      </c>
      <c r="AB22" s="5" t="s">
        <v>13</v>
      </c>
      <c r="AC22" s="3">
        <v>9</v>
      </c>
      <c r="AD22" s="3">
        <v>8</v>
      </c>
      <c r="AE22" s="3">
        <v>7</v>
      </c>
      <c r="AF22" s="3">
        <v>6</v>
      </c>
      <c r="AG22" s="3">
        <v>5</v>
      </c>
      <c r="AH22" s="3">
        <v>4</v>
      </c>
      <c r="AI22" s="3">
        <v>3</v>
      </c>
      <c r="AJ22" s="3">
        <v>2</v>
      </c>
      <c r="AK22" s="3">
        <v>1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V22" s="1">
        <v>15</v>
      </c>
      <c r="BW22" s="1">
        <v>20</v>
      </c>
      <c r="BX22" s="1">
        <v>44</v>
      </c>
    </row>
    <row r="23" spans="1:76" x14ac:dyDescent="0.35">
      <c r="A23" s="1" t="s">
        <v>6</v>
      </c>
      <c r="B23" s="1">
        <v>10</v>
      </c>
      <c r="C23" s="1">
        <v>5</v>
      </c>
      <c r="D23" s="6"/>
      <c r="E23" s="6"/>
      <c r="F23" s="6"/>
      <c r="G23" s="6"/>
      <c r="H23" s="6"/>
      <c r="I23" s="4" t="s">
        <v>13</v>
      </c>
      <c r="J23" s="4" t="s">
        <v>13</v>
      </c>
      <c r="K23" s="4" t="s">
        <v>13</v>
      </c>
      <c r="L23" s="4" t="s">
        <v>13</v>
      </c>
      <c r="M23" s="4" t="s">
        <v>13</v>
      </c>
      <c r="N23" s="5" t="s">
        <v>13</v>
      </c>
      <c r="O23" s="5" t="s">
        <v>13</v>
      </c>
      <c r="P23" s="5" t="s">
        <v>13</v>
      </c>
      <c r="Q23" s="5" t="s">
        <v>13</v>
      </c>
      <c r="R23" s="5" t="s">
        <v>13</v>
      </c>
      <c r="S23" s="5" t="s">
        <v>13</v>
      </c>
      <c r="T23" s="5" t="s">
        <v>13</v>
      </c>
      <c r="U23" s="5" t="s">
        <v>13</v>
      </c>
      <c r="V23" s="5" t="s">
        <v>13</v>
      </c>
      <c r="W23" s="5" t="s">
        <v>13</v>
      </c>
      <c r="X23" s="5" t="s">
        <v>13</v>
      </c>
      <c r="Y23" s="5" t="s">
        <v>13</v>
      </c>
      <c r="Z23" s="5" t="s">
        <v>13</v>
      </c>
      <c r="AA23" s="5" t="s">
        <v>13</v>
      </c>
      <c r="AB23" s="5" t="s">
        <v>13</v>
      </c>
      <c r="AC23" s="5" t="s">
        <v>13</v>
      </c>
      <c r="AD23" s="5" t="s">
        <v>13</v>
      </c>
      <c r="AE23" s="5" t="s">
        <v>13</v>
      </c>
      <c r="AF23" s="5" t="s">
        <v>13</v>
      </c>
      <c r="AG23" s="5" t="s">
        <v>13</v>
      </c>
      <c r="AH23" s="5" t="s">
        <v>13</v>
      </c>
      <c r="AI23" s="5" t="s">
        <v>13</v>
      </c>
      <c r="AJ23" s="5" t="s">
        <v>13</v>
      </c>
      <c r="AK23" s="5" t="s">
        <v>13</v>
      </c>
      <c r="AL23" s="3">
        <v>10</v>
      </c>
      <c r="AM23" s="3">
        <v>9</v>
      </c>
      <c r="AN23" s="3">
        <v>8</v>
      </c>
      <c r="AO23" s="3">
        <v>7</v>
      </c>
      <c r="AP23" s="3">
        <v>6</v>
      </c>
      <c r="AQ23" s="3">
        <v>5</v>
      </c>
      <c r="AR23" s="3">
        <v>4</v>
      </c>
      <c r="AS23" s="3">
        <v>3</v>
      </c>
      <c r="AT23" s="3">
        <v>2</v>
      </c>
      <c r="AU23" s="3">
        <v>1</v>
      </c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V23" s="1">
        <v>20</v>
      </c>
      <c r="BW23" s="1">
        <v>29</v>
      </c>
      <c r="BX23" s="1">
        <v>49</v>
      </c>
    </row>
    <row r="24" spans="1:76" x14ac:dyDescent="0.35">
      <c r="A24" s="1" t="s">
        <v>7</v>
      </c>
      <c r="B24" s="1">
        <v>5</v>
      </c>
      <c r="C24" s="1">
        <v>5</v>
      </c>
      <c r="D24" s="6"/>
      <c r="E24" s="6"/>
      <c r="F24" s="6"/>
      <c r="G24" s="6"/>
      <c r="H24" s="6"/>
      <c r="I24" s="4" t="s">
        <v>13</v>
      </c>
      <c r="J24" s="4" t="s">
        <v>13</v>
      </c>
      <c r="K24" s="4" t="s">
        <v>13</v>
      </c>
      <c r="L24" s="4" t="s">
        <v>13</v>
      </c>
      <c r="M24" s="4" t="s">
        <v>13</v>
      </c>
      <c r="N24" s="5" t="s">
        <v>13</v>
      </c>
      <c r="O24" s="5" t="s">
        <v>13</v>
      </c>
      <c r="P24" s="5" t="s">
        <v>13</v>
      </c>
      <c r="Q24" s="5" t="s">
        <v>13</v>
      </c>
      <c r="R24" s="5" t="s">
        <v>13</v>
      </c>
      <c r="S24" s="5" t="s">
        <v>13</v>
      </c>
      <c r="T24" s="5" t="s">
        <v>13</v>
      </c>
      <c r="U24" s="5" t="s">
        <v>13</v>
      </c>
      <c r="V24" s="5" t="s">
        <v>13</v>
      </c>
      <c r="W24" s="5" t="s">
        <v>13</v>
      </c>
      <c r="X24" s="5" t="s">
        <v>13</v>
      </c>
      <c r="Y24" s="5" t="s">
        <v>13</v>
      </c>
      <c r="Z24" s="5" t="s">
        <v>13</v>
      </c>
      <c r="AA24" s="5" t="s">
        <v>13</v>
      </c>
      <c r="AB24" s="5" t="s">
        <v>13</v>
      </c>
      <c r="AC24" s="5" t="s">
        <v>13</v>
      </c>
      <c r="AD24" s="5" t="s">
        <v>13</v>
      </c>
      <c r="AE24" s="5" t="s">
        <v>13</v>
      </c>
      <c r="AF24" s="5" t="s">
        <v>13</v>
      </c>
      <c r="AG24" s="5" t="s">
        <v>13</v>
      </c>
      <c r="AH24" s="5" t="s">
        <v>13</v>
      </c>
      <c r="AI24" s="5" t="s">
        <v>13</v>
      </c>
      <c r="AJ24" s="5" t="s">
        <v>13</v>
      </c>
      <c r="AK24" s="5" t="s">
        <v>13</v>
      </c>
      <c r="AL24" s="5" t="s">
        <v>13</v>
      </c>
      <c r="AM24" s="5" t="s">
        <v>13</v>
      </c>
      <c r="AN24" s="5" t="s">
        <v>13</v>
      </c>
      <c r="AO24" s="5" t="s">
        <v>13</v>
      </c>
      <c r="AP24" s="5" t="s">
        <v>13</v>
      </c>
      <c r="AQ24" s="5" t="s">
        <v>13</v>
      </c>
      <c r="AR24" s="5" t="s">
        <v>13</v>
      </c>
      <c r="AS24" s="5" t="s">
        <v>13</v>
      </c>
      <c r="AT24" s="5" t="s">
        <v>13</v>
      </c>
      <c r="AU24" s="5" t="s">
        <v>13</v>
      </c>
      <c r="AV24" s="3">
        <v>5</v>
      </c>
      <c r="AW24" s="3">
        <v>4</v>
      </c>
      <c r="AX24" s="3">
        <v>3</v>
      </c>
      <c r="AY24" s="3">
        <v>2</v>
      </c>
      <c r="AZ24" s="3">
        <v>1</v>
      </c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V24" s="1">
        <v>25</v>
      </c>
      <c r="BW24" s="1">
        <v>34</v>
      </c>
      <c r="BX24" s="1">
        <v>30</v>
      </c>
    </row>
    <row r="26" spans="1:76" x14ac:dyDescent="0.35">
      <c r="A26" s="8" t="s">
        <v>14</v>
      </c>
      <c r="B26" s="8"/>
      <c r="C26" s="8"/>
      <c r="D26" s="2">
        <v>1</v>
      </c>
      <c r="E26" s="2">
        <v>2</v>
      </c>
      <c r="F26" s="2">
        <v>3</v>
      </c>
      <c r="G26" s="2">
        <v>4</v>
      </c>
      <c r="H26" s="2">
        <v>5</v>
      </c>
      <c r="I26" s="2">
        <v>6</v>
      </c>
      <c r="J26" s="2">
        <v>7</v>
      </c>
      <c r="K26" s="2">
        <v>8</v>
      </c>
      <c r="L26" s="2">
        <v>9</v>
      </c>
      <c r="M26" s="2">
        <v>10</v>
      </c>
      <c r="N26" s="2">
        <v>11</v>
      </c>
      <c r="O26" s="2">
        <v>12</v>
      </c>
      <c r="P26" s="2">
        <v>13</v>
      </c>
      <c r="Q26" s="2">
        <v>14</v>
      </c>
      <c r="R26" s="2">
        <v>15</v>
      </c>
      <c r="S26" s="2">
        <v>16</v>
      </c>
      <c r="T26" s="2">
        <v>17</v>
      </c>
      <c r="U26" s="2">
        <v>18</v>
      </c>
      <c r="V26" s="2">
        <v>19</v>
      </c>
      <c r="W26" s="2">
        <v>20</v>
      </c>
      <c r="X26" s="2">
        <v>21</v>
      </c>
      <c r="Y26" s="2">
        <v>22</v>
      </c>
      <c r="Z26" s="2">
        <v>23</v>
      </c>
      <c r="AA26" s="2">
        <v>24</v>
      </c>
      <c r="AB26" s="2">
        <v>25</v>
      </c>
      <c r="AC26" s="2">
        <v>26</v>
      </c>
      <c r="AD26" s="2">
        <v>27</v>
      </c>
      <c r="AE26" s="2">
        <v>28</v>
      </c>
      <c r="AF26" s="2">
        <v>29</v>
      </c>
      <c r="AG26" s="2">
        <v>30</v>
      </c>
      <c r="AH26" s="2">
        <v>31</v>
      </c>
      <c r="AI26" s="2">
        <v>32</v>
      </c>
      <c r="AJ26" s="2">
        <v>33</v>
      </c>
      <c r="AK26" s="2">
        <v>34</v>
      </c>
      <c r="AL26" s="2">
        <v>35</v>
      </c>
      <c r="AM26" s="2">
        <v>36</v>
      </c>
      <c r="AN26" s="2">
        <v>37</v>
      </c>
      <c r="AO26" s="2">
        <v>38</v>
      </c>
      <c r="AP26" s="2">
        <v>39</v>
      </c>
      <c r="AQ26" s="2">
        <v>40</v>
      </c>
      <c r="AR26" s="2">
        <v>41</v>
      </c>
      <c r="AS26" s="2">
        <v>42</v>
      </c>
      <c r="AT26" s="2">
        <v>43</v>
      </c>
      <c r="AU26" s="2">
        <v>44</v>
      </c>
      <c r="AV26" s="2">
        <v>45</v>
      </c>
      <c r="AW26" s="2">
        <v>46</v>
      </c>
      <c r="AX26" s="2">
        <v>47</v>
      </c>
      <c r="AY26" s="2">
        <v>48</v>
      </c>
      <c r="AZ26" s="2">
        <v>49</v>
      </c>
      <c r="BA26" s="2">
        <v>50</v>
      </c>
      <c r="BB26" s="2">
        <v>51</v>
      </c>
      <c r="BC26" s="2">
        <v>52</v>
      </c>
      <c r="BD26" s="2">
        <v>53</v>
      </c>
      <c r="BE26" s="2">
        <v>54</v>
      </c>
      <c r="BF26" s="2">
        <v>55</v>
      </c>
      <c r="BG26" s="2">
        <v>56</v>
      </c>
      <c r="BH26" s="2">
        <v>57</v>
      </c>
      <c r="BI26" s="2">
        <v>58</v>
      </c>
      <c r="BJ26" s="2">
        <v>59</v>
      </c>
      <c r="BK26" s="2">
        <v>60</v>
      </c>
      <c r="BL26" s="2">
        <v>61</v>
      </c>
      <c r="BM26" s="2">
        <v>62</v>
      </c>
      <c r="BN26" s="2">
        <v>63</v>
      </c>
      <c r="BO26" s="2">
        <v>64</v>
      </c>
      <c r="BP26" s="2">
        <v>65</v>
      </c>
      <c r="BQ26" s="2">
        <v>66</v>
      </c>
      <c r="BR26" s="2">
        <v>67</v>
      </c>
      <c r="BS26" s="2">
        <v>68</v>
      </c>
      <c r="BT26" s="2">
        <v>69</v>
      </c>
      <c r="BU26" s="2"/>
      <c r="BV26" s="2" t="s">
        <v>8</v>
      </c>
      <c r="BW26" s="2" t="s">
        <v>9</v>
      </c>
      <c r="BX26" s="2" t="s">
        <v>10</v>
      </c>
    </row>
    <row r="27" spans="1:76" x14ac:dyDescent="0.35">
      <c r="A27" s="2" t="s">
        <v>3</v>
      </c>
      <c r="B27" s="2">
        <v>22</v>
      </c>
      <c r="C27" s="2">
        <v>5</v>
      </c>
      <c r="D27" s="6"/>
      <c r="E27" s="6"/>
      <c r="F27" s="6"/>
      <c r="G27" s="6"/>
      <c r="H27" s="6"/>
      <c r="I27" s="3">
        <v>22</v>
      </c>
      <c r="J27" s="3">
        <v>21</v>
      </c>
      <c r="K27" s="3">
        <v>20</v>
      </c>
      <c r="L27" s="3">
        <v>19</v>
      </c>
      <c r="M27" s="3">
        <v>18</v>
      </c>
      <c r="N27" s="3">
        <v>17</v>
      </c>
      <c r="O27" s="3">
        <v>16</v>
      </c>
      <c r="P27" s="3">
        <v>15</v>
      </c>
      <c r="Q27" s="3">
        <v>14</v>
      </c>
      <c r="R27" s="3">
        <v>13</v>
      </c>
      <c r="S27" s="5" t="s">
        <v>13</v>
      </c>
      <c r="T27" s="5" t="s">
        <v>13</v>
      </c>
      <c r="U27" s="5" t="s">
        <v>13</v>
      </c>
      <c r="V27" s="5" t="s">
        <v>13</v>
      </c>
      <c r="W27" s="5" t="s">
        <v>13</v>
      </c>
      <c r="X27" s="5" t="s">
        <v>13</v>
      </c>
      <c r="Y27" s="5" t="s">
        <v>13</v>
      </c>
      <c r="Z27" s="5" t="s">
        <v>13</v>
      </c>
      <c r="AA27" s="5" t="s">
        <v>13</v>
      </c>
      <c r="AB27" s="5" t="s">
        <v>13</v>
      </c>
      <c r="AC27" s="5" t="s">
        <v>13</v>
      </c>
      <c r="AD27" s="5" t="s">
        <v>13</v>
      </c>
      <c r="AE27" s="5" t="s">
        <v>13</v>
      </c>
      <c r="AF27" s="5" t="s">
        <v>13</v>
      </c>
      <c r="AG27" s="5" t="s">
        <v>13</v>
      </c>
      <c r="AH27" s="5" t="s">
        <v>13</v>
      </c>
      <c r="AI27" s="5" t="s">
        <v>13</v>
      </c>
      <c r="AJ27" s="5" t="s">
        <v>13</v>
      </c>
      <c r="AK27" s="5" t="s">
        <v>13</v>
      </c>
      <c r="AL27" s="5" t="s">
        <v>13</v>
      </c>
      <c r="AM27" s="5" t="s">
        <v>13</v>
      </c>
      <c r="AN27" s="5" t="s">
        <v>13</v>
      </c>
      <c r="AO27" s="5" t="s">
        <v>13</v>
      </c>
      <c r="AP27" s="5" t="s">
        <v>13</v>
      </c>
      <c r="AQ27" s="5" t="s">
        <v>13</v>
      </c>
      <c r="AR27" s="5" t="s">
        <v>13</v>
      </c>
      <c r="AS27" s="5" t="s">
        <v>13</v>
      </c>
      <c r="AT27" s="5" t="s">
        <v>13</v>
      </c>
      <c r="AU27" s="5" t="s">
        <v>13</v>
      </c>
      <c r="AV27" s="5" t="s">
        <v>13</v>
      </c>
      <c r="AW27" s="5" t="s">
        <v>13</v>
      </c>
      <c r="AX27" s="5" t="s">
        <v>13</v>
      </c>
      <c r="AY27" s="5" t="s">
        <v>13</v>
      </c>
      <c r="AZ27" s="5" t="s">
        <v>13</v>
      </c>
      <c r="BA27" s="5" t="s">
        <v>13</v>
      </c>
      <c r="BB27" s="5" t="s">
        <v>13</v>
      </c>
      <c r="BC27" s="5" t="s">
        <v>13</v>
      </c>
      <c r="BD27" s="5" t="s">
        <v>13</v>
      </c>
      <c r="BE27" s="5" t="s">
        <v>13</v>
      </c>
      <c r="BF27" s="5" t="s">
        <v>13</v>
      </c>
      <c r="BG27" s="5" t="s">
        <v>13</v>
      </c>
      <c r="BH27" s="5" t="s">
        <v>13</v>
      </c>
      <c r="BI27" s="3">
        <v>12</v>
      </c>
      <c r="BJ27" s="3">
        <v>11</v>
      </c>
      <c r="BK27" s="3">
        <v>10</v>
      </c>
      <c r="BL27" s="3">
        <v>9</v>
      </c>
      <c r="BM27" s="3">
        <v>8</v>
      </c>
      <c r="BN27" s="3">
        <v>7</v>
      </c>
      <c r="BO27" s="3">
        <v>6</v>
      </c>
      <c r="BP27" s="3">
        <v>5</v>
      </c>
      <c r="BQ27" s="3">
        <v>4</v>
      </c>
      <c r="BR27" s="3">
        <v>3</v>
      </c>
      <c r="BS27" s="3">
        <v>2</v>
      </c>
      <c r="BT27" s="3">
        <v>1</v>
      </c>
      <c r="BU27" s="2"/>
      <c r="BV27" s="2">
        <v>5</v>
      </c>
      <c r="BW27" s="2">
        <v>42</v>
      </c>
      <c r="BX27" s="2">
        <v>69</v>
      </c>
    </row>
    <row r="28" spans="1:76" x14ac:dyDescent="0.35">
      <c r="A28" s="2" t="s">
        <v>4</v>
      </c>
      <c r="B28" s="2">
        <v>18</v>
      </c>
      <c r="C28" s="2">
        <v>5</v>
      </c>
      <c r="D28" s="6"/>
      <c r="E28" s="6"/>
      <c r="F28" s="6"/>
      <c r="G28" s="6"/>
      <c r="H28" s="6"/>
      <c r="I28" s="2" t="s">
        <v>13</v>
      </c>
      <c r="J28" s="2" t="s">
        <v>13</v>
      </c>
      <c r="K28" s="2" t="s">
        <v>13</v>
      </c>
      <c r="L28" s="2" t="s">
        <v>13</v>
      </c>
      <c r="M28" s="2" t="s">
        <v>13</v>
      </c>
      <c r="N28" s="5" t="s">
        <v>13</v>
      </c>
      <c r="O28" s="5" t="s">
        <v>13</v>
      </c>
      <c r="P28" s="5" t="s">
        <v>13</v>
      </c>
      <c r="Q28" s="5" t="s">
        <v>13</v>
      </c>
      <c r="R28" s="5" t="s">
        <v>13</v>
      </c>
      <c r="S28" s="3">
        <v>18</v>
      </c>
      <c r="T28" s="3">
        <v>17</v>
      </c>
      <c r="U28" s="3">
        <v>16</v>
      </c>
      <c r="V28" s="3">
        <v>15</v>
      </c>
      <c r="W28" s="3">
        <v>14</v>
      </c>
      <c r="X28" s="3">
        <v>13</v>
      </c>
      <c r="Y28" s="3">
        <v>12</v>
      </c>
      <c r="Z28" s="3">
        <v>11</v>
      </c>
      <c r="AA28" s="3">
        <v>10</v>
      </c>
      <c r="AB28" s="3">
        <v>9</v>
      </c>
      <c r="AC28" s="5" t="s">
        <v>13</v>
      </c>
      <c r="AD28" s="5" t="s">
        <v>13</v>
      </c>
      <c r="AE28" s="5" t="s">
        <v>13</v>
      </c>
      <c r="AF28" s="5" t="s">
        <v>13</v>
      </c>
      <c r="AG28" s="5" t="s">
        <v>13</v>
      </c>
      <c r="AH28" s="5" t="s">
        <v>13</v>
      </c>
      <c r="AI28" s="5" t="s">
        <v>13</v>
      </c>
      <c r="AJ28" s="5" t="s">
        <v>13</v>
      </c>
      <c r="AK28" s="5" t="s">
        <v>13</v>
      </c>
      <c r="AL28" s="5" t="s">
        <v>13</v>
      </c>
      <c r="AM28" s="5" t="s">
        <v>13</v>
      </c>
      <c r="AN28" s="5" t="s">
        <v>13</v>
      </c>
      <c r="AO28" s="5" t="s">
        <v>13</v>
      </c>
      <c r="AP28" s="5" t="s">
        <v>13</v>
      </c>
      <c r="AQ28" s="5" t="s">
        <v>13</v>
      </c>
      <c r="AR28" s="5" t="s">
        <v>13</v>
      </c>
      <c r="AS28" s="5" t="s">
        <v>13</v>
      </c>
      <c r="AT28" s="5" t="s">
        <v>13</v>
      </c>
      <c r="AU28" s="5" t="s">
        <v>13</v>
      </c>
      <c r="AV28" s="5" t="s">
        <v>13</v>
      </c>
      <c r="AW28" s="5" t="s">
        <v>13</v>
      </c>
      <c r="AX28" s="5" t="s">
        <v>13</v>
      </c>
      <c r="AY28" s="5" t="s">
        <v>13</v>
      </c>
      <c r="AZ28" s="5" t="s">
        <v>13</v>
      </c>
      <c r="BA28" s="3">
        <v>8</v>
      </c>
      <c r="BB28" s="3">
        <v>7</v>
      </c>
      <c r="BC28" s="3">
        <v>6</v>
      </c>
      <c r="BD28" s="3">
        <v>5</v>
      </c>
      <c r="BE28" s="3">
        <v>4</v>
      </c>
      <c r="BF28" s="3">
        <v>3</v>
      </c>
      <c r="BG28" s="3">
        <v>2</v>
      </c>
      <c r="BH28" s="3">
        <v>1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2"/>
      <c r="BV28" s="2">
        <v>10</v>
      </c>
      <c r="BW28" s="2">
        <v>34</v>
      </c>
      <c r="BX28" s="2">
        <v>67</v>
      </c>
    </row>
    <row r="29" spans="1:76" x14ac:dyDescent="0.35">
      <c r="A29" s="2" t="s">
        <v>5</v>
      </c>
      <c r="B29" s="2">
        <v>9</v>
      </c>
      <c r="C29" s="2">
        <v>5</v>
      </c>
      <c r="D29" s="6"/>
      <c r="E29" s="6"/>
      <c r="F29" s="6"/>
      <c r="G29" s="6"/>
      <c r="H29" s="6"/>
      <c r="I29" s="2" t="s">
        <v>13</v>
      </c>
      <c r="J29" s="2" t="s">
        <v>13</v>
      </c>
      <c r="K29" s="2" t="s">
        <v>13</v>
      </c>
      <c r="L29" s="2" t="s">
        <v>13</v>
      </c>
      <c r="M29" s="2" t="s">
        <v>13</v>
      </c>
      <c r="N29" s="5" t="s">
        <v>13</v>
      </c>
      <c r="O29" s="5" t="s">
        <v>13</v>
      </c>
      <c r="P29" s="5" t="s">
        <v>13</v>
      </c>
      <c r="Q29" s="5" t="s">
        <v>13</v>
      </c>
      <c r="R29" s="5" t="s">
        <v>13</v>
      </c>
      <c r="S29" s="5" t="s">
        <v>13</v>
      </c>
      <c r="T29" s="5" t="s">
        <v>13</v>
      </c>
      <c r="U29" s="5" t="s">
        <v>13</v>
      </c>
      <c r="V29" s="5" t="s">
        <v>13</v>
      </c>
      <c r="W29" s="5" t="s">
        <v>13</v>
      </c>
      <c r="X29" s="5" t="s">
        <v>13</v>
      </c>
      <c r="Y29" s="5" t="s">
        <v>13</v>
      </c>
      <c r="Z29" s="5" t="s">
        <v>13</v>
      </c>
      <c r="AA29" s="5" t="s">
        <v>13</v>
      </c>
      <c r="AB29" s="5" t="s">
        <v>13</v>
      </c>
      <c r="AC29" s="3">
        <v>9</v>
      </c>
      <c r="AD29" s="3">
        <v>8</v>
      </c>
      <c r="AE29" s="3">
        <v>7</v>
      </c>
      <c r="AF29" s="3">
        <v>6</v>
      </c>
      <c r="AG29" s="3">
        <v>5</v>
      </c>
      <c r="AH29" s="3">
        <v>4</v>
      </c>
      <c r="AI29" s="3">
        <v>3</v>
      </c>
      <c r="AJ29" s="3">
        <v>2</v>
      </c>
      <c r="AK29" s="3">
        <v>1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2"/>
      <c r="BV29" s="2">
        <v>15</v>
      </c>
      <c r="BW29" s="2">
        <v>20</v>
      </c>
      <c r="BX29" s="2">
        <v>34</v>
      </c>
    </row>
    <row r="30" spans="1:76" x14ac:dyDescent="0.35">
      <c r="A30" s="2" t="s">
        <v>6</v>
      </c>
      <c r="B30" s="2">
        <v>10</v>
      </c>
      <c r="C30" s="2">
        <v>5</v>
      </c>
      <c r="D30" s="6"/>
      <c r="E30" s="6"/>
      <c r="F30" s="6"/>
      <c r="G30" s="6"/>
      <c r="H30" s="6"/>
      <c r="I30" s="2" t="s">
        <v>13</v>
      </c>
      <c r="J30" s="2" t="s">
        <v>13</v>
      </c>
      <c r="K30" s="2" t="s">
        <v>13</v>
      </c>
      <c r="L30" s="2" t="s">
        <v>13</v>
      </c>
      <c r="M30" s="2" t="s">
        <v>13</v>
      </c>
      <c r="N30" s="5" t="s">
        <v>13</v>
      </c>
      <c r="O30" s="5" t="s">
        <v>13</v>
      </c>
      <c r="P30" s="5" t="s">
        <v>13</v>
      </c>
      <c r="Q30" s="5" t="s">
        <v>13</v>
      </c>
      <c r="R30" s="5" t="s">
        <v>13</v>
      </c>
      <c r="S30" s="5" t="s">
        <v>13</v>
      </c>
      <c r="T30" s="5" t="s">
        <v>13</v>
      </c>
      <c r="U30" s="5" t="s">
        <v>13</v>
      </c>
      <c r="V30" s="5" t="s">
        <v>13</v>
      </c>
      <c r="W30" s="5" t="s">
        <v>13</v>
      </c>
      <c r="X30" s="5" t="s">
        <v>13</v>
      </c>
      <c r="Y30" s="5" t="s">
        <v>13</v>
      </c>
      <c r="Z30" s="5" t="s">
        <v>13</v>
      </c>
      <c r="AA30" s="5" t="s">
        <v>13</v>
      </c>
      <c r="AB30" s="5" t="s">
        <v>13</v>
      </c>
      <c r="AC30" s="5" t="s">
        <v>13</v>
      </c>
      <c r="AD30" s="5" t="s">
        <v>13</v>
      </c>
      <c r="AE30" s="5" t="s">
        <v>13</v>
      </c>
      <c r="AF30" s="5" t="s">
        <v>13</v>
      </c>
      <c r="AG30" s="5" t="s">
        <v>13</v>
      </c>
      <c r="AH30" s="5" t="s">
        <v>13</v>
      </c>
      <c r="AI30" s="5" t="s">
        <v>13</v>
      </c>
      <c r="AJ30" s="5" t="s">
        <v>13</v>
      </c>
      <c r="AK30" s="5" t="s">
        <v>13</v>
      </c>
      <c r="AL30" s="3">
        <v>10</v>
      </c>
      <c r="AM30" s="3">
        <v>9</v>
      </c>
      <c r="AN30" s="3">
        <v>8</v>
      </c>
      <c r="AO30" s="3">
        <v>7</v>
      </c>
      <c r="AP30" s="3">
        <v>6</v>
      </c>
      <c r="AQ30" s="3">
        <v>5</v>
      </c>
      <c r="AR30" s="3">
        <v>4</v>
      </c>
      <c r="AS30" s="3">
        <v>3</v>
      </c>
      <c r="AT30" s="3">
        <v>2</v>
      </c>
      <c r="AU30" s="3">
        <v>1</v>
      </c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2"/>
      <c r="BV30" s="2">
        <v>20</v>
      </c>
      <c r="BW30" s="2">
        <v>29</v>
      </c>
      <c r="BX30" s="2">
        <v>39</v>
      </c>
    </row>
    <row r="31" spans="1:76" x14ac:dyDescent="0.35">
      <c r="A31" s="2" t="s">
        <v>7</v>
      </c>
      <c r="B31" s="2">
        <v>5</v>
      </c>
      <c r="C31" s="2">
        <v>5</v>
      </c>
      <c r="D31" s="6"/>
      <c r="E31" s="6"/>
      <c r="F31" s="6"/>
      <c r="G31" s="6"/>
      <c r="H31" s="6"/>
      <c r="I31" s="2" t="s">
        <v>13</v>
      </c>
      <c r="J31" s="2" t="s">
        <v>13</v>
      </c>
      <c r="K31" s="2" t="s">
        <v>13</v>
      </c>
      <c r="L31" s="2" t="s">
        <v>13</v>
      </c>
      <c r="M31" s="2" t="s">
        <v>13</v>
      </c>
      <c r="N31" s="5" t="s">
        <v>13</v>
      </c>
      <c r="O31" s="5" t="s">
        <v>13</v>
      </c>
      <c r="P31" s="5" t="s">
        <v>13</v>
      </c>
      <c r="Q31" s="5" t="s">
        <v>13</v>
      </c>
      <c r="R31" s="5" t="s">
        <v>13</v>
      </c>
      <c r="S31" s="5" t="s">
        <v>13</v>
      </c>
      <c r="T31" s="5" t="s">
        <v>13</v>
      </c>
      <c r="U31" s="5" t="s">
        <v>13</v>
      </c>
      <c r="V31" s="5" t="s">
        <v>13</v>
      </c>
      <c r="W31" s="5" t="s">
        <v>13</v>
      </c>
      <c r="X31" s="5" t="s">
        <v>13</v>
      </c>
      <c r="Y31" s="5" t="s">
        <v>13</v>
      </c>
      <c r="Z31" s="5" t="s">
        <v>13</v>
      </c>
      <c r="AA31" s="5" t="s">
        <v>13</v>
      </c>
      <c r="AB31" s="5" t="s">
        <v>13</v>
      </c>
      <c r="AC31" s="5" t="s">
        <v>13</v>
      </c>
      <c r="AD31" s="5" t="s">
        <v>13</v>
      </c>
      <c r="AE31" s="5" t="s">
        <v>13</v>
      </c>
      <c r="AF31" s="5" t="s">
        <v>13</v>
      </c>
      <c r="AG31" s="5" t="s">
        <v>13</v>
      </c>
      <c r="AH31" s="5" t="s">
        <v>13</v>
      </c>
      <c r="AI31" s="5" t="s">
        <v>13</v>
      </c>
      <c r="AJ31" s="5" t="s">
        <v>13</v>
      </c>
      <c r="AK31" s="5" t="s">
        <v>13</v>
      </c>
      <c r="AL31" s="5" t="s">
        <v>13</v>
      </c>
      <c r="AM31" s="5" t="s">
        <v>13</v>
      </c>
      <c r="AN31" s="5" t="s">
        <v>13</v>
      </c>
      <c r="AO31" s="5" t="s">
        <v>13</v>
      </c>
      <c r="AP31" s="5" t="s">
        <v>13</v>
      </c>
      <c r="AQ31" s="5" t="s">
        <v>13</v>
      </c>
      <c r="AR31" s="5" t="s">
        <v>13</v>
      </c>
      <c r="AS31" s="5" t="s">
        <v>13</v>
      </c>
      <c r="AT31" s="5" t="s">
        <v>13</v>
      </c>
      <c r="AU31" s="5" t="s">
        <v>13</v>
      </c>
      <c r="AV31" s="3">
        <v>5</v>
      </c>
      <c r="AW31" s="3">
        <v>4</v>
      </c>
      <c r="AX31" s="3">
        <v>3</v>
      </c>
      <c r="AY31" s="3">
        <v>2</v>
      </c>
      <c r="AZ31" s="3">
        <v>1</v>
      </c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2"/>
      <c r="BV31" s="2">
        <v>25</v>
      </c>
      <c r="BW31" s="2">
        <v>39</v>
      </c>
      <c r="BX31" s="2">
        <v>30</v>
      </c>
    </row>
    <row r="32" spans="1:76" x14ac:dyDescent="0.35">
      <c r="A32" s="2"/>
      <c r="B32" s="2"/>
      <c r="C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35">
      <c r="A33" s="8" t="s">
        <v>16</v>
      </c>
      <c r="B33" s="8"/>
      <c r="C33" s="8"/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7">
        <v>20</v>
      </c>
      <c r="X33" s="7">
        <v>21</v>
      </c>
      <c r="Y33" s="7">
        <v>22</v>
      </c>
      <c r="Z33" s="7">
        <v>23</v>
      </c>
      <c r="AA33" s="7">
        <v>24</v>
      </c>
      <c r="AB33" s="7">
        <v>25</v>
      </c>
      <c r="AC33" s="7">
        <v>26</v>
      </c>
      <c r="AD33" s="7">
        <v>27</v>
      </c>
      <c r="AE33" s="7">
        <v>28</v>
      </c>
      <c r="AF33" s="7">
        <v>29</v>
      </c>
      <c r="AG33" s="7">
        <v>30</v>
      </c>
      <c r="AH33" s="7">
        <v>31</v>
      </c>
      <c r="AI33" s="7">
        <v>32</v>
      </c>
      <c r="AJ33" s="7">
        <v>33</v>
      </c>
      <c r="AK33" s="7">
        <v>34</v>
      </c>
      <c r="AL33" s="7">
        <v>35</v>
      </c>
      <c r="AM33" s="7">
        <v>36</v>
      </c>
      <c r="AN33" s="7">
        <v>37</v>
      </c>
      <c r="AO33" s="7">
        <v>38</v>
      </c>
      <c r="AP33" s="7">
        <v>39</v>
      </c>
      <c r="AQ33" s="7">
        <v>40</v>
      </c>
      <c r="AR33" s="7">
        <v>41</v>
      </c>
      <c r="AS33" s="7">
        <v>42</v>
      </c>
      <c r="AT33" s="7">
        <v>43</v>
      </c>
      <c r="AU33" s="7">
        <v>44</v>
      </c>
      <c r="AV33" s="7">
        <v>45</v>
      </c>
      <c r="AW33" s="7">
        <v>46</v>
      </c>
      <c r="AX33" s="7">
        <v>47</v>
      </c>
      <c r="AY33" s="7">
        <v>48</v>
      </c>
      <c r="AZ33" s="7">
        <v>49</v>
      </c>
      <c r="BA33" s="7">
        <v>50</v>
      </c>
      <c r="BB33" s="7">
        <v>51</v>
      </c>
      <c r="BC33" s="7">
        <v>52</v>
      </c>
      <c r="BD33" s="7">
        <v>53</v>
      </c>
      <c r="BE33" s="7">
        <v>54</v>
      </c>
      <c r="BF33" s="7">
        <v>55</v>
      </c>
      <c r="BG33" s="7">
        <v>56</v>
      </c>
      <c r="BH33" s="7">
        <v>57</v>
      </c>
      <c r="BI33" s="7">
        <v>58</v>
      </c>
      <c r="BJ33" s="7">
        <v>59</v>
      </c>
      <c r="BK33" s="7">
        <v>60</v>
      </c>
      <c r="BL33" s="7">
        <v>61</v>
      </c>
      <c r="BM33" s="7">
        <v>62</v>
      </c>
      <c r="BN33" s="7">
        <v>63</v>
      </c>
      <c r="BO33" s="7">
        <v>64</v>
      </c>
      <c r="BP33" s="7">
        <v>65</v>
      </c>
      <c r="BQ33" s="7">
        <v>66</v>
      </c>
      <c r="BR33" s="7">
        <v>67</v>
      </c>
      <c r="BS33" s="7">
        <v>68</v>
      </c>
      <c r="BT33" s="7">
        <v>69</v>
      </c>
      <c r="BU33" s="7"/>
      <c r="BV33" s="7" t="s">
        <v>8</v>
      </c>
      <c r="BW33" s="7" t="s">
        <v>9</v>
      </c>
      <c r="BX33" s="7" t="s">
        <v>10</v>
      </c>
    </row>
    <row r="34" spans="1:76" x14ac:dyDescent="0.35">
      <c r="A34" s="7" t="s">
        <v>3</v>
      </c>
      <c r="B34" s="7">
        <v>22</v>
      </c>
      <c r="C34" s="7">
        <v>5</v>
      </c>
      <c r="D34" s="6"/>
      <c r="E34" s="6"/>
      <c r="F34" s="6"/>
      <c r="G34" s="6"/>
      <c r="H34" s="6"/>
      <c r="I34" s="3">
        <v>22</v>
      </c>
      <c r="J34" s="3">
        <v>21</v>
      </c>
      <c r="K34" s="3">
        <v>20</v>
      </c>
      <c r="L34" s="3">
        <v>19</v>
      </c>
      <c r="M34" s="3">
        <v>18</v>
      </c>
      <c r="N34" s="1" t="s">
        <v>13</v>
      </c>
      <c r="O34" s="7" t="s">
        <v>13</v>
      </c>
      <c r="P34" s="7" t="s">
        <v>13</v>
      </c>
      <c r="Q34" s="7" t="s">
        <v>13</v>
      </c>
      <c r="R34" s="7" t="s">
        <v>13</v>
      </c>
      <c r="S34" s="7" t="s">
        <v>13</v>
      </c>
      <c r="T34" s="7" t="s">
        <v>13</v>
      </c>
      <c r="U34" s="7" t="s">
        <v>13</v>
      </c>
      <c r="V34" s="7" t="s">
        <v>13</v>
      </c>
      <c r="W34" s="7" t="s">
        <v>13</v>
      </c>
      <c r="X34" s="7" t="s">
        <v>13</v>
      </c>
      <c r="Y34" s="7" t="s">
        <v>13</v>
      </c>
      <c r="Z34" s="7" t="s">
        <v>13</v>
      </c>
      <c r="AA34" s="7" t="s">
        <v>13</v>
      </c>
      <c r="AB34" s="7" t="s">
        <v>13</v>
      </c>
      <c r="AC34" s="7" t="s">
        <v>13</v>
      </c>
      <c r="AD34" s="7" t="s">
        <v>13</v>
      </c>
      <c r="AE34" s="7" t="s">
        <v>13</v>
      </c>
      <c r="AF34" s="7" t="s">
        <v>13</v>
      </c>
      <c r="AG34" s="7" t="s">
        <v>13</v>
      </c>
      <c r="AH34" s="7" t="s">
        <v>13</v>
      </c>
      <c r="AI34" s="7" t="s">
        <v>13</v>
      </c>
      <c r="AJ34" s="7" t="s">
        <v>13</v>
      </c>
      <c r="AK34" s="7" t="s">
        <v>13</v>
      </c>
      <c r="AL34" s="7" t="s">
        <v>13</v>
      </c>
      <c r="AM34" s="7" t="s">
        <v>13</v>
      </c>
      <c r="AN34" s="7" t="s">
        <v>13</v>
      </c>
      <c r="AO34" s="7" t="s">
        <v>13</v>
      </c>
      <c r="AP34" s="7" t="s">
        <v>13</v>
      </c>
      <c r="AQ34" s="7" t="s">
        <v>13</v>
      </c>
      <c r="AR34" s="7" t="s">
        <v>13</v>
      </c>
      <c r="AS34" s="7" t="s">
        <v>13</v>
      </c>
      <c r="AT34" s="7" t="s">
        <v>13</v>
      </c>
      <c r="AU34" s="7" t="s">
        <v>13</v>
      </c>
      <c r="AV34" s="3">
        <v>17</v>
      </c>
      <c r="AW34" s="3">
        <v>16</v>
      </c>
      <c r="AX34" s="3">
        <v>15</v>
      </c>
      <c r="AY34" s="3">
        <v>14</v>
      </c>
      <c r="AZ34" s="3">
        <v>13</v>
      </c>
      <c r="BA34" s="3">
        <v>12</v>
      </c>
      <c r="BB34" s="3">
        <v>11</v>
      </c>
      <c r="BC34" s="3">
        <v>10</v>
      </c>
      <c r="BD34" s="3">
        <v>9</v>
      </c>
      <c r="BE34" s="3">
        <v>8</v>
      </c>
      <c r="BF34" s="3">
        <v>7</v>
      </c>
      <c r="BG34" s="3">
        <v>6</v>
      </c>
      <c r="BH34" s="3">
        <v>5</v>
      </c>
      <c r="BI34" s="3">
        <v>4</v>
      </c>
      <c r="BJ34" s="3">
        <v>3</v>
      </c>
      <c r="BK34" s="1" t="s">
        <v>13</v>
      </c>
      <c r="BL34" s="7" t="s">
        <v>13</v>
      </c>
      <c r="BM34" s="7" t="s">
        <v>13</v>
      </c>
      <c r="BN34" s="7" t="s">
        <v>13</v>
      </c>
      <c r="BO34" s="7" t="s">
        <v>13</v>
      </c>
      <c r="BP34" s="7" t="s">
        <v>13</v>
      </c>
      <c r="BQ34" s="7" t="s">
        <v>13</v>
      </c>
      <c r="BR34" s="7" t="s">
        <v>13</v>
      </c>
      <c r="BS34" s="3">
        <v>2</v>
      </c>
      <c r="BT34" s="3">
        <v>1</v>
      </c>
      <c r="BV34" s="1">
        <v>5</v>
      </c>
      <c r="BW34" s="1">
        <v>42</v>
      </c>
      <c r="BX34" s="1">
        <v>69</v>
      </c>
    </row>
    <row r="35" spans="1:76" x14ac:dyDescent="0.35">
      <c r="A35" s="7" t="s">
        <v>4</v>
      </c>
      <c r="B35" s="7">
        <v>18</v>
      </c>
      <c r="C35" s="7">
        <v>5</v>
      </c>
      <c r="D35" s="6"/>
      <c r="E35" s="6"/>
      <c r="F35" s="6"/>
      <c r="G35" s="6"/>
      <c r="H35" s="6"/>
      <c r="I35" s="1" t="s">
        <v>13</v>
      </c>
      <c r="J35" s="7" t="s">
        <v>13</v>
      </c>
      <c r="K35" s="7" t="s">
        <v>13</v>
      </c>
      <c r="L35" s="7" t="s">
        <v>13</v>
      </c>
      <c r="M35" s="7" t="s">
        <v>13</v>
      </c>
      <c r="N35" s="3">
        <v>18</v>
      </c>
      <c r="O35" s="3">
        <v>17</v>
      </c>
      <c r="P35" s="3">
        <v>16</v>
      </c>
      <c r="Q35" s="3">
        <v>15</v>
      </c>
      <c r="R35" s="3">
        <v>14</v>
      </c>
      <c r="S35" s="1" t="s">
        <v>13</v>
      </c>
      <c r="T35" s="7" t="s">
        <v>13</v>
      </c>
      <c r="U35" s="7" t="s">
        <v>13</v>
      </c>
      <c r="V35" s="7" t="s">
        <v>13</v>
      </c>
      <c r="W35" s="7" t="s">
        <v>13</v>
      </c>
      <c r="X35" s="7" t="s">
        <v>13</v>
      </c>
      <c r="Y35" s="7" t="s">
        <v>13</v>
      </c>
      <c r="Z35" s="7" t="s">
        <v>13</v>
      </c>
      <c r="AA35" s="7" t="s">
        <v>13</v>
      </c>
      <c r="AB35" s="7" t="s">
        <v>13</v>
      </c>
      <c r="AC35" s="7" t="s">
        <v>13</v>
      </c>
      <c r="AD35" s="7" t="s">
        <v>13</v>
      </c>
      <c r="AE35" s="7" t="s">
        <v>13</v>
      </c>
      <c r="AF35" s="7" t="s">
        <v>13</v>
      </c>
      <c r="AG35" s="7" t="s">
        <v>13</v>
      </c>
      <c r="AH35" s="7" t="s">
        <v>13</v>
      </c>
      <c r="AI35" s="7" t="s">
        <v>13</v>
      </c>
      <c r="AJ35" s="7" t="s">
        <v>13</v>
      </c>
      <c r="AK35" s="7" t="s">
        <v>13</v>
      </c>
      <c r="AL35" s="7" t="s">
        <v>13</v>
      </c>
      <c r="AM35" s="7" t="s">
        <v>13</v>
      </c>
      <c r="AN35" s="7" t="s">
        <v>13</v>
      </c>
      <c r="AO35" s="7" t="s">
        <v>13</v>
      </c>
      <c r="AP35" s="7" t="s">
        <v>13</v>
      </c>
      <c r="AQ35" s="3">
        <v>13</v>
      </c>
      <c r="AR35" s="3">
        <v>12</v>
      </c>
      <c r="AS35" s="3">
        <v>11</v>
      </c>
      <c r="AT35" s="3">
        <v>10</v>
      </c>
      <c r="AU35" s="3">
        <v>9</v>
      </c>
      <c r="AV35" s="1" t="s">
        <v>13</v>
      </c>
      <c r="AW35" s="7" t="s">
        <v>13</v>
      </c>
      <c r="AX35" s="7" t="s">
        <v>13</v>
      </c>
      <c r="AY35" s="7" t="s">
        <v>13</v>
      </c>
      <c r="AZ35" s="7" t="s">
        <v>13</v>
      </c>
      <c r="BA35" s="7" t="s">
        <v>13</v>
      </c>
      <c r="BB35" s="7" t="s">
        <v>13</v>
      </c>
      <c r="BC35" s="7" t="s">
        <v>13</v>
      </c>
      <c r="BD35" s="7" t="s">
        <v>13</v>
      </c>
      <c r="BE35" s="7" t="s">
        <v>13</v>
      </c>
      <c r="BF35" s="7" t="s">
        <v>13</v>
      </c>
      <c r="BG35" s="7" t="s">
        <v>13</v>
      </c>
      <c r="BH35" s="7" t="s">
        <v>13</v>
      </c>
      <c r="BI35" s="7" t="s">
        <v>13</v>
      </c>
      <c r="BJ35" s="7" t="s">
        <v>13</v>
      </c>
      <c r="BK35" s="3">
        <v>8</v>
      </c>
      <c r="BL35" s="3">
        <v>7</v>
      </c>
      <c r="BM35" s="3">
        <v>6</v>
      </c>
      <c r="BN35" s="3">
        <v>5</v>
      </c>
      <c r="BO35" s="3">
        <v>4</v>
      </c>
      <c r="BP35" s="3">
        <v>3</v>
      </c>
      <c r="BQ35" s="3">
        <v>2</v>
      </c>
      <c r="BR35" s="3">
        <v>1</v>
      </c>
      <c r="BV35" s="1">
        <v>10</v>
      </c>
      <c r="BW35" s="1">
        <v>44</v>
      </c>
      <c r="BX35" s="1">
        <v>67</v>
      </c>
    </row>
    <row r="36" spans="1:76" x14ac:dyDescent="0.35">
      <c r="A36" s="7" t="s">
        <v>5</v>
      </c>
      <c r="B36" s="7">
        <v>9</v>
      </c>
      <c r="C36" s="7">
        <v>5</v>
      </c>
      <c r="D36" s="6"/>
      <c r="E36" s="6"/>
      <c r="F36" s="6"/>
      <c r="G36" s="6"/>
      <c r="H36" s="6"/>
      <c r="I36" s="1" t="s">
        <v>13</v>
      </c>
      <c r="J36" s="7" t="s">
        <v>13</v>
      </c>
      <c r="K36" s="7" t="s">
        <v>13</v>
      </c>
      <c r="L36" s="7" t="s">
        <v>13</v>
      </c>
      <c r="M36" s="7" t="s">
        <v>13</v>
      </c>
      <c r="N36" s="7" t="s">
        <v>13</v>
      </c>
      <c r="O36" s="7" t="s">
        <v>13</v>
      </c>
      <c r="P36" s="7" t="s">
        <v>13</v>
      </c>
      <c r="Q36" s="7" t="s">
        <v>13</v>
      </c>
      <c r="R36" s="7" t="s">
        <v>13</v>
      </c>
      <c r="S36" s="3">
        <v>9</v>
      </c>
      <c r="T36" s="3">
        <v>8</v>
      </c>
      <c r="U36" s="3">
        <v>7</v>
      </c>
      <c r="V36" s="3">
        <v>6</v>
      </c>
      <c r="W36" s="3">
        <v>5</v>
      </c>
      <c r="X36" s="1" t="s">
        <v>13</v>
      </c>
      <c r="Y36" s="7" t="s">
        <v>13</v>
      </c>
      <c r="Z36" s="7" t="s">
        <v>13</v>
      </c>
      <c r="AA36" s="7" t="s">
        <v>13</v>
      </c>
      <c r="AB36" s="7" t="s">
        <v>13</v>
      </c>
      <c r="AC36" s="7" t="s">
        <v>13</v>
      </c>
      <c r="AD36" s="7" t="s">
        <v>13</v>
      </c>
      <c r="AE36" s="7" t="s">
        <v>13</v>
      </c>
      <c r="AF36" s="7" t="s">
        <v>13</v>
      </c>
      <c r="AG36" s="7" t="s">
        <v>13</v>
      </c>
      <c r="AH36" s="3">
        <v>4</v>
      </c>
      <c r="AI36" s="3">
        <v>3</v>
      </c>
      <c r="AJ36" s="3">
        <v>2</v>
      </c>
      <c r="AK36" s="3">
        <v>1</v>
      </c>
      <c r="BV36" s="1">
        <v>15</v>
      </c>
      <c r="BW36" s="1">
        <v>20</v>
      </c>
      <c r="BX36" s="1">
        <v>34</v>
      </c>
    </row>
    <row r="37" spans="1:76" x14ac:dyDescent="0.35">
      <c r="A37" s="7" t="s">
        <v>6</v>
      </c>
      <c r="B37" s="7">
        <v>10</v>
      </c>
      <c r="C37" s="7">
        <v>5</v>
      </c>
      <c r="D37" s="6"/>
      <c r="E37" s="6"/>
      <c r="F37" s="6"/>
      <c r="G37" s="6"/>
      <c r="H37" s="6"/>
      <c r="I37" s="1" t="s">
        <v>13</v>
      </c>
      <c r="J37" s="7" t="s">
        <v>13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13</v>
      </c>
      <c r="P37" s="7" t="s">
        <v>13</v>
      </c>
      <c r="Q37" s="7" t="s">
        <v>13</v>
      </c>
      <c r="R37" s="7" t="s">
        <v>13</v>
      </c>
      <c r="S37" s="7" t="s">
        <v>13</v>
      </c>
      <c r="T37" s="7" t="s">
        <v>13</v>
      </c>
      <c r="U37" s="7" t="s">
        <v>13</v>
      </c>
      <c r="V37" s="7" t="s">
        <v>13</v>
      </c>
      <c r="W37" s="7" t="s">
        <v>13</v>
      </c>
      <c r="X37" s="3">
        <v>10</v>
      </c>
      <c r="Y37" s="3">
        <v>9</v>
      </c>
      <c r="Z37" s="3">
        <v>8</v>
      </c>
      <c r="AA37" s="3">
        <v>7</v>
      </c>
      <c r="AB37" s="3">
        <v>6</v>
      </c>
      <c r="AC37" s="1" t="s">
        <v>13</v>
      </c>
      <c r="AD37" s="7" t="s">
        <v>13</v>
      </c>
      <c r="AE37" s="7" t="s">
        <v>13</v>
      </c>
      <c r="AF37" s="7" t="s">
        <v>13</v>
      </c>
      <c r="AG37" s="7" t="s">
        <v>13</v>
      </c>
      <c r="AH37" s="7" t="s">
        <v>13</v>
      </c>
      <c r="AI37" s="7" t="s">
        <v>13</v>
      </c>
      <c r="AJ37" s="7" t="s">
        <v>13</v>
      </c>
      <c r="AK37" s="7" t="s">
        <v>13</v>
      </c>
      <c r="AL37" s="3">
        <v>5</v>
      </c>
      <c r="AM37" s="3">
        <v>4</v>
      </c>
      <c r="AN37" s="3">
        <v>3</v>
      </c>
      <c r="AO37" s="3">
        <v>2</v>
      </c>
      <c r="AP37" s="3">
        <v>1</v>
      </c>
      <c r="BV37" s="1">
        <v>20</v>
      </c>
      <c r="BW37" s="1">
        <v>24</v>
      </c>
      <c r="BX37" s="1">
        <v>39</v>
      </c>
    </row>
    <row r="38" spans="1:76" x14ac:dyDescent="0.35">
      <c r="A38" s="7" t="s">
        <v>7</v>
      </c>
      <c r="B38" s="7">
        <v>5</v>
      </c>
      <c r="C38" s="7">
        <v>5</v>
      </c>
      <c r="D38" s="6"/>
      <c r="E38" s="6"/>
      <c r="F38" s="6"/>
      <c r="G38" s="6"/>
      <c r="H38" s="6"/>
      <c r="I38" s="1" t="s">
        <v>13</v>
      </c>
      <c r="J38" s="7" t="s">
        <v>13</v>
      </c>
      <c r="K38" s="7" t="s">
        <v>13</v>
      </c>
      <c r="L38" s="7" t="s">
        <v>13</v>
      </c>
      <c r="M38" s="7" t="s">
        <v>13</v>
      </c>
      <c r="N38" s="7" t="s">
        <v>13</v>
      </c>
      <c r="O38" s="7" t="s">
        <v>13</v>
      </c>
      <c r="P38" s="7" t="s">
        <v>13</v>
      </c>
      <c r="Q38" s="7" t="s">
        <v>13</v>
      </c>
      <c r="R38" s="7" t="s">
        <v>13</v>
      </c>
      <c r="S38" s="7" t="s">
        <v>13</v>
      </c>
      <c r="T38" s="7" t="s">
        <v>13</v>
      </c>
      <c r="U38" s="7" t="s">
        <v>13</v>
      </c>
      <c r="V38" s="7" t="s">
        <v>13</v>
      </c>
      <c r="W38" s="7" t="s">
        <v>13</v>
      </c>
      <c r="X38" s="7" t="s">
        <v>13</v>
      </c>
      <c r="Y38" s="7" t="s">
        <v>13</v>
      </c>
      <c r="Z38" s="7" t="s">
        <v>13</v>
      </c>
      <c r="AA38" s="7" t="s">
        <v>13</v>
      </c>
      <c r="AB38" s="7" t="s">
        <v>13</v>
      </c>
      <c r="AC38" s="3">
        <v>5</v>
      </c>
      <c r="AD38" s="3">
        <v>4</v>
      </c>
      <c r="AE38" s="3">
        <v>3</v>
      </c>
      <c r="AF38" s="3">
        <v>2</v>
      </c>
      <c r="AG38" s="3">
        <v>1</v>
      </c>
      <c r="BV38" s="1">
        <v>25</v>
      </c>
      <c r="BW38" s="1">
        <v>20</v>
      </c>
      <c r="BX38" s="1">
        <v>30</v>
      </c>
    </row>
    <row r="40" spans="1:76" x14ac:dyDescent="0.35">
      <c r="A40" s="8" t="s">
        <v>17</v>
      </c>
      <c r="B40" s="8"/>
      <c r="C40" s="8"/>
      <c r="D40" s="7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7">
        <v>10</v>
      </c>
      <c r="N40" s="7">
        <v>11</v>
      </c>
      <c r="O40" s="7">
        <v>12</v>
      </c>
      <c r="P40" s="7">
        <v>13</v>
      </c>
      <c r="Q40" s="7">
        <v>14</v>
      </c>
      <c r="R40" s="7">
        <v>15</v>
      </c>
      <c r="S40" s="7">
        <v>16</v>
      </c>
      <c r="T40" s="7">
        <v>17</v>
      </c>
      <c r="U40" s="7">
        <v>18</v>
      </c>
      <c r="V40" s="7">
        <v>19</v>
      </c>
      <c r="W40" s="7">
        <v>20</v>
      </c>
      <c r="X40" s="7">
        <v>21</v>
      </c>
      <c r="Y40" s="7">
        <v>22</v>
      </c>
      <c r="Z40" s="7">
        <v>23</v>
      </c>
      <c r="AA40" s="7">
        <v>24</v>
      </c>
      <c r="AB40" s="7">
        <v>25</v>
      </c>
      <c r="AC40" s="7">
        <v>26</v>
      </c>
      <c r="AD40" s="7">
        <v>27</v>
      </c>
      <c r="AE40" s="7">
        <v>28</v>
      </c>
      <c r="AF40" s="7">
        <v>29</v>
      </c>
      <c r="AG40" s="7">
        <v>30</v>
      </c>
      <c r="AH40" s="7">
        <v>31</v>
      </c>
      <c r="AI40" s="7">
        <v>32</v>
      </c>
      <c r="AJ40" s="7">
        <v>33</v>
      </c>
      <c r="AK40" s="7">
        <v>34</v>
      </c>
      <c r="AL40" s="7">
        <v>35</v>
      </c>
      <c r="AM40" s="7">
        <v>36</v>
      </c>
      <c r="AN40" s="7">
        <v>37</v>
      </c>
      <c r="AO40" s="7">
        <v>38</v>
      </c>
      <c r="AP40" s="7">
        <v>39</v>
      </c>
      <c r="AQ40" s="7">
        <v>40</v>
      </c>
      <c r="AR40" s="7">
        <v>41</v>
      </c>
      <c r="AS40" s="7">
        <v>42</v>
      </c>
      <c r="AT40" s="7">
        <v>43</v>
      </c>
      <c r="AU40" s="7">
        <v>44</v>
      </c>
      <c r="AV40" s="7">
        <v>45</v>
      </c>
      <c r="AW40" s="7">
        <v>46</v>
      </c>
      <c r="AX40" s="7">
        <v>47</v>
      </c>
      <c r="AY40" s="7">
        <v>48</v>
      </c>
      <c r="AZ40" s="7">
        <v>49</v>
      </c>
      <c r="BA40" s="7">
        <v>50</v>
      </c>
      <c r="BB40" s="7">
        <v>51</v>
      </c>
      <c r="BC40" s="7">
        <v>52</v>
      </c>
      <c r="BD40" s="7">
        <v>53</v>
      </c>
      <c r="BE40" s="7">
        <v>54</v>
      </c>
      <c r="BF40" s="7">
        <v>55</v>
      </c>
      <c r="BG40" s="7">
        <v>56</v>
      </c>
      <c r="BH40" s="7">
        <v>57</v>
      </c>
      <c r="BI40" s="7">
        <v>58</v>
      </c>
      <c r="BJ40" s="7">
        <v>59</v>
      </c>
      <c r="BK40" s="7">
        <v>60</v>
      </c>
      <c r="BL40" s="7">
        <v>61</v>
      </c>
      <c r="BM40" s="7">
        <v>62</v>
      </c>
      <c r="BN40" s="7">
        <v>63</v>
      </c>
      <c r="BO40" s="7">
        <v>64</v>
      </c>
      <c r="BP40" s="7">
        <v>65</v>
      </c>
      <c r="BQ40" s="7">
        <v>66</v>
      </c>
      <c r="BR40" s="7">
        <v>67</v>
      </c>
      <c r="BS40" s="7">
        <v>68</v>
      </c>
      <c r="BT40" s="7">
        <v>69</v>
      </c>
      <c r="BU40" s="7"/>
      <c r="BV40" s="7" t="s">
        <v>8</v>
      </c>
      <c r="BW40" s="7" t="s">
        <v>9</v>
      </c>
      <c r="BX40" s="7" t="s">
        <v>10</v>
      </c>
    </row>
    <row r="41" spans="1:76" x14ac:dyDescent="0.35">
      <c r="A41" s="7" t="s">
        <v>3</v>
      </c>
      <c r="B41" s="7">
        <v>22</v>
      </c>
      <c r="C41" s="7">
        <v>5</v>
      </c>
      <c r="D41" s="6"/>
      <c r="E41" s="6"/>
      <c r="F41" s="6"/>
      <c r="G41" s="6"/>
      <c r="H41" s="6"/>
      <c r="I41" s="3">
        <v>22</v>
      </c>
      <c r="J41" s="3">
        <v>21</v>
      </c>
      <c r="K41" s="3">
        <v>20</v>
      </c>
      <c r="L41" s="3">
        <v>19</v>
      </c>
      <c r="M41" s="3">
        <v>18</v>
      </c>
      <c r="N41" s="7" t="s">
        <v>13</v>
      </c>
      <c r="O41" s="7" t="s">
        <v>13</v>
      </c>
      <c r="P41" s="7" t="s">
        <v>13</v>
      </c>
      <c r="Q41" s="7" t="s">
        <v>13</v>
      </c>
      <c r="R41" s="7" t="s">
        <v>13</v>
      </c>
      <c r="S41" s="7" t="s">
        <v>13</v>
      </c>
      <c r="T41" s="7" t="s">
        <v>13</v>
      </c>
      <c r="U41" s="7" t="s">
        <v>13</v>
      </c>
      <c r="V41" s="7" t="s">
        <v>13</v>
      </c>
      <c r="W41" s="7" t="s">
        <v>13</v>
      </c>
      <c r="X41" s="7" t="s">
        <v>13</v>
      </c>
      <c r="Y41" s="7" t="s">
        <v>13</v>
      </c>
      <c r="Z41" s="7" t="s">
        <v>13</v>
      </c>
      <c r="AA41" s="7" t="s">
        <v>13</v>
      </c>
      <c r="AB41" s="7" t="s">
        <v>13</v>
      </c>
      <c r="AC41" s="7" t="s">
        <v>13</v>
      </c>
      <c r="AD41" s="7" t="s">
        <v>13</v>
      </c>
      <c r="AE41" s="7" t="s">
        <v>13</v>
      </c>
      <c r="AF41" s="7" t="s">
        <v>13</v>
      </c>
      <c r="AG41" s="7" t="s">
        <v>13</v>
      </c>
      <c r="AH41" s="3">
        <v>17</v>
      </c>
      <c r="AI41" s="3">
        <v>16</v>
      </c>
      <c r="AJ41" s="3">
        <v>15</v>
      </c>
      <c r="AK41" s="3">
        <v>14</v>
      </c>
      <c r="AL41" s="3">
        <v>13</v>
      </c>
      <c r="AM41" s="1" t="s">
        <v>13</v>
      </c>
      <c r="AN41" s="7" t="s">
        <v>13</v>
      </c>
      <c r="AO41" s="7" t="s">
        <v>13</v>
      </c>
      <c r="AP41" s="7" t="s">
        <v>13</v>
      </c>
      <c r="AQ41" s="7" t="s">
        <v>13</v>
      </c>
      <c r="AR41" s="7" t="s">
        <v>13</v>
      </c>
      <c r="AS41" s="7" t="s">
        <v>13</v>
      </c>
      <c r="AT41" s="7" t="s">
        <v>13</v>
      </c>
      <c r="AU41" s="7" t="s">
        <v>13</v>
      </c>
      <c r="AV41" s="7" t="s">
        <v>13</v>
      </c>
      <c r="AW41" s="7" t="s">
        <v>13</v>
      </c>
      <c r="AX41" s="7" t="s">
        <v>13</v>
      </c>
      <c r="AY41" s="7" t="s">
        <v>13</v>
      </c>
      <c r="AZ41" s="7" t="s">
        <v>13</v>
      </c>
      <c r="BA41" s="3">
        <v>12</v>
      </c>
      <c r="BB41" s="3">
        <v>11</v>
      </c>
      <c r="BC41" s="3">
        <v>10</v>
      </c>
      <c r="BD41" s="3">
        <v>9</v>
      </c>
      <c r="BE41" s="3">
        <v>8</v>
      </c>
      <c r="BF41" s="1" t="s">
        <v>13</v>
      </c>
      <c r="BG41" s="7" t="s">
        <v>13</v>
      </c>
      <c r="BH41" s="7" t="s">
        <v>13</v>
      </c>
      <c r="BI41" s="7" t="s">
        <v>13</v>
      </c>
      <c r="BJ41" s="7" t="s">
        <v>13</v>
      </c>
      <c r="BK41" s="3">
        <v>7</v>
      </c>
      <c r="BL41" s="3">
        <v>6</v>
      </c>
      <c r="BM41" s="3">
        <v>5</v>
      </c>
      <c r="BN41" s="3">
        <v>4</v>
      </c>
      <c r="BO41" s="3">
        <v>3</v>
      </c>
      <c r="BP41" s="1" t="s">
        <v>13</v>
      </c>
      <c r="BQ41" s="7" t="s">
        <v>13</v>
      </c>
      <c r="BR41" s="7" t="s">
        <v>13</v>
      </c>
      <c r="BS41" s="3">
        <v>2</v>
      </c>
      <c r="BT41" s="3">
        <v>1</v>
      </c>
      <c r="BV41" s="1">
        <v>5</v>
      </c>
      <c r="BW41" s="1">
        <v>42</v>
      </c>
      <c r="BX41" s="1">
        <v>69</v>
      </c>
    </row>
    <row r="42" spans="1:76" x14ac:dyDescent="0.35">
      <c r="A42" s="7" t="s">
        <v>4</v>
      </c>
      <c r="B42" s="7">
        <v>18</v>
      </c>
      <c r="C42" s="7">
        <v>5</v>
      </c>
      <c r="D42" s="6"/>
      <c r="E42" s="6"/>
      <c r="F42" s="6"/>
      <c r="G42" s="6"/>
      <c r="H42" s="6"/>
      <c r="I42" s="7" t="s">
        <v>13</v>
      </c>
      <c r="J42" s="7" t="s">
        <v>13</v>
      </c>
      <c r="K42" s="7" t="s">
        <v>13</v>
      </c>
      <c r="L42" s="7" t="s">
        <v>13</v>
      </c>
      <c r="M42" s="7" t="s">
        <v>13</v>
      </c>
      <c r="N42" s="3">
        <v>18</v>
      </c>
      <c r="O42" s="3">
        <v>17</v>
      </c>
      <c r="P42" s="3">
        <v>16</v>
      </c>
      <c r="Q42" s="3">
        <v>15</v>
      </c>
      <c r="R42" s="3">
        <v>14</v>
      </c>
      <c r="S42" s="7" t="s">
        <v>13</v>
      </c>
      <c r="T42" s="7" t="s">
        <v>13</v>
      </c>
      <c r="U42" s="7" t="s">
        <v>13</v>
      </c>
      <c r="V42" s="7" t="s">
        <v>13</v>
      </c>
      <c r="W42" s="7" t="s">
        <v>13</v>
      </c>
      <c r="X42" s="7" t="s">
        <v>13</v>
      </c>
      <c r="Y42" s="7" t="s">
        <v>13</v>
      </c>
      <c r="Z42" s="7" t="s">
        <v>13</v>
      </c>
      <c r="AA42" s="7" t="s">
        <v>13</v>
      </c>
      <c r="AB42" s="7" t="s">
        <v>13</v>
      </c>
      <c r="AC42" s="7" t="s">
        <v>13</v>
      </c>
      <c r="AD42" s="7" t="s">
        <v>13</v>
      </c>
      <c r="AE42" s="7" t="s">
        <v>13</v>
      </c>
      <c r="AF42" s="7" t="s">
        <v>13</v>
      </c>
      <c r="AG42" s="7" t="s">
        <v>13</v>
      </c>
      <c r="AH42" s="1" t="s">
        <v>13</v>
      </c>
      <c r="AI42" s="7" t="s">
        <v>13</v>
      </c>
      <c r="AJ42" s="7" t="s">
        <v>13</v>
      </c>
      <c r="AK42" s="7" t="s">
        <v>13</v>
      </c>
      <c r="AL42" s="7" t="s">
        <v>13</v>
      </c>
      <c r="AM42" s="3">
        <v>13</v>
      </c>
      <c r="AN42" s="3">
        <v>12</v>
      </c>
      <c r="AO42" s="3">
        <v>11</v>
      </c>
      <c r="AP42" s="3">
        <v>10</v>
      </c>
      <c r="AQ42" s="3">
        <v>9</v>
      </c>
      <c r="AR42" s="1" t="s">
        <v>13</v>
      </c>
      <c r="AS42" s="7" t="s">
        <v>13</v>
      </c>
      <c r="AT42" s="7" t="s">
        <v>13</v>
      </c>
      <c r="AU42" s="7" t="s">
        <v>13</v>
      </c>
      <c r="AV42" s="7" t="s">
        <v>13</v>
      </c>
      <c r="AW42" s="7" t="s">
        <v>13</v>
      </c>
      <c r="AX42" s="7" t="s">
        <v>13</v>
      </c>
      <c r="AY42" s="7" t="s">
        <v>13</v>
      </c>
      <c r="AZ42" s="7" t="s">
        <v>13</v>
      </c>
      <c r="BA42" s="7" t="s">
        <v>13</v>
      </c>
      <c r="BB42" s="7" t="s">
        <v>13</v>
      </c>
      <c r="BC42" s="7" t="s">
        <v>13</v>
      </c>
      <c r="BD42" s="7" t="s">
        <v>13</v>
      </c>
      <c r="BE42" s="7" t="s">
        <v>13</v>
      </c>
      <c r="BF42" s="3">
        <v>8</v>
      </c>
      <c r="BG42" s="3">
        <v>7</v>
      </c>
      <c r="BH42" s="3">
        <v>6</v>
      </c>
      <c r="BI42" s="3">
        <v>5</v>
      </c>
      <c r="BJ42" s="3">
        <v>4</v>
      </c>
      <c r="BK42" s="1" t="s">
        <v>13</v>
      </c>
      <c r="BL42" s="7" t="s">
        <v>13</v>
      </c>
      <c r="BM42" s="7" t="s">
        <v>13</v>
      </c>
      <c r="BN42" s="7" t="s">
        <v>13</v>
      </c>
      <c r="BO42" s="7" t="s">
        <v>13</v>
      </c>
      <c r="BP42" s="3">
        <v>3</v>
      </c>
      <c r="BQ42" s="3">
        <v>2</v>
      </c>
      <c r="BR42" s="3">
        <v>1</v>
      </c>
      <c r="BV42" s="1">
        <v>10</v>
      </c>
      <c r="BW42" s="1">
        <v>44</v>
      </c>
      <c r="BX42" s="1">
        <v>67</v>
      </c>
    </row>
    <row r="43" spans="1:76" x14ac:dyDescent="0.35">
      <c r="A43" s="7" t="s">
        <v>5</v>
      </c>
      <c r="B43" s="7">
        <v>9</v>
      </c>
      <c r="C43" s="7">
        <v>5</v>
      </c>
      <c r="D43" s="6"/>
      <c r="E43" s="6"/>
      <c r="F43" s="6"/>
      <c r="G43" s="6"/>
      <c r="H43" s="6"/>
      <c r="I43" s="7" t="s">
        <v>13</v>
      </c>
      <c r="J43" s="7" t="s">
        <v>13</v>
      </c>
      <c r="K43" s="7" t="s">
        <v>13</v>
      </c>
      <c r="L43" s="7" t="s">
        <v>13</v>
      </c>
      <c r="M43" s="7" t="s">
        <v>13</v>
      </c>
      <c r="N43" s="7" t="s">
        <v>13</v>
      </c>
      <c r="O43" s="7" t="s">
        <v>13</v>
      </c>
      <c r="P43" s="7" t="s">
        <v>13</v>
      </c>
      <c r="Q43" s="7" t="s">
        <v>13</v>
      </c>
      <c r="R43" s="7" t="s">
        <v>13</v>
      </c>
      <c r="S43" s="3">
        <v>9</v>
      </c>
      <c r="T43" s="3">
        <v>8</v>
      </c>
      <c r="U43" s="3">
        <v>7</v>
      </c>
      <c r="V43" s="3">
        <v>6</v>
      </c>
      <c r="W43" s="3">
        <v>5</v>
      </c>
      <c r="X43" s="7" t="s">
        <v>13</v>
      </c>
      <c r="Y43" s="7" t="s">
        <v>13</v>
      </c>
      <c r="Z43" s="7" t="s">
        <v>13</v>
      </c>
      <c r="AA43" s="7" t="s">
        <v>13</v>
      </c>
      <c r="AB43" s="7" t="s">
        <v>13</v>
      </c>
      <c r="AC43" s="7" t="s">
        <v>13</v>
      </c>
      <c r="AD43" s="7" t="s">
        <v>13</v>
      </c>
      <c r="AE43" s="7" t="s">
        <v>13</v>
      </c>
      <c r="AF43" s="7" t="s">
        <v>13</v>
      </c>
      <c r="AG43" s="7" t="s">
        <v>13</v>
      </c>
      <c r="AH43" s="1" t="s">
        <v>13</v>
      </c>
      <c r="AI43" s="7" t="s">
        <v>13</v>
      </c>
      <c r="AJ43" s="7" t="s">
        <v>13</v>
      </c>
      <c r="AK43" s="7" t="s">
        <v>13</v>
      </c>
      <c r="AL43" s="7" t="s">
        <v>13</v>
      </c>
      <c r="AM43" s="7" t="s">
        <v>13</v>
      </c>
      <c r="AN43" s="7" t="s">
        <v>13</v>
      </c>
      <c r="AO43" s="7" t="s">
        <v>13</v>
      </c>
      <c r="AP43" s="7" t="s">
        <v>13</v>
      </c>
      <c r="AQ43" s="7" t="s">
        <v>13</v>
      </c>
      <c r="AR43" s="3">
        <v>4</v>
      </c>
      <c r="AS43" s="3">
        <v>3</v>
      </c>
      <c r="AT43" s="3">
        <v>2</v>
      </c>
      <c r="AU43" s="3">
        <v>1</v>
      </c>
      <c r="BV43" s="1">
        <v>15</v>
      </c>
      <c r="BW43" s="1">
        <v>30</v>
      </c>
      <c r="BX43" s="1">
        <v>44</v>
      </c>
    </row>
    <row r="44" spans="1:76" x14ac:dyDescent="0.35">
      <c r="A44" s="7" t="s">
        <v>6</v>
      </c>
      <c r="B44" s="7">
        <v>10</v>
      </c>
      <c r="C44" s="7">
        <v>5</v>
      </c>
      <c r="D44" s="6"/>
      <c r="E44" s="6"/>
      <c r="F44" s="6"/>
      <c r="G44" s="6"/>
      <c r="H44" s="6"/>
      <c r="I44" s="7" t="s">
        <v>13</v>
      </c>
      <c r="J44" s="7" t="s">
        <v>13</v>
      </c>
      <c r="K44" s="7" t="s">
        <v>13</v>
      </c>
      <c r="L44" s="7" t="s">
        <v>13</v>
      </c>
      <c r="M44" s="7" t="s">
        <v>13</v>
      </c>
      <c r="N44" s="7" t="s">
        <v>13</v>
      </c>
      <c r="O44" s="7" t="s">
        <v>13</v>
      </c>
      <c r="P44" s="7" t="s">
        <v>13</v>
      </c>
      <c r="Q44" s="7" t="s">
        <v>13</v>
      </c>
      <c r="R44" s="7" t="s">
        <v>13</v>
      </c>
      <c r="S44" s="7" t="s">
        <v>13</v>
      </c>
      <c r="T44" s="7" t="s">
        <v>13</v>
      </c>
      <c r="U44" s="7" t="s">
        <v>13</v>
      </c>
      <c r="V44" s="7" t="s">
        <v>13</v>
      </c>
      <c r="W44" s="7" t="s">
        <v>13</v>
      </c>
      <c r="X44" s="3">
        <v>10</v>
      </c>
      <c r="Y44" s="3">
        <v>9</v>
      </c>
      <c r="Z44" s="3">
        <v>8</v>
      </c>
      <c r="AA44" s="3">
        <v>7</v>
      </c>
      <c r="AB44" s="3">
        <v>6</v>
      </c>
      <c r="AC44" s="7" t="s">
        <v>13</v>
      </c>
      <c r="AD44" s="7" t="s">
        <v>13</v>
      </c>
      <c r="AE44" s="7" t="s">
        <v>13</v>
      </c>
      <c r="AF44" s="7" t="s">
        <v>13</v>
      </c>
      <c r="AG44" s="7" t="s">
        <v>13</v>
      </c>
      <c r="AH44" s="1" t="s">
        <v>13</v>
      </c>
      <c r="AI44" s="7" t="s">
        <v>13</v>
      </c>
      <c r="AJ44" s="7" t="s">
        <v>13</v>
      </c>
      <c r="AK44" s="7" t="s">
        <v>13</v>
      </c>
      <c r="AL44" s="7" t="s">
        <v>13</v>
      </c>
      <c r="AM44" s="7" t="s">
        <v>13</v>
      </c>
      <c r="AN44" s="7" t="s">
        <v>13</v>
      </c>
      <c r="AO44" s="7" t="s">
        <v>13</v>
      </c>
      <c r="AP44" s="7" t="s">
        <v>13</v>
      </c>
      <c r="AQ44" s="7" t="s">
        <v>13</v>
      </c>
      <c r="AR44" s="7" t="s">
        <v>13</v>
      </c>
      <c r="AS44" s="7" t="s">
        <v>13</v>
      </c>
      <c r="AT44" s="7" t="s">
        <v>13</v>
      </c>
      <c r="AU44" s="7" t="s">
        <v>13</v>
      </c>
      <c r="AV44" s="3">
        <v>5</v>
      </c>
      <c r="AW44" s="3">
        <v>4</v>
      </c>
      <c r="AX44" s="3">
        <v>3</v>
      </c>
      <c r="AY44" s="3">
        <v>2</v>
      </c>
      <c r="AZ44" s="3">
        <v>1</v>
      </c>
      <c r="BV44" s="1">
        <v>20</v>
      </c>
      <c r="BW44" s="1">
        <v>34</v>
      </c>
      <c r="BX44" s="1">
        <v>49</v>
      </c>
    </row>
    <row r="45" spans="1:76" x14ac:dyDescent="0.35">
      <c r="A45" s="7" t="s">
        <v>7</v>
      </c>
      <c r="B45" s="7">
        <v>5</v>
      </c>
      <c r="C45" s="7">
        <v>5</v>
      </c>
      <c r="D45" s="6"/>
      <c r="E45" s="6"/>
      <c r="F45" s="6"/>
      <c r="G45" s="6"/>
      <c r="H45" s="6"/>
      <c r="I45" s="7" t="s">
        <v>13</v>
      </c>
      <c r="J45" s="7" t="s">
        <v>13</v>
      </c>
      <c r="K45" s="7" t="s">
        <v>13</v>
      </c>
      <c r="L45" s="7" t="s">
        <v>13</v>
      </c>
      <c r="M45" s="7" t="s">
        <v>13</v>
      </c>
      <c r="N45" s="7" t="s">
        <v>13</v>
      </c>
      <c r="O45" s="7" t="s">
        <v>13</v>
      </c>
      <c r="P45" s="7" t="s">
        <v>13</v>
      </c>
      <c r="Q45" s="7" t="s">
        <v>13</v>
      </c>
      <c r="R45" s="7" t="s">
        <v>13</v>
      </c>
      <c r="S45" s="7" t="s">
        <v>13</v>
      </c>
      <c r="T45" s="7" t="s">
        <v>13</v>
      </c>
      <c r="U45" s="7" t="s">
        <v>13</v>
      </c>
      <c r="V45" s="7" t="s">
        <v>13</v>
      </c>
      <c r="W45" s="7" t="s">
        <v>13</v>
      </c>
      <c r="X45" s="7" t="s">
        <v>13</v>
      </c>
      <c r="Y45" s="7" t="s">
        <v>13</v>
      </c>
      <c r="Z45" s="7" t="s">
        <v>13</v>
      </c>
      <c r="AA45" s="7" t="s">
        <v>13</v>
      </c>
      <c r="AB45" s="7" t="s">
        <v>13</v>
      </c>
      <c r="AC45" s="3">
        <v>5</v>
      </c>
      <c r="AD45" s="3">
        <v>4</v>
      </c>
      <c r="AE45" s="3">
        <v>3</v>
      </c>
      <c r="AF45" s="3">
        <v>2</v>
      </c>
      <c r="AG45" s="3">
        <v>1</v>
      </c>
      <c r="BV45" s="1">
        <v>25</v>
      </c>
      <c r="BW45" s="1">
        <v>20</v>
      </c>
      <c r="BX45" s="1">
        <v>30</v>
      </c>
    </row>
  </sheetData>
  <mergeCells count="6">
    <mergeCell ref="A40:C40"/>
    <mergeCell ref="A2:C2"/>
    <mergeCell ref="A10:C10"/>
    <mergeCell ref="A18:C18"/>
    <mergeCell ref="A26:C26"/>
    <mergeCell ref="A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abSelected="1" topLeftCell="A22" workbookViewId="0">
      <selection activeCell="AJ73" sqref="AJ73"/>
    </sheetView>
  </sheetViews>
  <sheetFormatPr defaultColWidth="2.90625" defaultRowHeight="14.5" x14ac:dyDescent="0.35"/>
  <cols>
    <col min="2" max="2" width="6.08984375" bestFit="1" customWidth="1"/>
    <col min="3" max="5" width="11.81640625" bestFit="1" customWidth="1"/>
  </cols>
  <sheetData>
    <row r="1" spans="1:31" x14ac:dyDescent="0.35">
      <c r="B1" t="s">
        <v>18</v>
      </c>
    </row>
    <row r="2" spans="1:31" x14ac:dyDescent="0.35">
      <c r="A2" t="s">
        <v>3</v>
      </c>
      <c r="B2">
        <v>7</v>
      </c>
    </row>
    <row r="3" spans="1:31" x14ac:dyDescent="0.35">
      <c r="A3" t="s">
        <v>4</v>
      </c>
      <c r="B3">
        <v>4</v>
      </c>
    </row>
    <row r="4" spans="1:31" x14ac:dyDescent="0.35">
      <c r="A4" t="s">
        <v>5</v>
      </c>
      <c r="B4">
        <v>5</v>
      </c>
    </row>
    <row r="7" spans="1:31" x14ac:dyDescent="0.35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19</v>
      </c>
      <c r="Y7">
        <v>20</v>
      </c>
      <c r="Z7">
        <v>21</v>
      </c>
    </row>
    <row r="8" spans="1:31" x14ac:dyDescent="0.35">
      <c r="B8" s="14" t="s">
        <v>11</v>
      </c>
      <c r="C8" s="14" t="s">
        <v>9</v>
      </c>
      <c r="D8" s="14" t="s">
        <v>8</v>
      </c>
      <c r="E8" s="14" t="s">
        <v>10</v>
      </c>
    </row>
    <row r="9" spans="1:31" x14ac:dyDescent="0.35">
      <c r="B9" s="14" t="s">
        <v>3</v>
      </c>
      <c r="C9" s="13">
        <v>0</v>
      </c>
      <c r="D9" s="13">
        <v>5</v>
      </c>
      <c r="E9" s="13">
        <v>12</v>
      </c>
      <c r="F9" s="11"/>
      <c r="G9" s="11"/>
      <c r="H9" s="11"/>
      <c r="I9" s="11"/>
      <c r="J9" s="11"/>
      <c r="K9" s="9"/>
      <c r="L9" s="9"/>
      <c r="M9" s="9"/>
      <c r="N9" s="9"/>
      <c r="O9" s="9"/>
      <c r="P9" s="9"/>
      <c r="Q9" s="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x14ac:dyDescent="0.35">
      <c r="B10" s="14" t="s">
        <v>4</v>
      </c>
      <c r="C10" s="13">
        <v>7</v>
      </c>
      <c r="D10" s="13">
        <v>12</v>
      </c>
      <c r="E10" s="13">
        <v>16</v>
      </c>
      <c r="F10" s="11"/>
      <c r="G10" s="11"/>
      <c r="H10" s="11"/>
      <c r="I10" s="11"/>
      <c r="J10" s="11"/>
      <c r="K10" s="15"/>
      <c r="L10" s="15"/>
      <c r="M10" s="15"/>
      <c r="N10" s="15"/>
      <c r="O10" s="15"/>
      <c r="P10" s="15"/>
      <c r="Q10" s="15"/>
      <c r="R10" s="9"/>
      <c r="S10" s="9"/>
      <c r="T10" s="9"/>
      <c r="U10" s="9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35">
      <c r="B11" s="14" t="s">
        <v>5</v>
      </c>
      <c r="C11" s="13">
        <v>11</v>
      </c>
      <c r="D11" s="13">
        <v>16</v>
      </c>
      <c r="E11" s="13">
        <v>21</v>
      </c>
      <c r="F11" s="11"/>
      <c r="G11" s="11"/>
      <c r="H11" s="11"/>
      <c r="I11" s="11"/>
      <c r="J11" s="11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9"/>
      <c r="W11" s="9"/>
      <c r="X11" s="9"/>
      <c r="Y11" s="9"/>
      <c r="Z11" s="9"/>
      <c r="AA11" s="15"/>
      <c r="AB11" s="15"/>
      <c r="AC11" s="15"/>
      <c r="AD11" s="15"/>
      <c r="AE11" s="15"/>
    </row>
    <row r="12" spans="1:31" x14ac:dyDescent="0.35">
      <c r="B12" s="14" t="s">
        <v>20</v>
      </c>
      <c r="C12" s="13">
        <f>AVERAGE(C9:C11)</f>
        <v>6</v>
      </c>
      <c r="D12" s="13">
        <f t="shared" ref="D12:E12" si="0">AVERAGE(D9:D11)</f>
        <v>11</v>
      </c>
      <c r="E12" s="13">
        <f t="shared" si="0"/>
        <v>16.333333333333332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35">
      <c r="B13" s="14"/>
      <c r="C13" s="13"/>
      <c r="D13" s="13"/>
      <c r="E13" s="1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x14ac:dyDescent="0.35">
      <c r="B14" s="14" t="s">
        <v>12</v>
      </c>
      <c r="C14" s="14" t="s">
        <v>9</v>
      </c>
      <c r="D14" s="14" t="s">
        <v>8</v>
      </c>
      <c r="E14" s="14" t="s">
        <v>10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x14ac:dyDescent="0.35">
      <c r="B15" s="14" t="s">
        <v>3</v>
      </c>
      <c r="C15" s="13">
        <v>9</v>
      </c>
      <c r="D15" s="13">
        <v>14</v>
      </c>
      <c r="E15" s="13">
        <v>21</v>
      </c>
      <c r="F15" s="11"/>
      <c r="G15" s="11"/>
      <c r="H15" s="11"/>
      <c r="I15" s="11"/>
      <c r="J15" s="11"/>
      <c r="K15" s="15"/>
      <c r="L15" s="15"/>
      <c r="M15" s="15"/>
      <c r="N15" s="15"/>
      <c r="O15" s="15"/>
      <c r="P15" s="15"/>
      <c r="Q15" s="15"/>
      <c r="R15" s="15"/>
      <c r="S15" s="15"/>
      <c r="T15" s="9"/>
      <c r="U15" s="9"/>
      <c r="V15" s="9"/>
      <c r="W15" s="9"/>
      <c r="X15" s="9"/>
      <c r="Y15" s="9"/>
      <c r="Z15" s="9"/>
      <c r="AA15" s="15"/>
      <c r="AB15" s="15"/>
      <c r="AC15" s="15"/>
      <c r="AD15" s="15"/>
      <c r="AE15" s="15"/>
    </row>
    <row r="16" spans="1:31" x14ac:dyDescent="0.35">
      <c r="B16" s="14" t="s">
        <v>4</v>
      </c>
      <c r="C16" s="13">
        <v>0</v>
      </c>
      <c r="D16" s="13">
        <v>5</v>
      </c>
      <c r="E16" s="13">
        <v>9</v>
      </c>
      <c r="F16" s="11"/>
      <c r="G16" s="11"/>
      <c r="H16" s="11"/>
      <c r="I16" s="11"/>
      <c r="J16" s="11"/>
      <c r="K16" s="9"/>
      <c r="L16" s="9"/>
      <c r="M16" s="9"/>
      <c r="N16" s="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x14ac:dyDescent="0.35">
      <c r="B17" s="14" t="s">
        <v>5</v>
      </c>
      <c r="C17" s="13">
        <v>4</v>
      </c>
      <c r="D17" s="13">
        <v>9</v>
      </c>
      <c r="E17" s="13">
        <v>14</v>
      </c>
      <c r="F17" s="11"/>
      <c r="G17" s="11"/>
      <c r="H17" s="11"/>
      <c r="I17" s="11"/>
      <c r="J17" s="11"/>
      <c r="K17" s="15"/>
      <c r="L17" s="15"/>
      <c r="M17" s="15"/>
      <c r="N17" s="15"/>
      <c r="O17" s="9"/>
      <c r="P17" s="9"/>
      <c r="Q17" s="9"/>
      <c r="R17" s="9"/>
      <c r="S17" s="9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x14ac:dyDescent="0.35">
      <c r="B18" s="14" t="s">
        <v>20</v>
      </c>
      <c r="C18" s="13">
        <f>AVERAGE(C15:C17)</f>
        <v>4.333333333333333</v>
      </c>
      <c r="D18" s="13">
        <f t="shared" ref="D18:E18" si="1">AVERAGE(D15:D17)</f>
        <v>9.3333333333333339</v>
      </c>
      <c r="E18" s="13">
        <f t="shared" si="1"/>
        <v>14.666666666666666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x14ac:dyDescent="0.35">
      <c r="B19" s="14"/>
      <c r="C19" s="13"/>
      <c r="D19" s="13"/>
      <c r="E19" s="13"/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12</v>
      </c>
      <c r="R19">
        <v>13</v>
      </c>
      <c r="S19">
        <v>14</v>
      </c>
      <c r="T19">
        <v>15</v>
      </c>
      <c r="U19">
        <v>16</v>
      </c>
      <c r="V19">
        <v>17</v>
      </c>
      <c r="W19">
        <v>18</v>
      </c>
      <c r="X19">
        <v>19</v>
      </c>
      <c r="Y19">
        <v>20</v>
      </c>
      <c r="Z19">
        <v>21</v>
      </c>
      <c r="AA19" s="15"/>
      <c r="AB19" s="15"/>
      <c r="AC19" s="15"/>
      <c r="AD19" s="15"/>
      <c r="AE19" s="15"/>
    </row>
    <row r="20" spans="1:31" x14ac:dyDescent="0.35">
      <c r="B20" s="14" t="s">
        <v>19</v>
      </c>
      <c r="C20" s="14" t="s">
        <v>9</v>
      </c>
      <c r="D20" s="14" t="s">
        <v>8</v>
      </c>
      <c r="E20" s="14" t="s">
        <v>10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x14ac:dyDescent="0.35">
      <c r="B21" s="14" t="s">
        <v>3</v>
      </c>
      <c r="C21" s="13">
        <v>9</v>
      </c>
      <c r="D21" s="13">
        <v>5</v>
      </c>
      <c r="E21" s="13">
        <v>21</v>
      </c>
      <c r="F21" s="11"/>
      <c r="G21" s="11"/>
      <c r="H21" s="11"/>
      <c r="I21" s="11"/>
      <c r="J21" s="11"/>
      <c r="K21" s="9"/>
      <c r="L21" s="9"/>
      <c r="M21" s="9"/>
      <c r="N21" s="15"/>
      <c r="O21" s="15"/>
      <c r="P21" s="15"/>
      <c r="Q21" s="15"/>
      <c r="R21" s="15"/>
      <c r="S21" s="15"/>
      <c r="T21" s="9"/>
      <c r="U21" s="9"/>
      <c r="V21" s="9"/>
      <c r="W21" s="15"/>
      <c r="X21" s="15"/>
      <c r="Y21" s="15"/>
      <c r="Z21" s="9"/>
      <c r="AA21" s="15"/>
      <c r="AB21" s="15"/>
      <c r="AC21" s="15"/>
      <c r="AD21" s="15"/>
      <c r="AE21" s="15"/>
    </row>
    <row r="22" spans="1:31" x14ac:dyDescent="0.35">
      <c r="B22" s="14" t="s">
        <v>4</v>
      </c>
      <c r="C22" s="13">
        <v>9</v>
      </c>
      <c r="D22" s="13">
        <v>8</v>
      </c>
      <c r="E22" s="13">
        <v>18</v>
      </c>
      <c r="F22" s="11"/>
      <c r="G22" s="11"/>
      <c r="H22" s="11"/>
      <c r="I22" s="11"/>
      <c r="J22" s="11"/>
      <c r="K22" s="15"/>
      <c r="L22" s="15"/>
      <c r="M22" s="15"/>
      <c r="N22" s="9"/>
      <c r="O22" s="9"/>
      <c r="P22" s="9"/>
      <c r="Q22" s="15"/>
      <c r="R22" s="15"/>
      <c r="S22" s="15"/>
      <c r="T22" s="15"/>
      <c r="U22" s="15"/>
      <c r="V22" s="15"/>
      <c r="W22" s="9"/>
      <c r="X22" s="15"/>
      <c r="Y22" s="15"/>
      <c r="Z22" s="15"/>
      <c r="AA22" s="15"/>
      <c r="AB22" s="15"/>
      <c r="AC22" s="15"/>
      <c r="AD22" s="15"/>
      <c r="AE22" s="15"/>
    </row>
    <row r="23" spans="1:31" x14ac:dyDescent="0.35">
      <c r="B23" s="14" t="s">
        <v>5</v>
      </c>
      <c r="C23" s="13">
        <v>10</v>
      </c>
      <c r="D23" s="13">
        <v>11</v>
      </c>
      <c r="E23" s="13">
        <v>20</v>
      </c>
      <c r="F23" s="11"/>
      <c r="G23" s="11"/>
      <c r="H23" s="11"/>
      <c r="I23" s="11"/>
      <c r="J23" s="11"/>
      <c r="K23" s="15"/>
      <c r="L23" s="15"/>
      <c r="M23" s="15"/>
      <c r="N23" s="15"/>
      <c r="O23" s="15"/>
      <c r="P23" s="15"/>
      <c r="Q23" s="9"/>
      <c r="R23" s="9"/>
      <c r="S23" s="9"/>
      <c r="T23" s="15"/>
      <c r="U23" s="15"/>
      <c r="V23" s="15"/>
      <c r="W23" s="15"/>
      <c r="X23" s="9"/>
      <c r="Y23" s="9"/>
      <c r="Z23" s="15"/>
      <c r="AA23" s="15"/>
      <c r="AB23" s="15"/>
      <c r="AC23" s="15"/>
      <c r="AD23" s="15"/>
      <c r="AE23" s="15"/>
    </row>
    <row r="24" spans="1:31" x14ac:dyDescent="0.35">
      <c r="B24" s="14" t="s">
        <v>20</v>
      </c>
      <c r="C24">
        <f>AVERAGE(C21:C23)</f>
        <v>9.3333333333333339</v>
      </c>
      <c r="D24">
        <f t="shared" ref="D24:E24" si="2">AVERAGE(D21:D23)</f>
        <v>8</v>
      </c>
      <c r="E24">
        <f t="shared" si="2"/>
        <v>19.666666666666668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x14ac:dyDescent="0.35"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  <c r="P25">
        <v>11</v>
      </c>
      <c r="Q25">
        <v>12</v>
      </c>
      <c r="R25">
        <v>13</v>
      </c>
      <c r="S25">
        <v>14</v>
      </c>
      <c r="T25">
        <v>15</v>
      </c>
      <c r="U25">
        <v>16</v>
      </c>
      <c r="V25">
        <v>17</v>
      </c>
      <c r="W25">
        <v>18</v>
      </c>
      <c r="X25">
        <v>19</v>
      </c>
      <c r="Y25">
        <v>20</v>
      </c>
      <c r="Z25">
        <v>21</v>
      </c>
      <c r="AA25" s="15"/>
      <c r="AB25" s="15"/>
      <c r="AC25" s="15"/>
      <c r="AD25" s="15"/>
      <c r="AE25" s="15"/>
    </row>
    <row r="26" spans="1:31" x14ac:dyDescent="0.35">
      <c r="B26" s="14" t="s">
        <v>21</v>
      </c>
      <c r="C26" s="14" t="s">
        <v>9</v>
      </c>
      <c r="D26" s="14" t="s">
        <v>8</v>
      </c>
      <c r="E26" s="14" t="s">
        <v>10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35">
      <c r="B27" s="14" t="s">
        <v>3</v>
      </c>
      <c r="C27">
        <v>9</v>
      </c>
      <c r="D27">
        <v>5</v>
      </c>
      <c r="E27">
        <v>21</v>
      </c>
      <c r="F27" s="11"/>
      <c r="G27" s="11"/>
      <c r="H27" s="11"/>
      <c r="I27" s="11"/>
      <c r="J27" s="11"/>
      <c r="K27" s="9"/>
      <c r="L27" s="9"/>
      <c r="M27" s="9"/>
      <c r="N27" s="15"/>
      <c r="O27" s="15"/>
      <c r="P27" s="15"/>
      <c r="Q27" s="15"/>
      <c r="R27" s="15"/>
      <c r="S27" s="15"/>
      <c r="T27" s="15"/>
      <c r="U27" s="15"/>
      <c r="V27" s="15"/>
      <c r="W27" s="9"/>
      <c r="X27" s="9"/>
      <c r="Y27" s="9"/>
      <c r="Z27" s="9"/>
      <c r="AA27" s="15"/>
      <c r="AB27" s="15"/>
      <c r="AC27" s="15"/>
      <c r="AD27" s="15"/>
      <c r="AE27" s="15"/>
    </row>
    <row r="28" spans="1:31" x14ac:dyDescent="0.35">
      <c r="B28" s="14" t="s">
        <v>4</v>
      </c>
      <c r="C28">
        <v>6</v>
      </c>
      <c r="D28">
        <v>8</v>
      </c>
      <c r="E28">
        <v>15</v>
      </c>
      <c r="F28" s="11"/>
      <c r="G28" s="11"/>
      <c r="H28" s="11"/>
      <c r="I28" s="11"/>
      <c r="J28" s="11"/>
      <c r="K28" s="15"/>
      <c r="L28" s="15"/>
      <c r="M28" s="15"/>
      <c r="N28" s="9"/>
      <c r="O28" s="9"/>
      <c r="P28" s="9"/>
      <c r="Q28" s="15"/>
      <c r="R28" s="15"/>
      <c r="S28" s="15"/>
      <c r="T28" s="9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35">
      <c r="B29" s="14" t="s">
        <v>5</v>
      </c>
      <c r="C29">
        <v>7</v>
      </c>
      <c r="D29">
        <v>11</v>
      </c>
      <c r="E29">
        <v>17</v>
      </c>
      <c r="F29" s="11"/>
      <c r="G29" s="11"/>
      <c r="H29" s="11"/>
      <c r="I29" s="11"/>
      <c r="J29" s="11"/>
      <c r="K29" s="15"/>
      <c r="L29" s="15"/>
      <c r="M29" s="15"/>
      <c r="N29" s="15"/>
      <c r="O29" s="15"/>
      <c r="P29" s="15"/>
      <c r="Q29" s="9"/>
      <c r="R29" s="9"/>
      <c r="S29" s="9"/>
      <c r="T29" s="15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35">
      <c r="B30" s="14" t="s">
        <v>20</v>
      </c>
      <c r="C30">
        <f>AVERAGE(C27:C29)</f>
        <v>7.333333333333333</v>
      </c>
      <c r="D30">
        <f>AVERAGE(D27:D29)</f>
        <v>8</v>
      </c>
      <c r="E30">
        <f>AVERAGE(E27:E29)</f>
        <v>17.666666666666668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2" spans="1:31" x14ac:dyDescent="0.35">
      <c r="A32" t="s">
        <v>3</v>
      </c>
      <c r="B32">
        <v>30</v>
      </c>
    </row>
    <row r="33" spans="1:28" x14ac:dyDescent="0.35">
      <c r="A33" t="s">
        <v>4</v>
      </c>
      <c r="B33">
        <v>15</v>
      </c>
      <c r="C33" t="s">
        <v>13</v>
      </c>
    </row>
    <row r="34" spans="1:28" x14ac:dyDescent="0.35">
      <c r="A34" t="s">
        <v>5</v>
      </c>
      <c r="B34">
        <v>20</v>
      </c>
    </row>
    <row r="35" spans="1:28" x14ac:dyDescent="0.35">
      <c r="F35">
        <v>1</v>
      </c>
      <c r="G35">
        <v>2</v>
      </c>
      <c r="H35">
        <v>3</v>
      </c>
      <c r="I35">
        <v>4</v>
      </c>
      <c r="J35">
        <v>5</v>
      </c>
      <c r="K35">
        <v>6</v>
      </c>
      <c r="L35">
        <v>7</v>
      </c>
      <c r="M35">
        <v>8</v>
      </c>
      <c r="N35">
        <v>9</v>
      </c>
      <c r="O35">
        <v>10</v>
      </c>
      <c r="P35">
        <v>11</v>
      </c>
      <c r="Q35">
        <v>12</v>
      </c>
      <c r="R35">
        <v>13</v>
      </c>
      <c r="S35">
        <v>14</v>
      </c>
      <c r="T35">
        <v>15</v>
      </c>
      <c r="U35">
        <v>16</v>
      </c>
      <c r="V35">
        <v>17</v>
      </c>
      <c r="W35">
        <v>18</v>
      </c>
      <c r="X35">
        <v>19</v>
      </c>
      <c r="Y35">
        <v>20</v>
      </c>
    </row>
    <row r="36" spans="1:28" x14ac:dyDescent="0.35">
      <c r="B36" s="14" t="s">
        <v>21</v>
      </c>
      <c r="C36" s="14" t="s">
        <v>9</v>
      </c>
      <c r="D36" s="14" t="s">
        <v>8</v>
      </c>
      <c r="E36" s="14" t="s">
        <v>10</v>
      </c>
    </row>
    <row r="37" spans="1:28" x14ac:dyDescent="0.35">
      <c r="B37" s="14" t="s">
        <v>3</v>
      </c>
      <c r="C37">
        <v>35</v>
      </c>
      <c r="D37">
        <v>5</v>
      </c>
      <c r="E37">
        <v>70</v>
      </c>
      <c r="F37" s="11"/>
      <c r="G37" s="11"/>
      <c r="H37" s="11"/>
      <c r="I37" s="11"/>
      <c r="J37" s="11"/>
      <c r="K37" s="9"/>
      <c r="L37" s="9"/>
      <c r="M37" s="9"/>
    </row>
    <row r="38" spans="1:28" x14ac:dyDescent="0.35">
      <c r="B38" s="14" t="s">
        <v>4</v>
      </c>
      <c r="C38">
        <v>24</v>
      </c>
      <c r="D38">
        <v>8</v>
      </c>
      <c r="E38">
        <v>44</v>
      </c>
      <c r="F38" s="11"/>
      <c r="G38" s="11"/>
      <c r="H38" s="11"/>
      <c r="I38" s="11"/>
      <c r="J38" s="11"/>
      <c r="N38" s="17"/>
      <c r="O38" s="17"/>
      <c r="P38" s="17"/>
      <c r="T38" s="17"/>
      <c r="U38" s="17"/>
      <c r="V38" s="17"/>
    </row>
    <row r="39" spans="1:28" x14ac:dyDescent="0.35">
      <c r="B39" s="14" t="s">
        <v>5</v>
      </c>
      <c r="C39">
        <v>37</v>
      </c>
      <c r="D39">
        <v>11</v>
      </c>
      <c r="E39">
        <v>62</v>
      </c>
      <c r="F39" s="11"/>
      <c r="G39" s="11"/>
      <c r="H39" s="11"/>
      <c r="I39" s="11"/>
      <c r="J39" s="11"/>
      <c r="Q39" s="12"/>
      <c r="R39" s="12"/>
      <c r="S39" s="12"/>
      <c r="W39" s="12"/>
      <c r="X39" s="12"/>
      <c r="Y39" s="12"/>
    </row>
    <row r="40" spans="1:28" x14ac:dyDescent="0.35">
      <c r="B40" s="14" t="s">
        <v>20</v>
      </c>
      <c r="C40">
        <f>AVERAGE(C37:C39)</f>
        <v>32</v>
      </c>
      <c r="D40">
        <f>AVERAGE(D37:D39)</f>
        <v>8</v>
      </c>
      <c r="E40">
        <f>AVERAGE(E37:E39)</f>
        <v>58.666666666666664</v>
      </c>
      <c r="F40">
        <v>21</v>
      </c>
      <c r="G40">
        <v>22</v>
      </c>
      <c r="H40">
        <v>23</v>
      </c>
      <c r="I40">
        <v>24</v>
      </c>
      <c r="J40">
        <v>25</v>
      </c>
      <c r="K40">
        <v>26</v>
      </c>
      <c r="L40">
        <v>27</v>
      </c>
      <c r="M40">
        <v>28</v>
      </c>
      <c r="N40">
        <v>29</v>
      </c>
      <c r="O40">
        <v>30</v>
      </c>
      <c r="P40">
        <v>31</v>
      </c>
      <c r="Q40">
        <v>32</v>
      </c>
      <c r="R40">
        <v>33</v>
      </c>
      <c r="S40">
        <v>34</v>
      </c>
      <c r="T40">
        <v>35</v>
      </c>
      <c r="U40">
        <v>36</v>
      </c>
      <c r="V40">
        <v>37</v>
      </c>
      <c r="W40">
        <v>38</v>
      </c>
      <c r="X40">
        <v>39</v>
      </c>
      <c r="Y40">
        <v>40</v>
      </c>
    </row>
    <row r="41" spans="1:28" x14ac:dyDescent="0.35">
      <c r="E41" s="20" t="s">
        <v>22</v>
      </c>
      <c r="F41" s="9"/>
      <c r="G41" s="9"/>
      <c r="H41" s="9"/>
      <c r="I41" s="16"/>
      <c r="J41" s="16"/>
      <c r="K41" s="16"/>
      <c r="L41" s="10"/>
      <c r="M41" s="10"/>
      <c r="N41" s="10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8" x14ac:dyDescent="0.35">
      <c r="E42" s="20" t="s">
        <v>23</v>
      </c>
      <c r="L42" s="15"/>
      <c r="M42" s="15"/>
      <c r="N42" s="15"/>
      <c r="O42" s="18"/>
      <c r="P42" s="18"/>
      <c r="Q42" s="18"/>
      <c r="R42" s="18"/>
      <c r="S42" s="18"/>
      <c r="T42" s="18"/>
      <c r="U42" s="15"/>
      <c r="V42" s="15"/>
      <c r="W42" s="15"/>
      <c r="X42" s="15"/>
      <c r="Y42" s="15"/>
      <c r="Z42" s="15"/>
    </row>
    <row r="43" spans="1:28" x14ac:dyDescent="0.35">
      <c r="E43" s="20" t="s">
        <v>24</v>
      </c>
      <c r="L43" s="15"/>
      <c r="M43" s="15"/>
      <c r="N43" s="15"/>
      <c r="O43" s="15"/>
      <c r="P43" s="15"/>
      <c r="Q43" s="15"/>
      <c r="R43" s="15"/>
      <c r="S43" s="15"/>
      <c r="T43" s="15"/>
      <c r="U43" s="19"/>
      <c r="V43" s="19"/>
      <c r="W43" s="19"/>
      <c r="X43" s="19"/>
      <c r="Y43" s="19"/>
      <c r="Z43" s="15"/>
    </row>
    <row r="44" spans="1:28" x14ac:dyDescent="0.35">
      <c r="E44" s="20"/>
      <c r="F44">
        <v>41</v>
      </c>
      <c r="G44">
        <v>42</v>
      </c>
      <c r="H44">
        <v>43</v>
      </c>
      <c r="I44">
        <v>44</v>
      </c>
      <c r="J44">
        <v>45</v>
      </c>
      <c r="K44">
        <v>46</v>
      </c>
      <c r="L44">
        <v>47</v>
      </c>
      <c r="M44">
        <v>48</v>
      </c>
      <c r="N44">
        <v>49</v>
      </c>
      <c r="O44">
        <v>50</v>
      </c>
      <c r="P44">
        <v>51</v>
      </c>
      <c r="Q44">
        <v>52</v>
      </c>
      <c r="R44">
        <v>53</v>
      </c>
      <c r="S44">
        <v>54</v>
      </c>
      <c r="T44">
        <v>55</v>
      </c>
      <c r="U44">
        <v>56</v>
      </c>
      <c r="V44">
        <v>57</v>
      </c>
      <c r="W44">
        <v>58</v>
      </c>
      <c r="X44">
        <v>59</v>
      </c>
      <c r="Y44">
        <v>60</v>
      </c>
    </row>
    <row r="45" spans="1:28" x14ac:dyDescent="0.35">
      <c r="E45" s="20" t="s">
        <v>22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6"/>
      <c r="S45" s="16"/>
      <c r="T45" s="16"/>
      <c r="U45" s="16"/>
      <c r="V45" s="16"/>
      <c r="W45" s="9"/>
      <c r="X45" s="9"/>
      <c r="Y45" s="9"/>
      <c r="Z45" s="15"/>
      <c r="AA45" s="15"/>
      <c r="AB45" s="15"/>
    </row>
    <row r="46" spans="1:28" x14ac:dyDescent="0.35">
      <c r="E46" s="20" t="s">
        <v>23</v>
      </c>
      <c r="F46" s="15"/>
      <c r="G46" s="18"/>
      <c r="H46" s="18"/>
      <c r="I46" s="1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5">
      <c r="E47" s="20" t="s">
        <v>24</v>
      </c>
      <c r="F47" s="19"/>
      <c r="G47" s="15"/>
      <c r="H47" s="15"/>
      <c r="I47" s="15"/>
      <c r="J47" s="19"/>
      <c r="K47" s="19"/>
      <c r="L47" s="19"/>
      <c r="M47" s="19"/>
      <c r="N47" s="19"/>
      <c r="O47" s="1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5">
      <c r="E48" s="20"/>
      <c r="F48">
        <v>61</v>
      </c>
      <c r="G48">
        <v>62</v>
      </c>
      <c r="H48">
        <v>63</v>
      </c>
      <c r="I48">
        <v>64</v>
      </c>
      <c r="J48">
        <v>65</v>
      </c>
      <c r="K48">
        <v>66</v>
      </c>
      <c r="L48">
        <v>67</v>
      </c>
      <c r="M48">
        <v>68</v>
      </c>
      <c r="N48">
        <v>69</v>
      </c>
      <c r="O48">
        <v>70</v>
      </c>
      <c r="P48">
        <v>71</v>
      </c>
      <c r="Q48">
        <v>72</v>
      </c>
      <c r="R48">
        <v>73</v>
      </c>
      <c r="S48">
        <v>74</v>
      </c>
      <c r="T48">
        <v>75</v>
      </c>
      <c r="U48">
        <v>76</v>
      </c>
      <c r="V48">
        <v>77</v>
      </c>
      <c r="W48">
        <v>78</v>
      </c>
      <c r="X48">
        <v>79</v>
      </c>
      <c r="Y48">
        <v>80</v>
      </c>
    </row>
    <row r="49" spans="2:27" x14ac:dyDescent="0.35">
      <c r="E49" s="20" t="s">
        <v>22</v>
      </c>
      <c r="F49" s="15"/>
      <c r="G49" s="15"/>
      <c r="H49" s="9"/>
      <c r="I49" s="9"/>
      <c r="J49" s="9"/>
      <c r="K49" s="9"/>
      <c r="L49" s="9"/>
      <c r="M49" s="9"/>
      <c r="N49" s="9"/>
      <c r="O49" s="9"/>
    </row>
    <row r="50" spans="2:27" x14ac:dyDescent="0.35">
      <c r="E50" s="20" t="s">
        <v>23</v>
      </c>
      <c r="F50" s="15"/>
      <c r="G50" s="15"/>
      <c r="H50" s="15"/>
      <c r="I50" s="15"/>
      <c r="J50" s="15"/>
    </row>
    <row r="51" spans="2:27" x14ac:dyDescent="0.35">
      <c r="E51" s="20" t="s">
        <v>24</v>
      </c>
      <c r="F51" s="12"/>
      <c r="G51" s="12"/>
      <c r="H51" s="15"/>
      <c r="I51" s="15"/>
      <c r="J51" s="15"/>
    </row>
    <row r="52" spans="2:27" x14ac:dyDescent="0.35">
      <c r="F52" s="15"/>
      <c r="G52" s="15"/>
      <c r="H52" s="15"/>
      <c r="I52" s="15"/>
      <c r="J52" s="15"/>
    </row>
    <row r="53" spans="2:27" x14ac:dyDescent="0.35"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  <c r="N53">
        <v>9</v>
      </c>
      <c r="O53">
        <v>10</v>
      </c>
      <c r="P53">
        <v>11</v>
      </c>
      <c r="Q53">
        <v>12</v>
      </c>
      <c r="R53">
        <v>13</v>
      </c>
      <c r="S53">
        <v>14</v>
      </c>
      <c r="T53">
        <v>15</v>
      </c>
      <c r="U53">
        <v>16</v>
      </c>
      <c r="V53">
        <v>17</v>
      </c>
      <c r="W53">
        <v>18</v>
      </c>
      <c r="X53">
        <v>19</v>
      </c>
      <c r="Y53">
        <v>20</v>
      </c>
    </row>
    <row r="54" spans="2:27" x14ac:dyDescent="0.35">
      <c r="B54" s="14" t="s">
        <v>25</v>
      </c>
      <c r="C54" s="14" t="s">
        <v>9</v>
      </c>
      <c r="D54" s="14" t="s">
        <v>8</v>
      </c>
      <c r="E54" s="14" t="s">
        <v>10</v>
      </c>
    </row>
    <row r="55" spans="2:27" x14ac:dyDescent="0.35">
      <c r="B55" s="14" t="s">
        <v>3</v>
      </c>
      <c r="C55">
        <f>12+8+15</f>
        <v>35</v>
      </c>
      <c r="D55">
        <v>5</v>
      </c>
      <c r="E55">
        <v>70</v>
      </c>
      <c r="F55" s="11"/>
      <c r="G55" s="11"/>
      <c r="H55" s="11"/>
      <c r="I55" s="11"/>
      <c r="J55" s="11"/>
      <c r="K55" s="9"/>
      <c r="L55" s="9"/>
      <c r="M55" s="9"/>
    </row>
    <row r="56" spans="2:27" x14ac:dyDescent="0.35">
      <c r="B56" s="14" t="s">
        <v>4</v>
      </c>
      <c r="C56">
        <f>9+10</f>
        <v>19</v>
      </c>
      <c r="D56">
        <v>8</v>
      </c>
      <c r="E56">
        <v>41</v>
      </c>
      <c r="F56" s="11"/>
      <c r="G56" s="11"/>
      <c r="H56" s="11"/>
      <c r="I56" s="11"/>
      <c r="J56" s="11"/>
      <c r="N56" s="17"/>
      <c r="O56" s="17"/>
      <c r="P56" s="17"/>
      <c r="T56" s="17"/>
      <c r="U56" s="17"/>
      <c r="V56" s="17"/>
    </row>
    <row r="57" spans="2:27" x14ac:dyDescent="0.35">
      <c r="B57" s="14" t="s">
        <v>5</v>
      </c>
      <c r="C57">
        <f>9+1+20</f>
        <v>30</v>
      </c>
      <c r="D57">
        <v>11</v>
      </c>
      <c r="E57">
        <v>55</v>
      </c>
      <c r="F57" s="11"/>
      <c r="G57" s="11"/>
      <c r="H57" s="11"/>
      <c r="I57" s="11"/>
      <c r="J57" s="11"/>
      <c r="Q57" s="12"/>
      <c r="R57" s="12"/>
      <c r="S57" s="12"/>
      <c r="W57" s="12"/>
      <c r="X57" s="12"/>
      <c r="Y57" s="12"/>
    </row>
    <row r="58" spans="2:27" x14ac:dyDescent="0.35">
      <c r="B58" s="14" t="s">
        <v>20</v>
      </c>
      <c r="C58">
        <f>AVERAGE(C55:C57)</f>
        <v>28</v>
      </c>
      <c r="D58">
        <f>AVERAGE(D55:D57)</f>
        <v>8</v>
      </c>
      <c r="E58">
        <f>AVERAGE(E55:E57)</f>
        <v>55.333333333333336</v>
      </c>
      <c r="F58">
        <v>21</v>
      </c>
      <c r="G58">
        <v>22</v>
      </c>
      <c r="H58">
        <v>23</v>
      </c>
      <c r="I58">
        <v>24</v>
      </c>
      <c r="J58">
        <v>25</v>
      </c>
      <c r="K58">
        <v>26</v>
      </c>
      <c r="L58">
        <v>27</v>
      </c>
      <c r="M58">
        <v>28</v>
      </c>
      <c r="N58">
        <v>29</v>
      </c>
      <c r="O58">
        <v>30</v>
      </c>
      <c r="P58">
        <v>31</v>
      </c>
      <c r="Q58">
        <v>32</v>
      </c>
      <c r="R58">
        <v>33</v>
      </c>
      <c r="S58">
        <v>34</v>
      </c>
      <c r="T58">
        <v>35</v>
      </c>
      <c r="U58">
        <v>36</v>
      </c>
      <c r="V58">
        <v>37</v>
      </c>
      <c r="W58">
        <v>38</v>
      </c>
      <c r="X58">
        <v>39</v>
      </c>
      <c r="Y58">
        <v>40</v>
      </c>
    </row>
    <row r="59" spans="2:27" x14ac:dyDescent="0.35">
      <c r="E59" s="20" t="s">
        <v>22</v>
      </c>
      <c r="F59" s="9"/>
      <c r="G59" s="9"/>
      <c r="H59" s="9"/>
      <c r="I59" s="16"/>
      <c r="J59" s="16"/>
      <c r="K59" s="16"/>
      <c r="L59" s="10"/>
      <c r="M59" s="10"/>
      <c r="N59" s="10"/>
      <c r="O59" s="16"/>
      <c r="P59" s="16"/>
      <c r="Q59" s="16"/>
      <c r="R59" s="15"/>
      <c r="S59" s="15"/>
      <c r="T59" s="15"/>
      <c r="U59" s="15"/>
      <c r="V59" s="15"/>
      <c r="W59" s="15"/>
      <c r="X59" s="15"/>
      <c r="Y59" s="15"/>
    </row>
    <row r="60" spans="2:27" x14ac:dyDescent="0.35">
      <c r="E60" s="20" t="s">
        <v>23</v>
      </c>
      <c r="L60" s="15"/>
      <c r="M60" s="15"/>
      <c r="N60" s="15"/>
      <c r="O60" s="15"/>
      <c r="P60" s="15"/>
      <c r="Q60" s="15"/>
      <c r="R60" s="18"/>
      <c r="S60" s="18"/>
      <c r="T60" s="18"/>
      <c r="U60" s="18"/>
      <c r="V60" s="18"/>
      <c r="W60" s="18"/>
      <c r="X60" s="18"/>
      <c r="Y60" s="18"/>
      <c r="Z60" s="15"/>
      <c r="AA60" s="15"/>
    </row>
    <row r="61" spans="2:27" x14ac:dyDescent="0.35">
      <c r="E61" s="20" t="s">
        <v>24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2:27" x14ac:dyDescent="0.35">
      <c r="E62" s="20"/>
      <c r="F62">
        <v>41</v>
      </c>
      <c r="G62">
        <v>42</v>
      </c>
      <c r="H62">
        <v>43</v>
      </c>
      <c r="I62">
        <v>44</v>
      </c>
      <c r="J62">
        <v>45</v>
      </c>
      <c r="K62">
        <v>46</v>
      </c>
      <c r="L62">
        <v>47</v>
      </c>
      <c r="M62">
        <v>48</v>
      </c>
      <c r="N62">
        <v>49</v>
      </c>
      <c r="O62">
        <v>50</v>
      </c>
      <c r="P62">
        <v>51</v>
      </c>
      <c r="Q62">
        <v>52</v>
      </c>
      <c r="R62">
        <v>53</v>
      </c>
      <c r="S62">
        <v>54</v>
      </c>
      <c r="T62">
        <v>55</v>
      </c>
      <c r="U62">
        <v>56</v>
      </c>
      <c r="V62">
        <v>57</v>
      </c>
      <c r="W62">
        <v>58</v>
      </c>
      <c r="X62">
        <v>59</v>
      </c>
      <c r="Y62">
        <v>60</v>
      </c>
    </row>
    <row r="63" spans="2:27" x14ac:dyDescent="0.35">
      <c r="E63" s="20" t="s">
        <v>22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10"/>
      <c r="Z63" s="15"/>
    </row>
    <row r="64" spans="2:27" x14ac:dyDescent="0.35">
      <c r="E64" s="20" t="s">
        <v>23</v>
      </c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5:26" x14ac:dyDescent="0.35">
      <c r="E65" s="20" t="s">
        <v>24</v>
      </c>
      <c r="F65" s="15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5"/>
      <c r="V65" s="15"/>
      <c r="W65" s="15"/>
      <c r="X65" s="15"/>
      <c r="Y65" s="15"/>
      <c r="Z65" s="15"/>
    </row>
    <row r="66" spans="5:26" x14ac:dyDescent="0.35">
      <c r="E66" s="20"/>
      <c r="F66">
        <v>61</v>
      </c>
      <c r="G66">
        <v>62</v>
      </c>
      <c r="H66">
        <v>63</v>
      </c>
      <c r="I66">
        <v>64</v>
      </c>
      <c r="J66">
        <v>65</v>
      </c>
      <c r="K66">
        <v>66</v>
      </c>
      <c r="L66">
        <v>67</v>
      </c>
      <c r="M66">
        <v>68</v>
      </c>
      <c r="N66">
        <v>69</v>
      </c>
      <c r="O66">
        <v>70</v>
      </c>
      <c r="P66">
        <v>71</v>
      </c>
      <c r="Q66">
        <v>72</v>
      </c>
      <c r="R66">
        <v>73</v>
      </c>
      <c r="S66">
        <v>74</v>
      </c>
      <c r="T66">
        <v>75</v>
      </c>
      <c r="U66">
        <v>76</v>
      </c>
      <c r="V66">
        <v>77</v>
      </c>
      <c r="W66">
        <v>78</v>
      </c>
      <c r="X66">
        <v>79</v>
      </c>
      <c r="Y66">
        <v>80</v>
      </c>
    </row>
    <row r="67" spans="5:26" x14ac:dyDescent="0.35">
      <c r="E67" s="20" t="s">
        <v>22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5"/>
    </row>
    <row r="68" spans="5:26" x14ac:dyDescent="0.35">
      <c r="E68" s="20" t="s">
        <v>23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5:26" x14ac:dyDescent="0.35">
      <c r="E69" s="20" t="s">
        <v>24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5:26" x14ac:dyDescent="0.35"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5:26" x14ac:dyDescent="0.35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</dc:creator>
  <cp:lastModifiedBy>Dawn Corpuz</cp:lastModifiedBy>
  <dcterms:created xsi:type="dcterms:W3CDTF">2016-04-30T14:26:11Z</dcterms:created>
  <dcterms:modified xsi:type="dcterms:W3CDTF">2016-05-03T09:48:46Z</dcterms:modified>
</cp:coreProperties>
</file>