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mon\Desktop\"/>
    </mc:Choice>
  </mc:AlternateContent>
  <xr:revisionPtr revIDLastSave="0" documentId="13_ncr:1_{905EFB9E-4BFE-4121-A3CA-FDD7C8E82BE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cript de Teste" sheetId="2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1" i="2" l="1"/>
</calcChain>
</file>

<file path=xl/sharedStrings.xml><?xml version="1.0" encoding="utf-8"?>
<sst xmlns="http://schemas.openxmlformats.org/spreadsheetml/2006/main" count="96" uniqueCount="81">
  <si>
    <t>Tipo de Teste</t>
  </si>
  <si>
    <t>Resumo</t>
  </si>
  <si>
    <t>Descrição</t>
  </si>
  <si>
    <t>Dado</t>
  </si>
  <si>
    <t>CT0001 Validar a Pesquisa de produto no e-commerce da Amazon por meio da estrutura HTML</t>
  </si>
  <si>
    <t>Automatizado</t>
  </si>
  <si>
    <t>Passos</t>
  </si>
  <si>
    <t>s</t>
  </si>
  <si>
    <t>Input de produto: "Fire TV Stick"</t>
  </si>
  <si>
    <t>Resultados</t>
  </si>
  <si>
    <r>
      <rPr>
        <b/>
        <u/>
        <sz val="10"/>
        <rFont val="Open Sans"/>
        <family val="2"/>
      </rPr>
      <t xml:space="preserve">Resultado esperado: </t>
    </r>
    <r>
      <rPr>
        <b/>
        <sz val="10"/>
        <rFont val="Open Sans"/>
        <family val="2"/>
      </rPr>
      <t xml:space="preserve">O navegador abre a página da Amazon, e após input, realiza a busca e carrega outra página com o produto pesquisado.
</t>
    </r>
    <r>
      <rPr>
        <b/>
        <u/>
        <sz val="10"/>
        <rFont val="Open Sans"/>
        <family val="2"/>
      </rPr>
      <t>Resultado real: Como esperado.</t>
    </r>
    <r>
      <rPr>
        <b/>
        <sz val="10"/>
        <rFont val="Open Sans"/>
        <family val="2"/>
      </rPr>
      <t xml:space="preserve">
Evidência: https://snipboard.io/PV41kd.jpg.</t>
    </r>
  </si>
  <si>
    <t>CT0002 Validar a pesquisa de um produto no e-commerce da Amazon se utilizando da barra de sugestões/autocomplete da barra de pesquisa</t>
  </si>
  <si>
    <t>Cenario: Dado que o usuário entre com uma pesquisa no site da Amazon por um produto, ele deverá visualizar a página da Amazon mostrando opções de compra.</t>
  </si>
  <si>
    <t xml:space="preserve">Automação do processo: 
O software =&gt;
Abre a url: www.amazon.com.br,
Entra com o input: "Fire TV Stick" na barra de pesquisa e aguarda o carregamento da página,
Software valida elementos do HTML como Title, URL, asserção em Chai elementos DOM.
</t>
  </si>
  <si>
    <t>Input de produto: "Fire Sti"</t>
  </si>
  <si>
    <t>Cenario: Dado que o usuário entre com uma pesquisa no site da Amazon com apenas parte do nome do produto, o sistema de sugestões da barra de pesquisa deverá sugerir a pesquisa do produto correto.</t>
  </si>
  <si>
    <r>
      <rPr>
        <b/>
        <u/>
        <sz val="10"/>
        <rFont val="Open Sans"/>
        <family val="2"/>
      </rPr>
      <t>Resultado esperado:</t>
    </r>
    <r>
      <rPr>
        <b/>
        <sz val="10"/>
        <rFont val="Open Sans"/>
        <family val="2"/>
      </rPr>
      <t xml:space="preserve"> O navegador abre a página da Amazon, e após input, o sistema mostra a barra de sugestões e sugere o produto correto
</t>
    </r>
    <r>
      <rPr>
        <b/>
        <u/>
        <sz val="10"/>
        <rFont val="Open Sans"/>
        <family val="2"/>
      </rPr>
      <t xml:space="preserve">
Resultado real: Como esperado.
Evidência: https://snipboard.io/ZNle8g.jpg.</t>
    </r>
  </si>
  <si>
    <t>CT0003  Validar a pesquisa de um produto no e-commerce da Amazon pesquisando o produto incompleto e sem fazer uso da barra de sugestões.</t>
  </si>
  <si>
    <t>Automação do processo: 
O software =&gt;
Abre a url: www.amazon.com.br,
Entra com o input: "Fire Sti" na barra de pesquisa, espera a barra de sugestões estar visível e aguarda o carregamento da página com intenção de procurar o produto "Fire TV Stick",
Software valida por meio de asserções o resultado da busca.</t>
  </si>
  <si>
    <t>Cenario:  Dado que o usuário entre com uma pesquisa no site da Amazon com apenas parte do nome do produto, o sistema deve entender qual o produto realmente foi pesquisado e retornar uma busca do produto correto.</t>
  </si>
  <si>
    <r>
      <rPr>
        <b/>
        <u/>
        <sz val="10"/>
        <rFont val="Open Sans"/>
        <family val="2"/>
      </rPr>
      <t>Resultado esperado</t>
    </r>
    <r>
      <rPr>
        <b/>
        <sz val="10"/>
        <rFont val="Open Sans"/>
        <family val="2"/>
      </rPr>
      <t xml:space="preserve">: O navegador abre a página da Amazon, e após input do nome incompleto do produto e realizando a busca, deverá ser retornado a página do produto da mesma forma
</t>
    </r>
    <r>
      <rPr>
        <b/>
        <u/>
        <sz val="10"/>
        <rFont val="Open Sans"/>
        <family val="2"/>
      </rPr>
      <t>Resultado real</t>
    </r>
    <r>
      <rPr>
        <b/>
        <sz val="10"/>
        <rFont val="Open Sans"/>
        <family val="2"/>
      </rPr>
      <t xml:space="preserve">: Como esperado.
</t>
    </r>
    <r>
      <rPr>
        <b/>
        <u/>
        <sz val="10"/>
        <rFont val="Open Sans"/>
        <family val="2"/>
      </rPr>
      <t xml:space="preserve">
Evidência</t>
    </r>
    <r>
      <rPr>
        <b/>
        <sz val="10"/>
        <rFont val="Open Sans"/>
        <family val="2"/>
      </rPr>
      <t>: https://snipboard.io/ZNle8g.jpg.</t>
    </r>
  </si>
  <si>
    <t>Input de produto:  "stick</t>
  </si>
  <si>
    <t>Automação do processo: 
O software =&gt;
Abre a url: www.amazon.com.br,
Entra com o input: "stick" na barra de pesquisa e faz a pesquisa, sem utilizar a barra de sugestões do site.
Software valida por meio de asserções o resultado da busca.</t>
  </si>
  <si>
    <t>Cenario:  Dado que o usuário entre com uma pesquisa no site da Amazon como nome do produto errado, o sistema deve entender qual o produto realmente foi pesquisado e retornar uma busca do produto correto.</t>
  </si>
  <si>
    <t>Automação do processo: 
O software =&gt;
Abre a url: www.amazon.com.br,
Entra com o input: "Firi TV Stick" na barra de pesquisa e faz a pesquisa, sem utilizar a barra de sugestões do site.
Software valida por meio de asserções o resultado da busca.</t>
  </si>
  <si>
    <t>Input de produto: "Firi TV Stick"</t>
  </si>
  <si>
    <r>
      <rPr>
        <b/>
        <u/>
        <sz val="10"/>
        <rFont val="Open Sans"/>
        <family val="2"/>
      </rPr>
      <t>Resultado esperado:</t>
    </r>
    <r>
      <rPr>
        <b/>
        <sz val="10"/>
        <rFont val="Open Sans"/>
        <family val="2"/>
      </rPr>
      <t xml:space="preserve"> O navegador abre a página da Amazon, e após input do nome incorreto do produto e realizando a busca, deverá ser retornado a página do produto certo.
</t>
    </r>
    <r>
      <rPr>
        <b/>
        <u/>
        <sz val="10"/>
        <rFont val="Open Sans"/>
        <family val="2"/>
      </rPr>
      <t>Resultado real:</t>
    </r>
    <r>
      <rPr>
        <b/>
        <sz val="10"/>
        <rFont val="Open Sans"/>
        <family val="2"/>
      </rPr>
      <t xml:space="preserve"> Como esperado.
</t>
    </r>
    <r>
      <rPr>
        <b/>
        <u/>
        <sz val="10"/>
        <rFont val="Open Sans"/>
        <family val="2"/>
      </rPr>
      <t>Evidência</t>
    </r>
    <r>
      <rPr>
        <b/>
        <sz val="10"/>
        <rFont val="Open Sans"/>
        <family val="2"/>
      </rPr>
      <t>: https://snipboard.io/ex2GW7.jpg.</t>
    </r>
  </si>
  <si>
    <t>Cenario: Dado que o usuário entre com uma pesquisa com o ID do produto ou outro tipo de identificador, o sistema retorna pra ele o produto correto.</t>
  </si>
  <si>
    <t>Automação do processo: 
O software =&gt;
Abre a url: www.amazon.com.br,
Entra com o input: "B08C1K6LB2" na barra de pesquisa e faz a pesquisa.
Software valida por meio de asserções o resultado da busca.</t>
  </si>
  <si>
    <t>Input de produto: "B08C1K6LB2"</t>
  </si>
  <si>
    <r>
      <rPr>
        <b/>
        <u/>
        <sz val="10"/>
        <rFont val="Open Sans"/>
        <family val="2"/>
      </rPr>
      <t>Resultado esperado</t>
    </r>
    <r>
      <rPr>
        <b/>
        <sz val="10"/>
        <rFont val="Open Sans"/>
        <family val="2"/>
      </rPr>
      <t xml:space="preserve">: O navegador abre a página da Amazon, e após input do ID do produto e realizando a busca, deverá ser retornado a página do produto certo.
</t>
    </r>
    <r>
      <rPr>
        <b/>
        <u/>
        <sz val="10"/>
        <rFont val="Open Sans"/>
        <family val="2"/>
      </rPr>
      <t>Resultado real:</t>
    </r>
    <r>
      <rPr>
        <b/>
        <sz val="10"/>
        <rFont val="Open Sans"/>
        <family val="2"/>
      </rPr>
      <t xml:space="preserve"> Como esperado.
</t>
    </r>
    <r>
      <rPr>
        <b/>
        <u/>
        <sz val="10"/>
        <rFont val="Open Sans"/>
        <family val="2"/>
      </rPr>
      <t xml:space="preserve">
Evidência: https://snipboard.io/m4Y9Xu.jpg</t>
    </r>
  </si>
  <si>
    <t>Cenario: Dado que o usuário entre com uma pesquisa com a marca do produto o sistema retorna pra ele o produto na página de busca.</t>
  </si>
  <si>
    <t>Automação do processo: 
O software =&gt;
Abre a url: www.amazon.com.br,
Entra com o input: "Amazon" na barra de pesquisa e faz a pesquisa.
Software valida por meio de asserções o resultado da busca.</t>
  </si>
  <si>
    <t>Input de produto: "Amazon"</t>
  </si>
  <si>
    <r>
      <rPr>
        <b/>
        <u/>
        <sz val="10"/>
        <rFont val="Open Sans"/>
        <family val="2"/>
      </rPr>
      <t>Resultado esperado</t>
    </r>
    <r>
      <rPr>
        <b/>
        <sz val="10"/>
        <rFont val="Open Sans"/>
        <family val="2"/>
      </rPr>
      <t xml:space="preserve">: O navegador abre a página da Amazon, e após input da Marca do produto e realizando a busca, deverá ser retornado a página com o produto em alguma busca.
</t>
    </r>
    <r>
      <rPr>
        <b/>
        <u/>
        <sz val="10"/>
        <rFont val="Open Sans"/>
        <family val="2"/>
      </rPr>
      <t>Resultado real</t>
    </r>
    <r>
      <rPr>
        <b/>
        <sz val="10"/>
        <rFont val="Open Sans"/>
        <family val="2"/>
      </rPr>
      <t xml:space="preserve">: Como esperado.
</t>
    </r>
    <r>
      <rPr>
        <b/>
        <u/>
        <sz val="10"/>
        <rFont val="Open Sans"/>
        <family val="2"/>
      </rPr>
      <t>Evidência</t>
    </r>
    <r>
      <rPr>
        <b/>
        <sz val="10"/>
        <rFont val="Open Sans"/>
        <family val="2"/>
      </rPr>
      <t>: https://snipboard.io/pkFBYX.jpg.</t>
    </r>
  </si>
  <si>
    <t>Cenario: Dado que o servidor envie através de um request com mock, com verbo GET com dados em seu body, o valor deverá ser retornado na response do servidor também</t>
  </si>
  <si>
    <t>Automação do processo: 
O software =&gt;
Abre a url: www.amazon.com.br,
Faz-se um mock de um request do método GET pro servidor, com alguns dados em seu body
Software valida por meio de asserções a response do request.</t>
  </si>
  <si>
    <t xml:space="preserve">Input do Request: body { Fire Stick TV}
</t>
  </si>
  <si>
    <t>Resultado esperado: A Response do request deverá ter as informações que foram enviadas no body utilizando mock.
Resultado real: Como esperado.
Evidência: https://snipboard.io/kw9gOQ.jpg</t>
  </si>
  <si>
    <t>CT0004  Validar a pesquisa de um produto no e-commerce da Amazon pesquisando o produto errado e sem fazer uso da barra de sugestões.</t>
  </si>
  <si>
    <t>CT0005  Validar a pesquisa de um produto no e-commerce da Amazon pesquisando alguma referência do produto (ID, SKU, ASIN) .</t>
  </si>
  <si>
    <t>CT0006  Validar a pesquisa de um produto no e-commerce da Amazon pesquisando alguma referência do da marca do produto (Amazon, no caso)</t>
  </si>
  <si>
    <t>CT0007 Validação da Request e da Response do servidor, fazendo um mock da Request e analizando em seguida sua response.</t>
  </si>
  <si>
    <t>CT0008 Irá interceptar o GET Request após pesquisa no site, validar seu Status Code e sua referência da amazon</t>
  </si>
  <si>
    <t>Cenario: Dado que se faça uma pesquisa no servidor e se intercepte esse request, deverá ser validado seu status code e sua referência</t>
  </si>
  <si>
    <t>Automação do processo: 
O software =&gt;
Abre a url: www.amazon.com.br,
Faz-se uma pesquisa no servidor, se intercepta sua response e faz as validações necessárias</t>
  </si>
  <si>
    <t>Resultado esperado: A response deverá ter o Status Code com valor de 200 e referer.
Resultado real: Como esperado.
Evidência:https://snipboard.io/6aY7dX.jpg.</t>
  </si>
  <si>
    <t>CT0008 Validação do sistema de login do e-commerce Amazon</t>
  </si>
  <si>
    <t>Cenario: Dado que o usuário acesse o site da Amazon e faça o login com credenciais válidas, ele conseguirá acessar sua conta com sucesso.</t>
  </si>
  <si>
    <t>Automação do processo: 
O software =&gt;
Abre a url: www.amazon.com.br,
Navega no menu de login,
Faz a inserção de um e-mail válido,
Faz a inserção de uma senha válida
Consegue entrar com sucesso na sua conta da Amazon.
Sistema faz asserções necessárias pra confimar o login.</t>
  </si>
  <si>
    <t>E-mail: ramon.assisklok@gmail.com,
senha: @Kloktech1.</t>
  </si>
  <si>
    <r>
      <rPr>
        <b/>
        <u/>
        <sz val="10"/>
        <rFont val="Open Sans"/>
        <family val="2"/>
      </rPr>
      <t>Resultado esperado</t>
    </r>
    <r>
      <rPr>
        <b/>
        <sz val="10"/>
        <rFont val="Open Sans"/>
        <family val="2"/>
      </rPr>
      <t xml:space="preserve">: O usuário entra na página da Amazon, faz seu login com suas credenciais válidas e consegue entrar com sucesso em sua conta.
</t>
    </r>
    <r>
      <rPr>
        <b/>
        <u/>
        <sz val="10"/>
        <rFont val="Open Sans"/>
        <family val="2"/>
      </rPr>
      <t>Resultado real:</t>
    </r>
    <r>
      <rPr>
        <b/>
        <sz val="10"/>
        <rFont val="Open Sans"/>
        <family val="2"/>
      </rPr>
      <t xml:space="preserve"> Como esperado.
</t>
    </r>
    <r>
      <rPr>
        <b/>
        <u/>
        <sz val="10"/>
        <rFont val="Open Sans"/>
        <family val="2"/>
      </rPr>
      <t xml:space="preserve">
Evidência: https://snipboard.io/V6eMQo.jpg.</t>
    </r>
  </si>
  <si>
    <t>Cenario: Dado que o usuário acesse o site da Amazon e faça o login com credenciais inválidas, ele não conseguirá acessar sua conta</t>
  </si>
  <si>
    <t>Automação do processo: 
O software =&gt;
Abre a url: www.amazon.com.br,
Navega no menu de login,
Faz a inserção de um e-mail válido,
Faz a inserção de uma senha inválida
Não consegue entrar com sucesso na sua conta da Amazon.
Sistema faz asserções necessárias pra confimar o não-login.</t>
  </si>
  <si>
    <t>E-mail: ramon.assisklok@gmail.com,
senha: 123456</t>
  </si>
  <si>
    <t>Resultado esperado: O usuário entra na página da Amazon, faz seu login com suas credenciais inválidas e  não consegue entrar com sucesso em sua conta.
Resultado real: Como esperado.
Evidência: https://snipboard.io/CXOzNx.jpg.</t>
  </si>
  <si>
    <t>CT0009 Validação do sistema de login do e-commerce Amazon com credenciais erradas.</t>
  </si>
  <si>
    <t>Cenario: Dado que o usuário acesse o site da Amazon, pesquise por um produto e o insira no carrinho, ele conseguirá finalizar sua compra e o sistema mostrará o valor correto da compra final.</t>
  </si>
  <si>
    <t>Automação do processo: 
O software =&gt;
Abre a url: www.amazon.com.br,
Pesquisa por um produto e o coloca no carrinho
Entra na página do carrinho e faz as validações necessárias.</t>
  </si>
  <si>
    <t>Input de produto: "Fire TV Stick".</t>
  </si>
  <si>
    <t>Resultado esperado: O usuário entra na página da Amazon, pesquisa por um produto e o coloca no seu carrinho. Ao acessar o carrinho, o produto deverá estar lá com seu valor sendo mostrado corretamente.
Resultado real: Como esperado.
Evidência: https://snipboard.io/pjs6C7.jpg</t>
  </si>
  <si>
    <t>CT0010 Validação do sistema de carrinho ao colocar um produto no carrinho e validar seu valor</t>
  </si>
  <si>
    <t>CT0011 Validação do sistema de carrinho ao colocar dois ou mais produto no carrinho e validar seu valor</t>
  </si>
  <si>
    <t>Cenario: Dado que o usuário acesse o site da Amazon, pesquise por um produto e o insira no carrinho com uma quantidade maior que um, ele conseguirá finalizar sua compra e o sistema mostrará o valor correto da compra final.</t>
  </si>
  <si>
    <t>Automação do processo: 
O software =&gt;
Abre a url: www.amazon.com.br,
Pesquisa por um produto e o coloca no carrinho com uma quantidade superior a duas.
Entra na página do carrinho e faz as validações necessárias.</t>
  </si>
  <si>
    <t>Resultado esperado: O usuário entra na página da Amazon, pesquisa por um produto e o coloca no seu carrinho com uma quantidade superior a um. Ao acessar o carrinho, o produto deverá estar lá com seu valor sendo mostrado corretamente.
Resultado real: Como esperado.
Evidência: https://snipboard.io/D86ytS.jpg.</t>
  </si>
  <si>
    <t xml:space="preserve">CT0012 Validar o sistema de pesquisa utilizando um valor vazio(' ') </t>
  </si>
  <si>
    <t>Cenario: Dado que o usuário acesse o site da Amazon, pesquise por um valor vazio na barra de pesquisa (' '), o sistema não deverá mostrar produto nenhum.</t>
  </si>
  <si>
    <t>Automação do processo: 
O software =&gt;
Abre a url: www.amazon.com.br,
Entra com o input: "  " na barra de pesquisa e faz a pesquisa.
Software valida por meio de asserções o resultado da busca.</t>
  </si>
  <si>
    <t>Input pra pesquisa: " "</t>
  </si>
  <si>
    <t>Resultado esperado: O sistema deverá retornar uma página com um erro de pesquisa inválida.
Resultado real: O sistema retorna a página inicial, sem realizar nenhum tipo de pesquisa.
Evidência: https://snipboard.io/O34YGu.jpg</t>
  </si>
  <si>
    <t>CT0012 Validar o sistema de pesquisa utilizando um valor sem sentido ('ahsduaduaihs465sa486484'</t>
  </si>
  <si>
    <t>Cenario: Dado que o usuário acesse o site da Amazon, pesquise por um valor sem sentido na barra de pesquisa ('ahsduaduaihs465sa486484'), o sistema retornará uma mensagem de erro</t>
  </si>
  <si>
    <t>Automação do processo: 
O software =&gt;
Abre a url: www.amazon.com.br,
Entra com o input: "ahsduaduaihs465sa486484 " na barra de pesquisa e faz a pesquisa.
Software valida por meio de asserções o resultado da busca.</t>
  </si>
  <si>
    <t>Input de pesquisa: "ahsduaduaihs465sa486484"</t>
  </si>
  <si>
    <t>Resultado esperado: O sistema deverá retornar uma página com um erro de pesquisa inválida.
Resultado real: Como esperado.
Evidência: https://snipboard.io/k5OloB.jpg</t>
  </si>
  <si>
    <t>CT0012 Validar o sistema de pesquisa utilizando o menu de categorias do site da Amazon</t>
  </si>
  <si>
    <t>Cenario: Dado que o usuário acesse o site da Amazon e utilize o menu de categorias do site, ele consegue encontrar o produto que deseja</t>
  </si>
  <si>
    <t>Automação do processo: 
O software =&gt;
Abre a url: www.amazon.com.br,
Acessa o menu 'hamburguer'
Navega pelo menu 
Encontra o produto desejado
Faz as validações necessárias</t>
  </si>
  <si>
    <t>Resultado esperado: O usuário deve conseguir navegar pelo menu de categorias da Amazon, e conseguir encontrar e acessar a página do seu produto o utilizando.
Resultado real: Como esperado.
Evidência: https://snipboard.io/bmRW57.jpg</t>
  </si>
  <si>
    <t>Casos de teste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</si>
</sst>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0"/>
      <color rgb="FF000000"/>
      <name val="Arial"/>
    </font>
    <font>
      <sz val="22"/>
      <color rgb="FFFFFFFF"/>
      <name val="Amaranth"/>
    </font>
    <font>
      <b/>
      <sz val="36"/>
      <color rgb="FF000000"/>
      <name val="Economica"/>
    </font>
    <font>
      <sz val="10"/>
      <name val="Arial"/>
    </font>
    <font>
      <b/>
      <sz val="14"/>
      <color rgb="FF000000"/>
      <name val="Economica"/>
    </font>
    <font>
      <sz val="10"/>
      <color rgb="FFFFFFFF"/>
      <name val="Arial"/>
    </font>
    <font>
      <sz val="10"/>
      <color rgb="FF666666"/>
      <name val="Open Sans"/>
    </font>
    <font>
      <sz val="10"/>
      <name val="Open Sans"/>
    </font>
    <font>
      <b/>
      <sz val="10"/>
      <name val="Open Sans"/>
    </font>
    <font>
      <b/>
      <sz val="22"/>
      <color rgb="FFFFFFFF"/>
      <name val="Amaranth"/>
    </font>
    <font>
      <b/>
      <sz val="10"/>
      <color rgb="FFFFFFFF"/>
      <name val="Arial"/>
    </font>
    <font>
      <b/>
      <u/>
      <sz val="10"/>
      <name val="Open Sans"/>
      <family val="2"/>
    </font>
    <font>
      <b/>
      <sz val="10"/>
      <name val="Open Sans"/>
      <family val="2"/>
    </font>
    <font>
      <sz val="10"/>
      <color rgb="FF666666"/>
      <name val="Open Sans"/>
      <family val="2"/>
    </font>
    <font>
      <sz val="10"/>
      <name val="Open Sans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27BA0"/>
        <bgColor rgb="FFC27BA0"/>
      </patternFill>
    </fill>
    <fill>
      <patternFill patternType="solid">
        <fgColor rgb="FFEFEFEF"/>
        <bgColor rgb="FFEFEFEF"/>
      </patternFill>
    </fill>
  </fills>
  <borders count="11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/>
      <diagonal/>
    </border>
    <border>
      <left/>
      <right/>
      <top style="thin">
        <color rgb="FFFFFFFF"/>
      </top>
      <bottom/>
      <diagonal/>
    </border>
    <border>
      <left style="thin">
        <color rgb="FFCCA777"/>
      </left>
      <right style="thin">
        <color rgb="FFCCA777"/>
      </right>
      <top style="thin">
        <color rgb="FFCCA777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3F3F3"/>
      </bottom>
      <diagonal/>
    </border>
    <border>
      <left style="thin">
        <color rgb="FFFFFFFF"/>
      </left>
      <right style="thin">
        <color rgb="FFFFFFFF"/>
      </right>
      <top style="thin">
        <color rgb="FFF3F3F3"/>
      </top>
      <bottom style="thin">
        <color rgb="FFF3F3F3"/>
      </bottom>
      <diagonal/>
    </border>
    <border>
      <left style="thin">
        <color rgb="FFFFFFFF"/>
      </left>
      <right style="thin">
        <color rgb="FFFFFFFF"/>
      </right>
      <top style="thin">
        <color rgb="FFF3F3F3"/>
      </top>
      <bottom style="thin">
        <color rgb="FFFFFFFF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2" borderId="1" xfId="0" applyFont="1" applyFill="1" applyBorder="1" applyAlignment="1">
      <alignment vertical="top" wrapText="1"/>
    </xf>
    <xf numFmtId="0" fontId="1" fillId="2" borderId="4" xfId="0" applyFont="1" applyFill="1" applyBorder="1" applyAlignment="1">
      <alignment vertical="top" wrapText="1"/>
    </xf>
    <xf numFmtId="0" fontId="4" fillId="2" borderId="4" xfId="0" applyFont="1" applyFill="1" applyBorder="1" applyAlignment="1">
      <alignment vertical="center" wrapText="1"/>
    </xf>
    <xf numFmtId="0" fontId="5" fillId="3" borderId="7" xfId="0" applyFont="1" applyFill="1" applyBorder="1" applyAlignment="1">
      <alignment wrapText="1"/>
    </xf>
    <xf numFmtId="0" fontId="5" fillId="3" borderId="7" xfId="0" applyFont="1" applyFill="1" applyBorder="1" applyAlignment="1">
      <alignment vertical="center" wrapText="1"/>
    </xf>
    <xf numFmtId="0" fontId="6" fillId="4" borderId="8" xfId="0" applyFont="1" applyFill="1" applyBorder="1"/>
    <xf numFmtId="0" fontId="7" fillId="0" borderId="9" xfId="0" applyFont="1" applyBorder="1" applyAlignment="1">
      <alignment wrapText="1"/>
    </xf>
    <xf numFmtId="0" fontId="6" fillId="4" borderId="9" xfId="0" applyFont="1" applyFill="1" applyBorder="1"/>
    <xf numFmtId="0" fontId="6" fillId="4" borderId="8" xfId="0" applyFont="1" applyFill="1" applyBorder="1" applyAlignment="1">
      <alignment wrapText="1"/>
    </xf>
    <xf numFmtId="0" fontId="8" fillId="0" borderId="9" xfId="0" applyFont="1" applyBorder="1" applyAlignment="1">
      <alignment wrapText="1"/>
    </xf>
    <xf numFmtId="0" fontId="7" fillId="0" borderId="9" xfId="0" applyFont="1" applyBorder="1"/>
    <xf numFmtId="0" fontId="7" fillId="0" borderId="10" xfId="0" applyFont="1" applyBorder="1"/>
    <xf numFmtId="0" fontId="7" fillId="0" borderId="10" xfId="0" applyFont="1" applyBorder="1" applyAlignment="1">
      <alignment wrapText="1"/>
    </xf>
    <xf numFmtId="0" fontId="9" fillId="2" borderId="1" xfId="0" applyFont="1" applyFill="1" applyBorder="1" applyAlignment="1">
      <alignment vertical="top" wrapText="1"/>
    </xf>
    <xf numFmtId="0" fontId="10" fillId="3" borderId="7" xfId="0" applyFont="1" applyFill="1" applyBorder="1" applyAlignment="1">
      <alignment vertical="center" wrapText="1"/>
    </xf>
    <xf numFmtId="0" fontId="6" fillId="4" borderId="9" xfId="0" applyFont="1" applyFill="1" applyBorder="1" applyAlignment="1">
      <alignment vertical="top"/>
    </xf>
    <xf numFmtId="0" fontId="8" fillId="0" borderId="9" xfId="0" applyFont="1" applyBorder="1" applyAlignment="1">
      <alignment vertical="top" wrapText="1"/>
    </xf>
    <xf numFmtId="0" fontId="7" fillId="0" borderId="9" xfId="0" applyFont="1" applyBorder="1" applyAlignment="1">
      <alignment vertical="center"/>
    </xf>
    <xf numFmtId="0" fontId="8" fillId="0" borderId="10" xfId="0" applyFont="1" applyBorder="1"/>
    <xf numFmtId="0" fontId="12" fillId="0" borderId="9" xfId="0" applyFont="1" applyBorder="1" applyAlignment="1">
      <alignment vertical="top" wrapText="1"/>
    </xf>
    <xf numFmtId="0" fontId="13" fillId="4" borderId="9" xfId="0" applyFont="1" applyFill="1" applyBorder="1" applyAlignment="1">
      <alignment vertical="top"/>
    </xf>
    <xf numFmtId="0" fontId="12" fillId="0" borderId="9" xfId="0" applyFont="1" applyBorder="1" applyAlignment="1">
      <alignment wrapText="1"/>
    </xf>
    <xf numFmtId="0" fontId="14" fillId="0" borderId="9" xfId="0" applyFont="1" applyBorder="1" applyAlignment="1">
      <alignment wrapText="1"/>
    </xf>
    <xf numFmtId="0" fontId="2" fillId="2" borderId="2" xfId="0" applyFont="1" applyFill="1" applyBorder="1" applyAlignment="1">
      <alignment horizontal="left" vertical="top" wrapText="1"/>
    </xf>
    <xf numFmtId="0" fontId="3" fillId="0" borderId="3" xfId="0" applyFont="1" applyBorder="1"/>
    <xf numFmtId="0" fontId="4" fillId="2" borderId="5" xfId="0" applyFont="1" applyFill="1" applyBorder="1" applyAlignment="1">
      <alignment horizontal="left" vertical="top" wrapText="1"/>
    </xf>
    <xf numFmtId="0" fontId="3" fillId="0" borderId="6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Mat&#233;ria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téria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42"/>
  <sheetViews>
    <sheetView tabSelected="1" workbookViewId="0">
      <pane ySplit="5" topLeftCell="A12" activePane="bottomLeft" state="frozen"/>
      <selection pane="bottomLeft" activeCell="B2" sqref="B2:G2"/>
    </sheetView>
  </sheetViews>
  <sheetFormatPr defaultColWidth="12.6640625" defaultRowHeight="15.75" customHeight="1"/>
  <cols>
    <col min="1" max="1" width="1.88671875" customWidth="1"/>
    <col min="2" max="2" width="52.109375" customWidth="1"/>
    <col min="3" max="3" width="16.88671875" customWidth="1"/>
    <col min="4" max="4" width="41.6640625" customWidth="1"/>
    <col min="5" max="5" width="40.77734375" customWidth="1"/>
    <col min="6" max="6" width="41.88671875" customWidth="1"/>
    <col min="7" max="7" width="57.77734375" customWidth="1"/>
    <col min="8" max="8" width="21.77734375" customWidth="1"/>
  </cols>
  <sheetData>
    <row r="1" spans="1:7" ht="12" customHeight="1">
      <c r="A1" s="1"/>
      <c r="B1" s="14"/>
      <c r="C1" s="1"/>
      <c r="D1" s="1"/>
      <c r="E1" s="1"/>
      <c r="F1" s="1"/>
      <c r="G1" s="1"/>
    </row>
    <row r="2" spans="1:7" ht="44.25" customHeight="1">
      <c r="A2" s="1"/>
      <c r="B2" s="24" t="s">
        <v>80</v>
      </c>
      <c r="C2" s="25"/>
      <c r="D2" s="25"/>
      <c r="E2" s="25"/>
      <c r="F2" s="25"/>
      <c r="G2" s="25"/>
    </row>
    <row r="3" spans="1:7" ht="27.6">
      <c r="A3" s="2"/>
      <c r="B3" s="26"/>
      <c r="C3" s="27"/>
      <c r="D3" s="27"/>
      <c r="E3" s="27"/>
      <c r="F3" s="27"/>
      <c r="G3" s="27"/>
    </row>
    <row r="4" spans="1:7" ht="29.25" customHeight="1">
      <c r="A4" s="3"/>
      <c r="B4" s="3" t="s">
        <v>1</v>
      </c>
      <c r="C4" s="3" t="s">
        <v>0</v>
      </c>
      <c r="D4" s="3" t="s">
        <v>2</v>
      </c>
      <c r="E4" s="3" t="s">
        <v>6</v>
      </c>
      <c r="F4" s="3" t="s">
        <v>3</v>
      </c>
      <c r="G4" s="3" t="s">
        <v>9</v>
      </c>
    </row>
    <row r="5" spans="1:7" ht="4.5" customHeight="1">
      <c r="A5" s="4"/>
      <c r="B5" s="15"/>
      <c r="C5" s="5"/>
      <c r="D5" s="5"/>
      <c r="E5" s="5"/>
      <c r="F5" s="5"/>
      <c r="G5" s="5"/>
    </row>
    <row r="6" spans="1:7" ht="1.5" customHeight="1">
      <c r="A6" s="6"/>
      <c r="B6" s="10"/>
      <c r="C6" s="8"/>
      <c r="D6" s="8"/>
      <c r="E6" s="8" t="s">
        <v>7</v>
      </c>
      <c r="F6" s="8"/>
      <c r="G6" s="9"/>
    </row>
    <row r="7" spans="1:7" ht="159.6" customHeight="1">
      <c r="A7" s="16"/>
      <c r="B7" s="17" t="s">
        <v>4</v>
      </c>
      <c r="C7" s="16" t="s">
        <v>5</v>
      </c>
      <c r="D7" s="20" t="s">
        <v>12</v>
      </c>
      <c r="E7" s="20" t="s">
        <v>13</v>
      </c>
      <c r="F7" s="17" t="s">
        <v>8</v>
      </c>
      <c r="G7" s="20" t="s">
        <v>10</v>
      </c>
    </row>
    <row r="8" spans="1:7" ht="163.80000000000001" customHeight="1">
      <c r="A8" s="11"/>
      <c r="B8" s="20" t="s">
        <v>11</v>
      </c>
      <c r="C8" s="16" t="s">
        <v>5</v>
      </c>
      <c r="D8" s="20" t="s">
        <v>15</v>
      </c>
      <c r="E8" s="20" t="s">
        <v>18</v>
      </c>
      <c r="F8" s="20" t="s">
        <v>14</v>
      </c>
      <c r="G8" s="20" t="s">
        <v>16</v>
      </c>
    </row>
    <row r="9" spans="1:7" ht="123.6" customHeight="1">
      <c r="A9" s="18"/>
      <c r="B9" s="20" t="s">
        <v>17</v>
      </c>
      <c r="C9" s="21" t="s">
        <v>5</v>
      </c>
      <c r="D9" s="20" t="s">
        <v>19</v>
      </c>
      <c r="E9" s="20" t="s">
        <v>22</v>
      </c>
      <c r="F9" s="20" t="s">
        <v>21</v>
      </c>
      <c r="G9" s="20" t="s">
        <v>20</v>
      </c>
    </row>
    <row r="10" spans="1:7" ht="135" customHeight="1">
      <c r="A10" s="11"/>
      <c r="B10" s="20" t="s">
        <v>39</v>
      </c>
      <c r="C10" s="16" t="s">
        <v>5</v>
      </c>
      <c r="D10" s="20" t="s">
        <v>23</v>
      </c>
      <c r="E10" s="20" t="s">
        <v>24</v>
      </c>
      <c r="F10" s="20" t="s">
        <v>25</v>
      </c>
      <c r="G10" s="20" t="s">
        <v>26</v>
      </c>
    </row>
    <row r="11" spans="1:7" ht="136.19999999999999" customHeight="1">
      <c r="A11" s="11"/>
      <c r="B11" s="20" t="s">
        <v>40</v>
      </c>
      <c r="C11" s="16" t="s">
        <v>5</v>
      </c>
      <c r="D11" s="20" t="s">
        <v>27</v>
      </c>
      <c r="E11" s="20" t="s">
        <v>28</v>
      </c>
      <c r="F11" s="20" t="s">
        <v>29</v>
      </c>
      <c r="G11" s="20" t="s">
        <v>30</v>
      </c>
    </row>
    <row r="12" spans="1:7" ht="148.19999999999999" customHeight="1">
      <c r="A12" s="11"/>
      <c r="B12" s="20" t="s">
        <v>41</v>
      </c>
      <c r="C12" s="16" t="s">
        <v>5</v>
      </c>
      <c r="D12" s="20" t="s">
        <v>31</v>
      </c>
      <c r="E12" s="20" t="s">
        <v>32</v>
      </c>
      <c r="F12" s="20" t="s">
        <v>33</v>
      </c>
      <c r="G12" s="20" t="s">
        <v>34</v>
      </c>
    </row>
    <row r="13" spans="1:7" ht="136.80000000000001" customHeight="1">
      <c r="A13" s="11"/>
      <c r="B13" s="20" t="s">
        <v>42</v>
      </c>
      <c r="C13" s="16" t="s">
        <v>5</v>
      </c>
      <c r="D13" s="20" t="s">
        <v>35</v>
      </c>
      <c r="E13" s="20" t="s">
        <v>36</v>
      </c>
      <c r="F13" s="20" t="s">
        <v>37</v>
      </c>
      <c r="G13" s="20" t="s">
        <v>38</v>
      </c>
    </row>
    <row r="14" spans="1:7" ht="204" customHeight="1">
      <c r="A14" s="11"/>
      <c r="B14" s="20" t="s">
        <v>43</v>
      </c>
      <c r="C14" s="16" t="s">
        <v>5</v>
      </c>
      <c r="D14" s="20" t="s">
        <v>44</v>
      </c>
      <c r="E14" s="20" t="s">
        <v>45</v>
      </c>
      <c r="F14" s="23"/>
      <c r="G14" s="20" t="s">
        <v>46</v>
      </c>
    </row>
    <row r="15" spans="1:7" ht="162" customHeight="1">
      <c r="A15" s="11"/>
      <c r="B15" s="20" t="s">
        <v>47</v>
      </c>
      <c r="C15" s="16" t="s">
        <v>5</v>
      </c>
      <c r="D15" s="20" t="s">
        <v>48</v>
      </c>
      <c r="E15" s="20" t="s">
        <v>49</v>
      </c>
      <c r="F15" s="20" t="s">
        <v>50</v>
      </c>
      <c r="G15" s="20" t="s">
        <v>51</v>
      </c>
    </row>
    <row r="16" spans="1:7" ht="139.80000000000001" customHeight="1">
      <c r="A16" s="11"/>
      <c r="B16" s="20" t="s">
        <v>56</v>
      </c>
      <c r="C16" s="16" t="s">
        <v>5</v>
      </c>
      <c r="D16" s="20" t="s">
        <v>52</v>
      </c>
      <c r="E16" s="22" t="s">
        <v>53</v>
      </c>
      <c r="F16" s="20" t="s">
        <v>54</v>
      </c>
      <c r="G16" s="20" t="s">
        <v>55</v>
      </c>
    </row>
    <row r="17" spans="1:7" ht="178.8" customHeight="1">
      <c r="A17" s="11"/>
      <c r="B17" s="20" t="s">
        <v>61</v>
      </c>
      <c r="C17" s="16" t="s">
        <v>5</v>
      </c>
      <c r="D17" s="20" t="s">
        <v>57</v>
      </c>
      <c r="E17" s="20" t="s">
        <v>58</v>
      </c>
      <c r="F17" s="20" t="s">
        <v>59</v>
      </c>
      <c r="G17" s="20" t="s">
        <v>60</v>
      </c>
    </row>
    <row r="18" spans="1:7" ht="142.19999999999999" customHeight="1">
      <c r="A18" s="11"/>
      <c r="B18" s="20" t="s">
        <v>62</v>
      </c>
      <c r="C18" s="16" t="s">
        <v>5</v>
      </c>
      <c r="D18" s="20" t="s">
        <v>63</v>
      </c>
      <c r="E18" s="20" t="s">
        <v>64</v>
      </c>
      <c r="F18" s="20" t="s">
        <v>59</v>
      </c>
      <c r="G18" s="20" t="s">
        <v>65</v>
      </c>
    </row>
    <row r="19" spans="1:7" ht="144.6" customHeight="1">
      <c r="A19" s="11"/>
      <c r="B19" s="20" t="s">
        <v>66</v>
      </c>
      <c r="C19" s="16" t="s">
        <v>5</v>
      </c>
      <c r="D19" s="20" t="s">
        <v>67</v>
      </c>
      <c r="E19" s="20" t="s">
        <v>68</v>
      </c>
      <c r="F19" s="20" t="s">
        <v>69</v>
      </c>
      <c r="G19" s="20" t="s">
        <v>70</v>
      </c>
    </row>
    <row r="20" spans="1:7" ht="128.4" customHeight="1">
      <c r="A20" s="11"/>
      <c r="B20" s="20" t="s">
        <v>71</v>
      </c>
      <c r="C20" s="16" t="s">
        <v>5</v>
      </c>
      <c r="D20" s="20" t="s">
        <v>72</v>
      </c>
      <c r="E20" s="20" t="s">
        <v>73</v>
      </c>
      <c r="F20" s="20" t="s">
        <v>74</v>
      </c>
      <c r="G20" s="20" t="s">
        <v>75</v>
      </c>
    </row>
    <row r="21" spans="1:7" ht="147.6" customHeight="1">
      <c r="A21" s="11"/>
      <c r="B21" s="20" t="s">
        <v>76</v>
      </c>
      <c r="C21" s="16" t="s">
        <v>5</v>
      </c>
      <c r="D21" s="20" t="s">
        <v>77</v>
      </c>
      <c r="E21" s="20" t="s">
        <v>78</v>
      </c>
      <c r="F21" s="7" t="e">
        <f>-G21</f>
        <v>#VALUE!</v>
      </c>
      <c r="G21" s="20" t="s">
        <v>79</v>
      </c>
    </row>
    <row r="22" spans="1:7" ht="13.2">
      <c r="A22" s="11"/>
      <c r="B22" s="10"/>
      <c r="C22" s="8"/>
      <c r="D22" s="7"/>
      <c r="E22" s="7"/>
      <c r="F22" s="7"/>
      <c r="G22" s="7"/>
    </row>
    <row r="23" spans="1:7" ht="15">
      <c r="A23" s="11"/>
      <c r="B23" s="10"/>
      <c r="C23" s="8"/>
      <c r="D23" s="7"/>
      <c r="E23" s="7"/>
      <c r="F23" s="7"/>
      <c r="G23" s="7"/>
    </row>
    <row r="24" spans="1:7" ht="15">
      <c r="A24" s="11"/>
      <c r="B24" s="10"/>
      <c r="C24" s="8"/>
      <c r="D24" s="7"/>
      <c r="E24" s="7"/>
      <c r="F24" s="7"/>
      <c r="G24" s="7"/>
    </row>
    <row r="25" spans="1:7" ht="15">
      <c r="A25" s="11"/>
      <c r="B25" s="10"/>
      <c r="C25" s="8"/>
      <c r="D25" s="7"/>
      <c r="E25" s="7"/>
      <c r="F25" s="7"/>
      <c r="G25" s="7"/>
    </row>
    <row r="26" spans="1:7" ht="15">
      <c r="A26" s="11"/>
      <c r="B26" s="10"/>
      <c r="C26" s="8"/>
      <c r="D26" s="7"/>
      <c r="E26" s="7"/>
      <c r="F26" s="7"/>
      <c r="G26" s="7"/>
    </row>
    <row r="27" spans="1:7" ht="15">
      <c r="A27" s="11"/>
      <c r="B27" s="10"/>
      <c r="C27" s="8"/>
      <c r="D27" s="7"/>
      <c r="E27" s="7"/>
      <c r="F27" s="7"/>
      <c r="G27" s="7"/>
    </row>
    <row r="28" spans="1:7" ht="15">
      <c r="A28" s="11"/>
      <c r="B28" s="10"/>
      <c r="C28" s="8"/>
      <c r="D28" s="7"/>
      <c r="E28" s="7"/>
      <c r="F28" s="7"/>
      <c r="G28" s="7"/>
    </row>
    <row r="29" spans="1:7" ht="15">
      <c r="A29" s="11"/>
      <c r="B29" s="10"/>
      <c r="C29" s="8"/>
      <c r="D29" s="7"/>
      <c r="E29" s="7"/>
      <c r="F29" s="7"/>
      <c r="G29" s="7"/>
    </row>
    <row r="30" spans="1:7" ht="15">
      <c r="A30" s="11"/>
      <c r="B30" s="10"/>
      <c r="C30" s="8"/>
      <c r="D30" s="7"/>
      <c r="E30" s="7"/>
      <c r="F30" s="7"/>
      <c r="G30" s="7"/>
    </row>
    <row r="31" spans="1:7" ht="15">
      <c r="A31" s="11"/>
      <c r="B31" s="10"/>
      <c r="C31" s="8"/>
      <c r="D31" s="7"/>
      <c r="E31" s="7"/>
      <c r="F31" s="7"/>
      <c r="G31" s="7"/>
    </row>
    <row r="32" spans="1:7" ht="15">
      <c r="A32" s="11"/>
      <c r="B32" s="10"/>
      <c r="C32" s="8"/>
      <c r="D32" s="7"/>
      <c r="E32" s="7"/>
      <c r="F32" s="7"/>
      <c r="G32" s="7"/>
    </row>
    <row r="33" spans="1:7" ht="15">
      <c r="A33" s="11"/>
      <c r="B33" s="10"/>
      <c r="C33" s="8"/>
      <c r="D33" s="7"/>
      <c r="E33" s="7"/>
      <c r="F33" s="7"/>
      <c r="G33" s="7"/>
    </row>
    <row r="34" spans="1:7" ht="15">
      <c r="A34" s="11"/>
      <c r="B34" s="10"/>
      <c r="C34" s="8"/>
      <c r="D34" s="7"/>
      <c r="E34" s="7"/>
      <c r="F34" s="7"/>
      <c r="G34" s="7"/>
    </row>
    <row r="35" spans="1:7" ht="15">
      <c r="A35" s="11"/>
      <c r="B35" s="10"/>
      <c r="C35" s="8"/>
      <c r="D35" s="7"/>
      <c r="E35" s="7"/>
      <c r="F35" s="7"/>
      <c r="G35" s="7"/>
    </row>
    <row r="36" spans="1:7" ht="15">
      <c r="A36" s="11"/>
      <c r="B36" s="10"/>
      <c r="C36" s="8"/>
      <c r="D36" s="7"/>
      <c r="E36" s="7"/>
      <c r="F36" s="7"/>
      <c r="G36" s="7"/>
    </row>
    <row r="37" spans="1:7" ht="15">
      <c r="A37" s="11"/>
      <c r="B37" s="10"/>
      <c r="C37" s="8"/>
      <c r="D37" s="7"/>
      <c r="E37" s="7"/>
      <c r="F37" s="7"/>
      <c r="G37" s="7"/>
    </row>
    <row r="38" spans="1:7" ht="15">
      <c r="A38" s="11"/>
      <c r="B38" s="10"/>
      <c r="C38" s="8"/>
      <c r="D38" s="7"/>
      <c r="E38" s="7"/>
      <c r="F38" s="7"/>
      <c r="G38" s="7"/>
    </row>
    <row r="39" spans="1:7" ht="15">
      <c r="A39" s="11"/>
      <c r="B39" s="10"/>
      <c r="C39" s="8"/>
      <c r="D39" s="7"/>
      <c r="E39" s="7"/>
      <c r="F39" s="7"/>
      <c r="G39" s="7"/>
    </row>
    <row r="40" spans="1:7" ht="15">
      <c r="A40" s="11"/>
      <c r="B40" s="10"/>
      <c r="C40" s="8"/>
      <c r="D40" s="7"/>
      <c r="E40" s="7"/>
      <c r="F40" s="7"/>
      <c r="G40" s="7"/>
    </row>
    <row r="41" spans="1:7" ht="15">
      <c r="A41" s="11"/>
      <c r="B41" s="10"/>
      <c r="C41" s="8"/>
      <c r="D41" s="7"/>
      <c r="E41" s="7"/>
      <c r="F41" s="7"/>
      <c r="G41" s="7"/>
    </row>
    <row r="42" spans="1:7" ht="15" hidden="1">
      <c r="A42" s="12"/>
      <c r="B42" s="19"/>
      <c r="C42" s="13"/>
      <c r="D42" s="13"/>
      <c r="E42" s="13"/>
      <c r="F42" s="13"/>
      <c r="G42" s="13"/>
    </row>
  </sheetData>
  <mergeCells count="2">
    <mergeCell ref="B2:G2"/>
    <mergeCell ref="B3:G3"/>
  </mergeCells>
  <dataValidations count="4">
    <dataValidation type="list" allowBlank="1" showInputMessage="1" prompt="Clique e insira um valor de a lista de itens" sqref="E6" xr:uid="{00000000-0002-0000-0100-000000000000}">
      <formula1>"Sim,Não,Sim QA faz,Sim Dev faz"</formula1>
    </dataValidation>
    <dataValidation type="list" allowBlank="1" showInputMessage="1" prompt="Clique e insira um valor de a lista de itens" sqref="F6" xr:uid="{00000000-0002-0000-0100-000002000000}">
      <formula1>"Sim,Não"</formula1>
    </dataValidation>
    <dataValidation type="list" allowBlank="1" showInputMessage="1" prompt="Clique e insira um valor de a lista de itens" sqref="C7:C41" xr:uid="{00000000-0002-0000-0100-000003000000}">
      <formula1>"Manual,Automatizado"</formula1>
    </dataValidation>
    <dataValidation type="list" allowBlank="1" showInputMessage="1" prompt="Clique e insira um valor de a lista de itens" sqref="C6:D6" xr:uid="{00000000-0002-0000-0100-000004000000}">
      <formula1>"Funcional Positivo,Funcional Negativo,Não Funcional,Integração,Usabilidade,API"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prompt="Click and enter a value from range Subjects!B5:B20" xr:uid="{00000000-0002-0000-0100-000001000000}">
          <x14:formula1>
            <xm:f>Matérias!#REF!</xm:f>
          </x14:formula1>
          <xm:sqref>B42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Script de Teste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Ramon</dc:creator>
  <cp:lastModifiedBy>Ramon</cp:lastModifiedBy>
  <dcterms:created xsi:type="dcterms:W3CDTF">2023-02-21T02:11:06Z</dcterms:created>
  <dcterms:modified xsi:type="dcterms:W3CDTF">2023-02-21T21:40:02Z</dcterms:modified>
</cp:coreProperties>
</file>