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sem/Documents/SyracuseUniversity/2nd_Quarter/IST687/Project/"/>
    </mc:Choice>
  </mc:AlternateContent>
  <xr:revisionPtr revIDLastSave="0" documentId="8_{18834562-0EAA-194F-8147-81A2DB4B0333}" xr6:coauthVersionLast="45" xr6:coauthVersionMax="45" xr10:uidLastSave="{00000000-0000-0000-0000-000000000000}"/>
  <bookViews>
    <workbookView xWindow="0" yWindow="460" windowWidth="20480" windowHeight="21240" xr2:uid="{3836DBE9-4DA8-FC49-A780-45872C6CD8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<sst xmlns="http://schemas.openxmlformats.org/spreadsheetml/2006/main" count="40" uniqueCount="39">
  <si>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FiscalYear</t>
  </si>
  <si>
    <t>Quarter1</t>
  </si>
  <si>
    <t>Quarter2</t>
  </si>
  <si>
    <t>Quarter3</t>
  </si>
  <si>
    <t>Quarter4</t>
  </si>
  <si>
    <t>OECD</t>
  </si>
  <si>
    <t>Value</t>
  </si>
  <si>
    <t>Alternative Agriculture Development</t>
  </si>
  <si>
    <t>Narcotics control</t>
  </si>
  <si>
    <t>Construction policy and administrative management</t>
  </si>
  <si>
    <t>Formal sector financial intermediaries</t>
  </si>
  <si>
    <t>Social protection and welfare services policy, planning and administration</t>
  </si>
  <si>
    <t>Civilian peace-building, conflict prevention and resolution</t>
  </si>
  <si>
    <t>Road transport</t>
  </si>
  <si>
    <t>Administrative Costs</t>
  </si>
  <si>
    <t>Mulisector Aid</t>
  </si>
  <si>
    <t>Humanitarian Aid-Emergency food aid</t>
  </si>
  <si>
    <t>Human Rights</t>
  </si>
  <si>
    <t>General Development/Unspecified</t>
  </si>
  <si>
    <t>Biosphere Protection</t>
  </si>
  <si>
    <t>Public sector policy and administrative management</t>
  </si>
  <si>
    <t>Reintegration and small arms and light weapons (SALW) control</t>
  </si>
  <si>
    <t>Energy generation, renewable sources /multiple technologies</t>
  </si>
  <si>
    <t>Agency</t>
  </si>
  <si>
    <t>U.S. Agency for International Development</t>
  </si>
  <si>
    <t>Overseas Private Investment Corporation</t>
  </si>
  <si>
    <t>Department of State</t>
  </si>
  <si>
    <t>Department of Defense</t>
  </si>
  <si>
    <t>Department of Justice</t>
  </si>
  <si>
    <t>Department of Labor</t>
  </si>
  <si>
    <t>Peace Corps</t>
  </si>
  <si>
    <t>Inter-American Foundation</t>
  </si>
  <si>
    <t>U.S. Trade and Development Agency</t>
  </si>
  <si>
    <t>Department of the Treasury</t>
  </si>
  <si>
    <t>Department of the Interior</t>
  </si>
  <si>
    <t>Department of Homeland Security</t>
  </si>
  <si>
    <t>U.S. Department of Agriculture</t>
  </si>
  <si>
    <t>Department of Energy</t>
  </si>
  <si>
    <t>Department of 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</si>
</sst>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.5"/>
      <color rgb="FF000000"/>
      <name val="Arial"/>
      <family val="2"/>
    </font>
    <font>
      <sz val="8.5"/>
      <color rgb="FF000000"/>
      <name val="Arial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3C18-16DC-734C-BE37-B34CDBAEE1CF}">
  <dimension ref="A1:L26"/>
  <sheetViews>
    <sheetView tabSelected="1" topLeftCell="G1" zoomScale="170" zoomScaleNormal="170" workbookViewId="0">
      <selection activeCell="J12" sqref="J12"/>
    </sheetView>
  </sheetViews>
  <sheetFormatPr baseColWidth="10" defaultRowHeight="16"/>
  <cols>
    <col min="1" max="1" width="10.83203125" style="3"/>
    <col min="2" max="2" width="7.33203125" customWidth="1"/>
    <col min="7" max="7" width="68.6640625" bestFit="1" customWidth="1"/>
    <col min="8" max="8" width="14" bestFit="1" customWidth="1"/>
    <col min="10" max="10" width="39.83203125" bestFit="1" customWidth="1"/>
    <col min="11" max="11" width="14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5</v>
      </c>
      <c r="H1" s="6" t="s">
        <v>6</v>
      </c>
      <c r="J1" s="6" t="s">
        <v>23</v>
      </c>
      <c r="K1" s="6" t="s">
        <v>6</v>
      </c>
    </row>
    <row r="2" spans="1:12">
      <c r="A2" s="1">
        <v>2014</v>
      </c>
      <c r="B2" s="2">
        <v>153329487</v>
      </c>
      <c r="C2" s="2">
        <v>96362915</v>
      </c>
      <c r="D2" s="2">
        <v>100629677</v>
      </c>
      <c r="E2" s="2">
        <v>122876094</v>
      </c>
      <c r="G2" s="7" t="s">
        <v>7</v>
      </c>
      <c r="H2" s="7">
        <v>825996233.92999995</v>
      </c>
      <c r="I2" s="4"/>
      <c r="J2" s="7" t="s">
        <v>24</v>
      </c>
      <c r="K2" s="7">
        <v>2413172740.4000001</v>
      </c>
      <c r="L2" s="4"/>
    </row>
    <row r="3" spans="1:12">
      <c r="A3" s="1">
        <v>2015</v>
      </c>
      <c r="B3" s="2">
        <v>140247005</v>
      </c>
      <c r="C3" s="2">
        <v>82125317</v>
      </c>
      <c r="D3" s="2">
        <v>91148145</v>
      </c>
      <c r="E3" s="2">
        <v>265034346</v>
      </c>
      <c r="G3" s="7" t="s">
        <v>8</v>
      </c>
      <c r="H3" s="7">
        <v>501593264.35000002</v>
      </c>
      <c r="I3" s="4"/>
      <c r="J3" s="7" t="s">
        <v>25</v>
      </c>
      <c r="K3" s="7">
        <v>1174750000</v>
      </c>
    </row>
    <row r="4" spans="1:12">
      <c r="A4" s="1">
        <v>2016</v>
      </c>
      <c r="B4" s="2">
        <v>158717162</v>
      </c>
      <c r="C4" s="2">
        <v>131836846</v>
      </c>
      <c r="D4" s="2">
        <v>323798533</v>
      </c>
      <c r="E4" s="2">
        <v>147488797</v>
      </c>
      <c r="G4" s="7" t="s">
        <v>9</v>
      </c>
      <c r="H4" s="7">
        <v>350000000</v>
      </c>
      <c r="I4" s="4"/>
      <c r="J4" s="7" t="s">
        <v>26</v>
      </c>
      <c r="K4" s="7">
        <v>831931141.60000002</v>
      </c>
    </row>
    <row r="5" spans="1:12">
      <c r="A5" s="1">
        <v>2017</v>
      </c>
      <c r="B5" s="2">
        <v>134701991</v>
      </c>
      <c r="C5" s="2">
        <v>225690109</v>
      </c>
      <c r="D5" s="2">
        <v>76204047</v>
      </c>
      <c r="E5" s="2">
        <v>444152835</v>
      </c>
      <c r="G5" s="7" t="s">
        <v>10</v>
      </c>
      <c r="H5" s="7">
        <v>273000000</v>
      </c>
      <c r="I5" s="4"/>
      <c r="J5" s="7" t="s">
        <v>27</v>
      </c>
      <c r="K5" s="7">
        <v>284278530</v>
      </c>
    </row>
    <row r="6" spans="1:12">
      <c r="A6" s="1">
        <v>2018</v>
      </c>
      <c r="B6" s="2">
        <v>208750189</v>
      </c>
      <c r="C6" s="2">
        <v>144034969</v>
      </c>
      <c r="D6" s="2">
        <v>222655805</v>
      </c>
      <c r="E6" s="2">
        <v>543326807</v>
      </c>
      <c r="G6" s="7" t="s">
        <v>11</v>
      </c>
      <c r="H6" s="7">
        <v>257043533.72</v>
      </c>
      <c r="I6" s="4"/>
      <c r="J6" s="7" t="s">
        <v>28</v>
      </c>
      <c r="K6" s="7">
        <v>154001137.80000001</v>
      </c>
    </row>
    <row r="7" spans="1:12">
      <c r="A7" s="1">
        <v>2019</v>
      </c>
      <c r="B7" s="2">
        <v>136596387</v>
      </c>
      <c r="C7" s="2">
        <v>166499421</v>
      </c>
      <c r="D7" s="2">
        <v>150147451</v>
      </c>
      <c r="E7" s="2">
        <v>679876380</v>
      </c>
      <c r="G7" s="7" t="s">
        <v>12</v>
      </c>
      <c r="H7" s="7">
        <v>254276166.66999999</v>
      </c>
      <c r="I7" s="4"/>
      <c r="J7" s="7" t="s">
        <v>29</v>
      </c>
      <c r="K7" s="7">
        <v>31227597.800000001</v>
      </c>
    </row>
    <row r="8" spans="1:12">
      <c r="G8" s="7" t="s">
        <v>13</v>
      </c>
      <c r="H8" s="7">
        <v>250766400</v>
      </c>
      <c r="I8" s="4"/>
      <c r="J8" s="7" t="s">
        <v>30</v>
      </c>
      <c r="K8" s="7">
        <v>26136817.699999999</v>
      </c>
    </row>
    <row r="9" spans="1:12">
      <c r="A9" s="4"/>
      <c r="B9" s="4"/>
      <c r="C9" s="4"/>
      <c r="G9" s="7" t="s">
        <v>14</v>
      </c>
      <c r="H9" s="7">
        <v>242255380.33000001</v>
      </c>
      <c r="I9" s="4"/>
      <c r="J9" s="7" t="s">
        <v>31</v>
      </c>
      <c r="K9" s="7">
        <v>14919004.300000001</v>
      </c>
    </row>
    <row r="10" spans="1:12">
      <c r="A10" s="4"/>
      <c r="B10" s="4"/>
      <c r="C10" s="4"/>
      <c r="G10" s="7" t="s">
        <v>22</v>
      </c>
      <c r="H10" s="7">
        <v>236344877.09999999</v>
      </c>
      <c r="I10" s="4"/>
      <c r="J10" s="7" t="s">
        <v>32</v>
      </c>
      <c r="K10" s="7">
        <v>9923779.6999999993</v>
      </c>
    </row>
    <row r="11" spans="1:12">
      <c r="A11" s="4"/>
      <c r="B11" s="5"/>
      <c r="C11" s="5"/>
      <c r="G11" s="7" t="s">
        <v>15</v>
      </c>
      <c r="H11" s="7">
        <v>210467959.24000001</v>
      </c>
      <c r="I11" s="4"/>
      <c r="J11" s="7" t="s">
        <v>33</v>
      </c>
      <c r="K11" s="7">
        <v>4021602.7</v>
      </c>
    </row>
    <row r="12" spans="1:12">
      <c r="A12" s="4"/>
      <c r="B12" s="5"/>
      <c r="C12" s="5"/>
      <c r="G12" s="7" t="s">
        <v>16</v>
      </c>
      <c r="H12" s="7">
        <v>171072384.00999999</v>
      </c>
      <c r="I12" s="4"/>
      <c r="J12" s="7" t="s">
        <v>34</v>
      </c>
      <c r="K12" s="7">
        <v>892672.7</v>
      </c>
    </row>
    <row r="13" spans="1:12">
      <c r="A13" s="4"/>
      <c r="B13" s="5"/>
      <c r="C13" s="5"/>
      <c r="G13" s="7" t="s">
        <v>17</v>
      </c>
      <c r="H13" s="7">
        <v>166175302.88</v>
      </c>
      <c r="I13" s="4"/>
      <c r="J13" s="7" t="s">
        <v>35</v>
      </c>
      <c r="K13" s="7">
        <v>552047.69999999995</v>
      </c>
    </row>
    <row r="14" spans="1:12">
      <c r="A14" s="4"/>
      <c r="B14" s="5"/>
      <c r="C14" s="5"/>
      <c r="G14" s="7" t="s">
        <v>18</v>
      </c>
      <c r="H14" s="7">
        <v>114118194.20999999</v>
      </c>
      <c r="I14" s="4"/>
      <c r="J14" s="7" t="s">
        <v>36</v>
      </c>
      <c r="K14" s="7">
        <v>337644.3</v>
      </c>
    </row>
    <row r="15" spans="1:12">
      <c r="A15" s="4"/>
      <c r="B15" s="5"/>
      <c r="C15" s="5"/>
      <c r="G15" s="7" t="s">
        <v>19</v>
      </c>
      <c r="H15" s="7">
        <v>112282477.45999999</v>
      </c>
      <c r="I15" s="4"/>
      <c r="J15" s="7" t="s">
        <v>37</v>
      </c>
      <c r="K15" s="7">
        <v>80000</v>
      </c>
    </row>
    <row r="16" spans="1:12">
      <c r="A16" s="4"/>
      <c r="B16" s="5"/>
      <c r="C16" s="5"/>
      <c r="G16" s="7" t="s">
        <v>20</v>
      </c>
      <c r="H16" s="7">
        <v>103614019.39</v>
      </c>
      <c r="I16" s="4"/>
      <c r="J16" s="7" t="s">
        <v>38</v>
      </c>
      <c r="K16" s="7">
        <v>6000</v>
      </c>
    </row>
    <row r="17" spans="1:8">
      <c r="A17" s="4"/>
      <c r="B17" s="5"/>
      <c r="C17" s="5"/>
      <c r="G17" s="7" t="s">
        <v>21</v>
      </c>
      <c r="H17" s="7">
        <v>95706242.420000002</v>
      </c>
    </row>
    <row r="18" spans="1:8">
      <c r="A18" s="4"/>
      <c r="B18" s="5"/>
      <c r="C18" s="5"/>
      <c r="G18" s="5"/>
      <c r="H18" s="5"/>
    </row>
    <row r="19" spans="1:8">
      <c r="A19" s="4"/>
      <c r="B19" s="5"/>
      <c r="C19" s="5"/>
    </row>
    <row r="20" spans="1:8">
      <c r="A20" s="4"/>
      <c r="B20" s="5"/>
      <c r="C20" s="5"/>
    </row>
    <row r="21" spans="1:8">
      <c r="A21" s="4"/>
      <c r="B21" s="5"/>
      <c r="C21" s="5"/>
    </row>
    <row r="22" spans="1:8">
      <c r="A22" s="4"/>
      <c r="B22" s="5"/>
      <c r="C22" s="5"/>
    </row>
    <row r="23" spans="1:8">
      <c r="A23" s="4"/>
      <c r="B23" s="5"/>
      <c r="C23" s="5"/>
    </row>
    <row r="24" spans="1:8">
      <c r="A24" s="4"/>
      <c r="B24" s="5"/>
      <c r="C24" s="5"/>
    </row>
    <row r="25" spans="1:8">
      <c r="A25" s="4"/>
      <c r="B25" s="5"/>
      <c r="C25" s="5"/>
    </row>
    <row r="26" spans="1:8">
      <c r="A26" s="4"/>
      <c r="B26" s="5"/>
      <c r="C26" s="5"/>
    </row>
  </sheetData>
  <conditionalFormatting sqref="B2:E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Ramos</dc:creator>
  <cp:lastModifiedBy>Emilio Ramos</cp:lastModifiedBy>
  <dcterms:created xsi:type="dcterms:W3CDTF">2020-02-17T18:50:27Z</dcterms:created>
  <dcterms:modified xsi:type="dcterms:W3CDTF">2020-02-17T22:38:19Z</dcterms:modified>
</cp:coreProperties>
</file>