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Diplomatura en Gestión Integral de la Calidad\Lean-Six-Sigma\Unidad III - Proceso Six Sigma (Mejora I)\Tarea unidad III\"/>
    </mc:Choice>
  </mc:AlternateContent>
  <xr:revisionPtr revIDLastSave="0" documentId="8_{51E52BB4-CF87-48AC-8AFA-86C171C6E27E}" xr6:coauthVersionLast="47" xr6:coauthVersionMax="47" xr10:uidLastSave="{00000000-0000-0000-0000-000000000000}"/>
  <bookViews>
    <workbookView xWindow="-120" yWindow="-120" windowWidth="29040" windowHeight="15840" xr2:uid="{12735246-39D0-44BD-BDAA-68D1636A0A93}"/>
  </bookViews>
  <sheets>
    <sheet name="Hoja1" sheetId="1" r:id="rId1"/>
  </sheets>
  <definedNames>
    <definedName name="_xlnm._FilterDatabase" localSheetId="0" hidden="1">Hoja1!$A$3:$J$11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4" i="1"/>
  <c r="J6" i="1"/>
  <c r="J9" i="1"/>
  <c r="J10" i="1"/>
  <c r="J8" i="1"/>
  <c r="J11" i="1"/>
  <c r="J7" i="1"/>
</calcChain>
</file>

<file path=xl/sharedStrings.xml><?xml version="1.0" encoding="utf-8"?>
<sst xmlns="http://schemas.openxmlformats.org/spreadsheetml/2006/main" count="39" uniqueCount="19">
  <si>
    <t>Largo del Ala</t>
  </si>
  <si>
    <t>Largo del Cuerpo</t>
  </si>
  <si>
    <t>Ancho del Cuerpo</t>
  </si>
  <si>
    <t>Largo</t>
  </si>
  <si>
    <t>Ancho</t>
  </si>
  <si>
    <t>Estrecho</t>
  </si>
  <si>
    <t>Corto</t>
  </si>
  <si>
    <t>Intento 1</t>
  </si>
  <si>
    <t>Intento 2</t>
  </si>
  <si>
    <t>Intento 3</t>
  </si>
  <si>
    <t>Intento 4</t>
  </si>
  <si>
    <t>Intento 5</t>
  </si>
  <si>
    <t>Promedio</t>
  </si>
  <si>
    <t>Tiempo de Vuelo (s)</t>
  </si>
  <si>
    <t>Altura desde que se Arroja (m)</t>
  </si>
  <si>
    <t>X1</t>
  </si>
  <si>
    <t>X2</t>
  </si>
  <si>
    <t>X3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</si>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</sst>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4C9E4-4C28-4DA5-B6A4-9ABB4B51F4F2}">
  <dimension ref="A1:J15"/>
  <sheetViews>
    <sheetView tabSelected="1" zoomScale="175" zoomScaleNormal="175" workbookViewId="0">
      <selection activeCell="D14" sqref="D14"/>
    </sheetView>
  </sheetViews>
  <sheetFormatPr baseColWidth="10" defaultRowHeight="15" x14ac:dyDescent="0.25"/>
  <cols>
    <col min="1" max="1" width="11.42578125" style="1"/>
    <col min="2" max="2" width="12.28515625" style="1" bestFit="1" customWidth="1"/>
    <col min="3" max="3" width="15.85546875" style="1" bestFit="1" customWidth="1"/>
    <col min="4" max="4" width="16.85546875" style="1" bestFit="1" customWidth="1"/>
    <col min="5" max="5" width="16.28515625" style="1" bestFit="1" customWidth="1"/>
    <col min="6" max="16384" width="11.42578125" style="1"/>
  </cols>
  <sheetData>
    <row r="1" spans="1:10" x14ac:dyDescent="0.25">
      <c r="E1" s="2"/>
      <c r="F1" s="3"/>
      <c r="G1" s="3" t="s">
        <v>18</v>
      </c>
      <c r="H1" s="3"/>
      <c r="I1" s="3"/>
      <c r="J1" s="4"/>
    </row>
    <row r="2" spans="1:10" x14ac:dyDescent="0.25">
      <c r="B2" s="2" t="s">
        <v>15</v>
      </c>
      <c r="C2" s="3" t="s">
        <v>16</v>
      </c>
      <c r="D2" s="4" t="s">
        <v>17</v>
      </c>
      <c r="E2" s="10" t="s">
        <v>13</v>
      </c>
      <c r="F2" s="11"/>
      <c r="G2" s="11"/>
      <c r="H2" s="11"/>
      <c r="I2" s="11"/>
      <c r="J2" s="12"/>
    </row>
    <row r="3" spans="1:10" x14ac:dyDescent="0.25">
      <c r="B3" s="5" t="s">
        <v>0</v>
      </c>
      <c r="C3" s="6" t="s">
        <v>1</v>
      </c>
      <c r="D3" s="7" t="s">
        <v>2</v>
      </c>
      <c r="E3" s="5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7" t="s">
        <v>12</v>
      </c>
    </row>
    <row r="4" spans="1:10" x14ac:dyDescent="0.25">
      <c r="A4" s="9">
        <v>3</v>
      </c>
      <c r="B4" s="8" t="s">
        <v>3</v>
      </c>
      <c r="C4" s="8" t="s">
        <v>6</v>
      </c>
      <c r="D4" s="8" t="s">
        <v>4</v>
      </c>
      <c r="E4" s="8">
        <v>2.93</v>
      </c>
      <c r="F4" s="8">
        <v>2.92</v>
      </c>
      <c r="G4" s="8">
        <v>2.92</v>
      </c>
      <c r="H4" s="8">
        <v>2.99</v>
      </c>
      <c r="I4" s="8">
        <v>2.93</v>
      </c>
      <c r="J4" s="9">
        <f>AVERAGE(E4:I4)</f>
        <v>2.9379999999999997</v>
      </c>
    </row>
    <row r="5" spans="1:10" x14ac:dyDescent="0.25">
      <c r="A5" s="8">
        <v>2</v>
      </c>
      <c r="B5" s="8" t="s">
        <v>3</v>
      </c>
      <c r="C5" s="8" t="s">
        <v>3</v>
      </c>
      <c r="D5" s="8" t="s">
        <v>5</v>
      </c>
      <c r="E5" s="8">
        <v>2.67</v>
      </c>
      <c r="F5" s="8">
        <v>2.86</v>
      </c>
      <c r="G5" s="8">
        <v>2.93</v>
      </c>
      <c r="H5" s="8">
        <v>2.67</v>
      </c>
      <c r="I5" s="8">
        <v>2.73</v>
      </c>
      <c r="J5" s="8">
        <f>AVERAGE(E5:I5)</f>
        <v>2.7719999999999998</v>
      </c>
    </row>
    <row r="6" spans="1:10" x14ac:dyDescent="0.25">
      <c r="A6" s="8">
        <v>4</v>
      </c>
      <c r="B6" s="8" t="s">
        <v>3</v>
      </c>
      <c r="C6" s="8" t="s">
        <v>6</v>
      </c>
      <c r="D6" s="8" t="s">
        <v>5</v>
      </c>
      <c r="E6" s="8">
        <v>2.52</v>
      </c>
      <c r="F6" s="8">
        <v>2.78</v>
      </c>
      <c r="G6" s="8">
        <v>2.86</v>
      </c>
      <c r="H6" s="8">
        <v>2.66</v>
      </c>
      <c r="I6" s="8">
        <v>2.78</v>
      </c>
      <c r="J6" s="8">
        <f>AVERAGE(E6:I6)</f>
        <v>2.7199999999999998</v>
      </c>
    </row>
    <row r="7" spans="1:10" x14ac:dyDescent="0.25">
      <c r="A7" s="8">
        <v>1</v>
      </c>
      <c r="B7" s="8" t="s">
        <v>3</v>
      </c>
      <c r="C7" s="8" t="s">
        <v>3</v>
      </c>
      <c r="D7" s="8" t="s">
        <v>4</v>
      </c>
      <c r="E7" s="8">
        <v>2.4900000000000002</v>
      </c>
      <c r="F7" s="8">
        <v>2.54</v>
      </c>
      <c r="G7" s="8">
        <v>2.34</v>
      </c>
      <c r="H7" s="8">
        <v>2.4700000000000002</v>
      </c>
      <c r="I7" s="8">
        <v>2.5299999999999998</v>
      </c>
      <c r="J7" s="8">
        <f>AVERAGE(E7:I7)</f>
        <v>2.4739999999999998</v>
      </c>
    </row>
    <row r="8" spans="1:10" x14ac:dyDescent="0.25">
      <c r="A8" s="8">
        <v>7</v>
      </c>
      <c r="B8" s="8" t="s">
        <v>6</v>
      </c>
      <c r="C8" s="8" t="s">
        <v>6</v>
      </c>
      <c r="D8" s="8" t="s">
        <v>4</v>
      </c>
      <c r="E8" s="8">
        <v>2.06</v>
      </c>
      <c r="F8" s="8">
        <v>2.0099999999999998</v>
      </c>
      <c r="G8" s="8">
        <v>1.95</v>
      </c>
      <c r="H8" s="8">
        <v>2.21</v>
      </c>
      <c r="I8" s="8">
        <v>1.93</v>
      </c>
      <c r="J8" s="8">
        <f>AVERAGE(E8:I8)</f>
        <v>2.032</v>
      </c>
    </row>
    <row r="9" spans="1:10" x14ac:dyDescent="0.25">
      <c r="A9" s="8">
        <v>5</v>
      </c>
      <c r="B9" s="8" t="s">
        <v>6</v>
      </c>
      <c r="C9" s="8" t="s">
        <v>3</v>
      </c>
      <c r="D9" s="8" t="s">
        <v>4</v>
      </c>
      <c r="E9" s="8">
        <v>1.81</v>
      </c>
      <c r="F9" s="8">
        <v>1.83</v>
      </c>
      <c r="G9" s="8">
        <v>1.88</v>
      </c>
      <c r="H9" s="8">
        <v>1.88</v>
      </c>
      <c r="I9" s="8">
        <v>2.0099999999999998</v>
      </c>
      <c r="J9" s="8">
        <f>AVERAGE(E9:I9)</f>
        <v>1.8820000000000001</v>
      </c>
    </row>
    <row r="10" spans="1:10" x14ac:dyDescent="0.25">
      <c r="A10" s="8">
        <v>6</v>
      </c>
      <c r="B10" s="8" t="s">
        <v>6</v>
      </c>
      <c r="C10" s="8" t="s">
        <v>3</v>
      </c>
      <c r="D10" s="8" t="s">
        <v>5</v>
      </c>
      <c r="E10" s="8">
        <v>1.81</v>
      </c>
      <c r="F10" s="8">
        <v>2.02</v>
      </c>
      <c r="G10" s="8">
        <v>1.69</v>
      </c>
      <c r="H10" s="8">
        <v>1.81</v>
      </c>
      <c r="I10" s="8">
        <v>1.86</v>
      </c>
      <c r="J10" s="8">
        <f>AVERAGE(E10:I10)</f>
        <v>1.8379999999999999</v>
      </c>
    </row>
    <row r="11" spans="1:10" x14ac:dyDescent="0.25">
      <c r="A11" s="8">
        <v>8</v>
      </c>
      <c r="B11" s="8" t="s">
        <v>6</v>
      </c>
      <c r="C11" s="8" t="s">
        <v>6</v>
      </c>
      <c r="D11" s="8" t="s">
        <v>5</v>
      </c>
      <c r="E11" s="8">
        <v>1.87</v>
      </c>
      <c r="F11" s="8">
        <v>1.81</v>
      </c>
      <c r="G11" s="8">
        <v>1.95</v>
      </c>
      <c r="H11" s="8">
        <v>1.77</v>
      </c>
      <c r="I11" s="8">
        <v>1.75</v>
      </c>
      <c r="J11" s="8">
        <f>AVERAGE(E11:I11)</f>
        <v>1.83</v>
      </c>
    </row>
    <row r="14" spans="1:10" x14ac:dyDescent="0.25">
      <c r="B14" s="1" t="s">
        <v>14</v>
      </c>
    </row>
    <row r="15" spans="1:10" x14ac:dyDescent="0.25">
      <c r="B15" s="1">
        <v>2.5</v>
      </c>
    </row>
  </sheetData>
  <autoFilter ref="A3:J11" xr:uid="{A754C9E4-4C28-4DA5-B6A4-9ABB4B51F4F2}">
    <sortState xmlns:xlrd2="http://schemas.microsoft.com/office/spreadsheetml/2017/richdata2" ref="A4:J11">
      <sortCondition descending="1" ref="J3:J11"/>
    </sortState>
  </autoFilter>
  <mergeCells count="1">
    <mergeCell ref="E2:J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Ramos</dc:creator>
  <cp:lastModifiedBy>Matias Ramos</cp:lastModifiedBy>
  <dcterms:created xsi:type="dcterms:W3CDTF">2024-12-26T20:16:25Z</dcterms:created>
  <dcterms:modified xsi:type="dcterms:W3CDTF">2024-12-26T21:45:12Z</dcterms:modified>
</cp:coreProperties>
</file>