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6_{887DCE73-3925-4D56-ADD4-37C8DF66F8C8}" xr6:coauthVersionLast="41" xr6:coauthVersionMax="43" xr10:uidLastSave="{00000000-0000-0000-0000-000000000000}"/>
  <bookViews>
    <workbookView xWindow="29040" yWindow="285" windowWidth="28380" windowHeight="16995" xr2:uid="{00000000-000D-0000-FFFF-FFFF00000000}"/>
  </bookViews>
  <sheets>
    <sheet name="Project Roadmap" sheetId="9" r:id="rId1"/>
  </sheets>
  <definedNames>
    <definedName name="prevWBS" localSheetId="0">'Project Roadmap'!$C1048576</definedName>
    <definedName name="_xlnm.Print_Area" localSheetId="0">'Project Roadmap'!$C$3:$P$22</definedName>
    <definedName name="_xlnm.Print_Titles" localSheetId="0">'Project Roadmap'!#REF!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9" l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</calcChain>
</file>

<file path=xl/sharedStrings.xml><?xml version="1.0" encoding="utf-8"?>
<sst xmlns="http://schemas.openxmlformats.org/spreadsheetml/2006/main" count="12" uniqueCount="12">
  <si>
    <t>START MONTH</t>
  </si>
  <si>
    <t>PROJECT ROADMAP</t>
  </si>
  <si>
    <t>Qtr 1</t>
  </si>
  <si>
    <t>Qtr 2</t>
  </si>
  <si>
    <t>Qtr 3</t>
  </si>
  <si>
    <t>Qtr 4</t>
  </si>
  <si>
    <t>Website</t>
  </si>
  <si>
    <t>SEO/SEM</t>
  </si>
  <si>
    <t>Advertisment</t>
  </si>
  <si>
    <t>DevOps</t>
  </si>
  <si>
    <t>Testing</t>
  </si>
  <si>
    <t>Marketing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</si>
</sst>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3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sz val="14"/>
      <name val="Calibri Light"/>
      <family val="2"/>
    </font>
    <font>
      <sz val="11"/>
      <color theme="0"/>
      <name val="Calibri Light"/>
      <family val="2"/>
    </font>
    <font>
      <b/>
      <sz val="11"/>
      <color theme="0"/>
      <name val="Calibri Light"/>
      <family val="2"/>
    </font>
    <font>
      <b/>
      <sz val="11"/>
      <name val="Calibri Light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34998626667073579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5">
    <xf numFmtId="0" fontId="0" fillId="0" borderId="0" xfId="0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3" fillId="21" borderId="0" xfId="0" applyNumberFormat="1" applyFont="1" applyFill="1" applyBorder="1" applyAlignment="1" applyProtection="1">
      <alignment vertical="center"/>
      <protection locked="0"/>
    </xf>
    <xf numFmtId="0" fontId="24" fillId="21" borderId="0" xfId="0" applyFont="1" applyFill="1" applyProtection="1"/>
    <xf numFmtId="0" fontId="25" fillId="21" borderId="0" xfId="0" applyNumberFormat="1" applyFont="1" applyFill="1" applyBorder="1" applyAlignment="1" applyProtection="1">
      <alignment vertical="center"/>
    </xf>
    <xf numFmtId="0" fontId="22" fillId="0" borderId="0" xfId="0" applyFont="1"/>
    <xf numFmtId="0" fontId="26" fillId="21" borderId="0" xfId="0" applyFont="1" applyFill="1" applyBorder="1" applyAlignment="1">
      <alignment vertical="center"/>
    </xf>
    <xf numFmtId="0" fontId="27" fillId="21" borderId="0" xfId="0" applyFont="1" applyFill="1" applyBorder="1" applyAlignment="1" applyProtection="1">
      <alignment vertical="center"/>
    </xf>
    <xf numFmtId="0" fontId="26" fillId="21" borderId="12" xfId="0" applyFont="1" applyFill="1" applyBorder="1" applyAlignment="1">
      <alignment vertical="center"/>
    </xf>
    <xf numFmtId="0" fontId="29" fillId="21" borderId="0" xfId="0" applyFont="1" applyFill="1" applyBorder="1" applyAlignment="1" applyProtection="1">
      <alignment horizontal="left" vertical="center" indent="1"/>
    </xf>
    <xf numFmtId="0" fontId="30" fillId="21" borderId="10" xfId="0" applyFont="1" applyFill="1" applyBorder="1" applyAlignment="1" applyProtection="1">
      <alignment horizontal="center" vertical="center"/>
    </xf>
    <xf numFmtId="0" fontId="30" fillId="21" borderId="10" xfId="0" applyFont="1" applyFill="1" applyBorder="1" applyAlignment="1" applyProtection="1">
      <alignment horizontal="left" vertical="center" wrapText="1" indent="1"/>
    </xf>
    <xf numFmtId="0" fontId="22" fillId="21" borderId="0" xfId="0" applyFont="1" applyFill="1" applyProtection="1">
      <protection locked="0"/>
    </xf>
    <xf numFmtId="0" fontId="22" fillId="24" borderId="0" xfId="0" applyFont="1" applyFill="1"/>
    <xf numFmtId="0" fontId="22" fillId="24" borderId="0" xfId="0" applyNumberFormat="1" applyFont="1" applyFill="1" applyBorder="1" applyProtection="1"/>
    <xf numFmtId="0" fontId="22" fillId="24" borderId="0" xfId="0" applyFont="1" applyFill="1" applyProtection="1"/>
    <xf numFmtId="164" fontId="21" fillId="22" borderId="16" xfId="0" applyNumberFormat="1" applyFont="1" applyFill="1" applyBorder="1" applyAlignment="1" applyProtection="1">
      <alignment horizontal="center" vertical="center" shrinkToFit="1"/>
    </xf>
    <xf numFmtId="0" fontId="30" fillId="23" borderId="17" xfId="0" applyFont="1" applyFill="1" applyBorder="1" applyAlignment="1" applyProtection="1">
      <alignment horizontal="center" vertical="center"/>
    </xf>
    <xf numFmtId="0" fontId="30" fillId="20" borderId="18" xfId="0" applyFont="1" applyFill="1" applyBorder="1" applyAlignment="1" applyProtection="1">
      <alignment horizontal="center" vertical="center"/>
    </xf>
    <xf numFmtId="0" fontId="30" fillId="21" borderId="17" xfId="0" applyFont="1" applyFill="1" applyBorder="1" applyAlignment="1" applyProtection="1">
      <alignment horizontal="center" vertical="center"/>
    </xf>
    <xf numFmtId="0" fontId="30" fillId="20" borderId="21" xfId="0" applyFont="1" applyFill="1" applyBorder="1" applyAlignment="1" applyProtection="1">
      <alignment horizontal="center" vertical="center"/>
    </xf>
    <xf numFmtId="0" fontId="30" fillId="21" borderId="13" xfId="0" applyFont="1" applyFill="1" applyBorder="1" applyAlignment="1" applyProtection="1">
      <alignment horizontal="center" vertical="center"/>
    </xf>
    <xf numFmtId="0" fontId="30" fillId="20" borderId="22" xfId="0" applyFont="1" applyFill="1" applyBorder="1" applyAlignment="1" applyProtection="1">
      <alignment horizontal="center" vertical="center"/>
    </xf>
    <xf numFmtId="0" fontId="30" fillId="21" borderId="0" xfId="0" applyFont="1" applyFill="1" applyBorder="1" applyAlignment="1" applyProtection="1">
      <alignment horizontal="center" vertical="center"/>
    </xf>
    <xf numFmtId="0" fontId="34" fillId="25" borderId="13" xfId="0" applyFont="1" applyFill="1" applyBorder="1" applyAlignment="1" applyProtection="1">
      <alignment horizontal="center" vertical="center" wrapText="1"/>
    </xf>
    <xf numFmtId="0" fontId="30" fillId="20" borderId="23" xfId="0" applyFont="1" applyFill="1" applyBorder="1" applyAlignment="1" applyProtection="1">
      <alignment horizontal="center" vertical="center"/>
    </xf>
    <xf numFmtId="1" fontId="31" fillId="21" borderId="0" xfId="0" applyNumberFormat="1" applyFont="1" applyFill="1" applyBorder="1" applyAlignment="1" applyProtection="1">
      <alignment horizontal="center" vertical="center"/>
    </xf>
    <xf numFmtId="0" fontId="28" fillId="21" borderId="0" xfId="0" applyFont="1" applyFill="1" applyBorder="1" applyAlignment="1" applyProtection="1">
      <alignment vertical="center"/>
    </xf>
    <xf numFmtId="1" fontId="32" fillId="21" borderId="0" xfId="0" applyNumberFormat="1" applyFont="1" applyFill="1" applyBorder="1" applyAlignment="1" applyProtection="1">
      <alignment horizontal="center" vertical="center"/>
    </xf>
    <xf numFmtId="0" fontId="30" fillId="23" borderId="25" xfId="0" applyFont="1" applyFill="1" applyBorder="1" applyAlignment="1" applyProtection="1">
      <alignment horizontal="center" vertical="center"/>
    </xf>
    <xf numFmtId="0" fontId="34" fillId="24" borderId="13" xfId="0" applyFont="1" applyFill="1" applyBorder="1" applyAlignment="1" applyProtection="1">
      <alignment horizontal="center" vertical="center" wrapText="1"/>
    </xf>
    <xf numFmtId="0" fontId="33" fillId="24" borderId="0" xfId="0" applyFont="1" applyFill="1" applyBorder="1" applyAlignment="1" applyProtection="1">
      <alignment horizontal="center" vertical="center" wrapText="1"/>
    </xf>
    <xf numFmtId="164" fontId="21" fillId="25" borderId="24" xfId="0" applyNumberFormat="1" applyFont="1" applyFill="1" applyBorder="1" applyAlignment="1" applyProtection="1">
      <alignment horizontal="center" vertical="center" shrinkToFit="1"/>
    </xf>
    <xf numFmtId="164" fontId="21" fillId="20" borderId="17" xfId="0" applyNumberFormat="1" applyFont="1" applyFill="1" applyBorder="1" applyAlignment="1" applyProtection="1">
      <alignment horizontal="center" vertical="center" shrinkToFit="1"/>
    </xf>
    <xf numFmtId="0" fontId="35" fillId="21" borderId="0" xfId="0" applyNumberFormat="1" applyFont="1" applyFill="1" applyBorder="1" applyAlignment="1" applyProtection="1">
      <alignment horizontal="left" vertical="center"/>
    </xf>
    <xf numFmtId="0" fontId="25" fillId="26" borderId="19" xfId="0" applyNumberFormat="1" applyFont="1" applyFill="1" applyBorder="1" applyAlignment="1" applyProtection="1">
      <alignment horizontal="center" vertical="center"/>
    </xf>
    <xf numFmtId="0" fontId="25" fillId="26" borderId="20" xfId="0" applyNumberFormat="1" applyFont="1" applyFill="1" applyBorder="1" applyAlignment="1" applyProtection="1">
      <alignment horizontal="center" vertical="center"/>
    </xf>
    <xf numFmtId="164" fontId="20" fillId="21" borderId="14" xfId="0" applyNumberFormat="1" applyFont="1" applyFill="1" applyBorder="1" applyAlignment="1" applyProtection="1">
      <alignment horizontal="center" vertical="center" shrinkToFit="1"/>
      <protection locked="0"/>
    </xf>
    <xf numFmtId="164" fontId="20" fillId="21" borderId="15" xfId="0" applyNumberFormat="1" applyFont="1" applyFill="1" applyBorder="1" applyAlignment="1" applyProtection="1">
      <alignment horizontal="center" vertical="center" shrinkToFit="1"/>
      <protection locked="0"/>
    </xf>
    <xf numFmtId="0" fontId="34" fillId="25" borderId="13" xfId="0" applyFont="1" applyFill="1" applyBorder="1" applyAlignment="1" applyProtection="1">
      <alignment horizontal="center" vertical="center" wrapText="1"/>
    </xf>
    <xf numFmtId="0" fontId="33" fillId="25" borderId="0" xfId="0" applyFont="1" applyFill="1" applyBorder="1" applyAlignment="1" applyProtection="1">
      <alignment horizontal="center" vertical="center" wrapText="1"/>
    </xf>
    <xf numFmtId="0" fontId="33" fillId="25" borderId="11" xfId="0" applyFont="1" applyFill="1" applyBorder="1" applyAlignment="1" applyProtection="1">
      <alignment horizontal="center" vertical="center" wrapText="1"/>
    </xf>
    <xf numFmtId="0" fontId="33" fillId="24" borderId="11" xfId="0" applyFont="1" applyFill="1" applyBorder="1" applyAlignment="1" applyProtection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6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14728"/>
      <color rgb="FF154169"/>
      <color rgb="FF194E9B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officetimeline.com/create-timelines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125015</xdr:rowOff>
    </xdr:from>
    <xdr:to>
      <xdr:col>9</xdr:col>
      <xdr:colOff>822818</xdr:colOff>
      <xdr:row>7</xdr:row>
      <xdr:rowOff>197458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8E41D4E7-460A-422F-A489-F56F095721A3}"/>
            </a:ext>
          </a:extLst>
        </xdr:cNvPr>
        <xdr:cNvSpPr/>
      </xdr:nvSpPr>
      <xdr:spPr>
        <a:xfrm>
          <a:off x="4459432" y="141089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Optimize for Mobile</a:t>
          </a:r>
        </a:p>
      </xdr:txBody>
    </xdr:sp>
    <xdr:clientData/>
  </xdr:twoCellAnchor>
  <xdr:twoCellAnchor>
    <xdr:from>
      <xdr:col>7</xdr:col>
      <xdr:colOff>0</xdr:colOff>
      <xdr:row>7</xdr:row>
      <xdr:rowOff>238124</xdr:rowOff>
    </xdr:from>
    <xdr:to>
      <xdr:col>9</xdr:col>
      <xdr:colOff>822818</xdr:colOff>
      <xdr:row>8</xdr:row>
      <xdr:rowOff>197999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E13F8B50-0251-44CD-910A-C505A7758063}"/>
            </a:ext>
          </a:extLst>
        </xdr:cNvPr>
        <xdr:cNvSpPr/>
      </xdr:nvSpPr>
      <xdr:spPr>
        <a:xfrm>
          <a:off x="4459432" y="1649556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Purchase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Flow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845343</xdr:colOff>
      <xdr:row>7</xdr:row>
      <xdr:rowOff>0</xdr:rowOff>
    </xdr:from>
    <xdr:to>
      <xdr:col>12</xdr:col>
      <xdr:colOff>819571</xdr:colOff>
      <xdr:row>7</xdr:row>
      <xdr:rowOff>198000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C2CB1A8C-73BC-42E9-9713-F36519603F55}"/>
            </a:ext>
          </a:extLst>
        </xdr:cNvPr>
        <xdr:cNvSpPr/>
      </xdr:nvSpPr>
      <xdr:spPr>
        <a:xfrm>
          <a:off x="7001957" y="1411432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E-commerce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Dev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0</xdr:colOff>
      <xdr:row>7</xdr:row>
      <xdr:rowOff>238124</xdr:rowOff>
    </xdr:from>
    <xdr:to>
      <xdr:col>12</xdr:col>
      <xdr:colOff>822819</xdr:colOff>
      <xdr:row>8</xdr:row>
      <xdr:rowOff>197999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87BAD68C-6E08-4B5C-9844-62EDFFECE015}"/>
            </a:ext>
          </a:extLst>
        </xdr:cNvPr>
        <xdr:cNvSpPr/>
      </xdr:nvSpPr>
      <xdr:spPr>
        <a:xfrm>
          <a:off x="7005205" y="1649556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Rebrand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Update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6</xdr:col>
      <xdr:colOff>829312</xdr:colOff>
      <xdr:row>7</xdr:row>
      <xdr:rowOff>198000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20D0777D-214D-4929-B1B2-9509679815A7}"/>
            </a:ext>
          </a:extLst>
        </xdr:cNvPr>
        <xdr:cNvSpPr/>
      </xdr:nvSpPr>
      <xdr:spPr>
        <a:xfrm>
          <a:off x="1916906" y="1404938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Website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Design &amp; Dev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845343</xdr:colOff>
      <xdr:row>7</xdr:row>
      <xdr:rowOff>0</xdr:rowOff>
    </xdr:from>
    <xdr:to>
      <xdr:col>15</xdr:col>
      <xdr:colOff>819570</xdr:colOff>
      <xdr:row>7</xdr:row>
      <xdr:rowOff>198000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835CA21C-1629-418F-92E5-1766E1790025}"/>
            </a:ext>
          </a:extLst>
        </xdr:cNvPr>
        <xdr:cNvSpPr/>
      </xdr:nvSpPr>
      <xdr:spPr>
        <a:xfrm>
          <a:off x="9547729" y="1411432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E-commerce Update</a:t>
          </a:r>
        </a:p>
      </xdr:txBody>
    </xdr:sp>
    <xdr:clientData/>
  </xdr:twoCellAnchor>
  <xdr:twoCellAnchor>
    <xdr:from>
      <xdr:col>12</xdr:col>
      <xdr:colOff>845343</xdr:colOff>
      <xdr:row>8</xdr:row>
      <xdr:rowOff>0</xdr:rowOff>
    </xdr:from>
    <xdr:to>
      <xdr:col>15</xdr:col>
      <xdr:colOff>819570</xdr:colOff>
      <xdr:row>8</xdr:row>
      <xdr:rowOff>198000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38A0E710-0A63-45BE-8A78-D4D2C651771A}"/>
            </a:ext>
          </a:extLst>
        </xdr:cNvPr>
        <xdr:cNvSpPr/>
      </xdr:nvSpPr>
      <xdr:spPr>
        <a:xfrm>
          <a:off x="9547729" y="1649557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Funnel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Optimization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1332</xdr:colOff>
      <xdr:row>9</xdr:row>
      <xdr:rowOff>0</xdr:rowOff>
    </xdr:from>
    <xdr:to>
      <xdr:col>12</xdr:col>
      <xdr:colOff>824151</xdr:colOff>
      <xdr:row>9</xdr:row>
      <xdr:rowOff>198000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9CD3E30-081A-4E16-9292-CC6E90E02C67}"/>
            </a:ext>
          </a:extLst>
        </xdr:cNvPr>
        <xdr:cNvSpPr/>
      </xdr:nvSpPr>
      <xdr:spPr>
        <a:xfrm>
          <a:off x="7006537" y="1887682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Blog Design Update 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6</xdr:col>
      <xdr:colOff>829312</xdr:colOff>
      <xdr:row>12</xdr:row>
      <xdr:rowOff>198000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1515EEB3-ED84-4F4A-AA51-8D1BBE5F5777}"/>
            </a:ext>
          </a:extLst>
        </xdr:cNvPr>
        <xdr:cNvSpPr/>
      </xdr:nvSpPr>
      <xdr:spPr>
        <a:xfrm>
          <a:off x="1916906" y="2595563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SEM Audit</a:t>
          </a:r>
        </a:p>
      </xdr:txBody>
    </xdr:sp>
    <xdr:clientData/>
  </xdr:twoCellAnchor>
  <xdr:twoCellAnchor>
    <xdr:from>
      <xdr:col>4</xdr:col>
      <xdr:colOff>0</xdr:colOff>
      <xdr:row>10</xdr:row>
      <xdr:rowOff>238124</xdr:rowOff>
    </xdr:from>
    <xdr:to>
      <xdr:col>6</xdr:col>
      <xdr:colOff>829312</xdr:colOff>
      <xdr:row>11</xdr:row>
      <xdr:rowOff>197999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076B72FB-6FDF-481D-A049-51F67A0D42C3}"/>
            </a:ext>
          </a:extLst>
        </xdr:cNvPr>
        <xdr:cNvSpPr/>
      </xdr:nvSpPr>
      <xdr:spPr>
        <a:xfrm>
          <a:off x="1916906" y="2357437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SEO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Audit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845343</xdr:colOff>
      <xdr:row>11</xdr:row>
      <xdr:rowOff>238124</xdr:rowOff>
    </xdr:from>
    <xdr:to>
      <xdr:col>9</xdr:col>
      <xdr:colOff>829312</xdr:colOff>
      <xdr:row>12</xdr:row>
      <xdr:rowOff>197999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E4C695B2-9F4C-44D8-A9E0-43D49BB4AB51}"/>
            </a:ext>
          </a:extLst>
        </xdr:cNvPr>
        <xdr:cNvSpPr/>
      </xdr:nvSpPr>
      <xdr:spPr>
        <a:xfrm>
          <a:off x="4452937" y="2595562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SEM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Campaign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0</xdr:colOff>
      <xdr:row>10</xdr:row>
      <xdr:rowOff>238124</xdr:rowOff>
    </xdr:from>
    <xdr:to>
      <xdr:col>12</xdr:col>
      <xdr:colOff>829313</xdr:colOff>
      <xdr:row>11</xdr:row>
      <xdr:rowOff>197999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29DFC59A-9A57-4D9B-A5FE-6853B37F9C9F}"/>
            </a:ext>
          </a:extLst>
        </xdr:cNvPr>
        <xdr:cNvSpPr/>
      </xdr:nvSpPr>
      <xdr:spPr>
        <a:xfrm>
          <a:off x="6988969" y="2357437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Social Media Campaign</a:t>
          </a:r>
        </a:p>
      </xdr:txBody>
    </xdr:sp>
    <xdr:clientData/>
  </xdr:twoCellAnchor>
  <xdr:twoCellAnchor>
    <xdr:from>
      <xdr:col>10</xdr:col>
      <xdr:colOff>0</xdr:colOff>
      <xdr:row>11</xdr:row>
      <xdr:rowOff>238124</xdr:rowOff>
    </xdr:from>
    <xdr:to>
      <xdr:col>12</xdr:col>
      <xdr:colOff>829313</xdr:colOff>
      <xdr:row>12</xdr:row>
      <xdr:rowOff>197999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587DE9D4-9317-44EB-A2CB-AC336F9F7480}"/>
            </a:ext>
          </a:extLst>
        </xdr:cNvPr>
        <xdr:cNvSpPr/>
      </xdr:nvSpPr>
      <xdr:spPr>
        <a:xfrm>
          <a:off x="6988969" y="2595562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Blog Campaign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0</xdr:colOff>
      <xdr:row>12</xdr:row>
      <xdr:rowOff>238124</xdr:rowOff>
    </xdr:from>
    <xdr:to>
      <xdr:col>12</xdr:col>
      <xdr:colOff>829313</xdr:colOff>
      <xdr:row>13</xdr:row>
      <xdr:rowOff>197999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692EB68A-C3EB-438B-98BD-ACC0FAF0C353}"/>
            </a:ext>
          </a:extLst>
        </xdr:cNvPr>
        <xdr:cNvSpPr/>
      </xdr:nvSpPr>
      <xdr:spPr>
        <a:xfrm>
          <a:off x="6988969" y="2833687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Brand Change</a:t>
          </a:r>
        </a:p>
      </xdr:txBody>
    </xdr:sp>
    <xdr:clientData/>
  </xdr:twoCellAnchor>
  <xdr:twoCellAnchor>
    <xdr:from>
      <xdr:col>13</xdr:col>
      <xdr:colOff>0</xdr:colOff>
      <xdr:row>10</xdr:row>
      <xdr:rowOff>238124</xdr:rowOff>
    </xdr:from>
    <xdr:to>
      <xdr:col>15</xdr:col>
      <xdr:colOff>829312</xdr:colOff>
      <xdr:row>11</xdr:row>
      <xdr:rowOff>197999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AFBEAE0B-EFEB-458C-9CE5-ED4D0E69BD18}"/>
            </a:ext>
          </a:extLst>
        </xdr:cNvPr>
        <xdr:cNvSpPr/>
      </xdr:nvSpPr>
      <xdr:spPr>
        <a:xfrm>
          <a:off x="9525000" y="2357437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SEO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Review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0</xdr:colOff>
      <xdr:row>11</xdr:row>
      <xdr:rowOff>238124</xdr:rowOff>
    </xdr:from>
    <xdr:to>
      <xdr:col>15</xdr:col>
      <xdr:colOff>829312</xdr:colOff>
      <xdr:row>12</xdr:row>
      <xdr:rowOff>197999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C3210BDB-0DE1-47EC-8BBC-31CE12F3900B}"/>
            </a:ext>
          </a:extLst>
        </xdr:cNvPr>
        <xdr:cNvSpPr/>
      </xdr:nvSpPr>
      <xdr:spPr>
        <a:xfrm>
          <a:off x="9525000" y="2595562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SEM Review</a:t>
          </a: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9</xdr:col>
      <xdr:colOff>829313</xdr:colOff>
      <xdr:row>11</xdr:row>
      <xdr:rowOff>198000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C5627323-76E2-43EE-AC6E-FD5F706475E4}"/>
            </a:ext>
          </a:extLst>
        </xdr:cNvPr>
        <xdr:cNvSpPr/>
      </xdr:nvSpPr>
      <xdr:spPr>
        <a:xfrm>
          <a:off x="4452938" y="2357438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SEO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Optimization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6</xdr:col>
      <xdr:colOff>824550</xdr:colOff>
      <xdr:row>15</xdr:row>
      <xdr:rowOff>198000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D9250D90-1246-4456-9C11-72DE33D630E0}"/>
            </a:ext>
          </a:extLst>
        </xdr:cNvPr>
        <xdr:cNvSpPr/>
      </xdr:nvSpPr>
      <xdr:spPr>
        <a:xfrm>
          <a:off x="1914525" y="33147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Facebook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Ads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6</xdr:col>
      <xdr:colOff>824550</xdr:colOff>
      <xdr:row>16</xdr:row>
      <xdr:rowOff>198000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6F68D34C-1755-4674-BA03-8F5D474281CF}"/>
            </a:ext>
          </a:extLst>
        </xdr:cNvPr>
        <xdr:cNvSpPr/>
      </xdr:nvSpPr>
      <xdr:spPr>
        <a:xfrm>
          <a:off x="1914525" y="3552825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Google Ads</a:t>
          </a: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9</xdr:col>
      <xdr:colOff>824550</xdr:colOff>
      <xdr:row>15</xdr:row>
      <xdr:rowOff>198000</xdr:rowOff>
    </xdr:to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id="{50C52788-AEC0-483F-8AB1-EE2D900C9CF6}"/>
            </a:ext>
          </a:extLst>
        </xdr:cNvPr>
        <xdr:cNvSpPr/>
      </xdr:nvSpPr>
      <xdr:spPr>
        <a:xfrm>
          <a:off x="4457700" y="33147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Bing Ads</a:t>
          </a: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9</xdr:col>
      <xdr:colOff>824550</xdr:colOff>
      <xdr:row>16</xdr:row>
      <xdr:rowOff>198000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2FEB8737-4607-4697-B66D-B118CC028042}"/>
            </a:ext>
          </a:extLst>
        </xdr:cNvPr>
        <xdr:cNvSpPr/>
      </xdr:nvSpPr>
      <xdr:spPr>
        <a:xfrm>
          <a:off x="4457700" y="3552825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Display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Ads Creative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12</xdr:col>
      <xdr:colOff>824550</xdr:colOff>
      <xdr:row>15</xdr:row>
      <xdr:rowOff>198000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AA30DBA1-3785-4EC3-A275-27E82F7E25E1}"/>
            </a:ext>
          </a:extLst>
        </xdr:cNvPr>
        <xdr:cNvSpPr/>
      </xdr:nvSpPr>
      <xdr:spPr>
        <a:xfrm>
          <a:off x="7000875" y="33147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Third Party Lead Generation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15</xdr:col>
      <xdr:colOff>824550</xdr:colOff>
      <xdr:row>15</xdr:row>
      <xdr:rowOff>198000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C6F125A4-A408-4C57-AC0C-FABECDF6D521}"/>
            </a:ext>
          </a:extLst>
        </xdr:cNvPr>
        <xdr:cNvSpPr/>
      </xdr:nvSpPr>
      <xdr:spPr>
        <a:xfrm>
          <a:off x="9544050" y="33147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YouTube Ads</a:t>
          </a:r>
        </a:p>
      </xdr:txBody>
    </xdr:sp>
    <xdr:clientData/>
  </xdr:twoCellAnchor>
  <xdr:twoCellAnchor>
    <xdr:from>
      <xdr:col>13</xdr:col>
      <xdr:colOff>0</xdr:colOff>
      <xdr:row>16</xdr:row>
      <xdr:rowOff>0</xdr:rowOff>
    </xdr:from>
    <xdr:to>
      <xdr:col>15</xdr:col>
      <xdr:colOff>824550</xdr:colOff>
      <xdr:row>16</xdr:row>
      <xdr:rowOff>198000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2183B297-6843-4396-851D-8DFA57431B49}"/>
            </a:ext>
          </a:extLst>
        </xdr:cNvPr>
        <xdr:cNvSpPr/>
      </xdr:nvSpPr>
      <xdr:spPr>
        <a:xfrm>
          <a:off x="9544050" y="3552825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Mobile Ads</a:t>
          </a: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15</xdr:col>
      <xdr:colOff>824550</xdr:colOff>
      <xdr:row>17</xdr:row>
      <xdr:rowOff>198000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BB777CD6-7855-4CDD-85BB-37DF09004418}"/>
            </a:ext>
          </a:extLst>
        </xdr:cNvPr>
        <xdr:cNvSpPr/>
      </xdr:nvSpPr>
      <xdr:spPr>
        <a:xfrm>
          <a:off x="9544050" y="379095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Email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Ads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9</xdr:col>
      <xdr:colOff>824550</xdr:colOff>
      <xdr:row>19</xdr:row>
      <xdr:rowOff>198000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022FCBE5-04F6-4943-8723-376617A0CA56}"/>
            </a:ext>
          </a:extLst>
        </xdr:cNvPr>
        <xdr:cNvSpPr/>
      </xdr:nvSpPr>
      <xdr:spPr>
        <a:xfrm>
          <a:off x="4457700" y="42672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Geo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-replication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9</xdr:col>
      <xdr:colOff>824550</xdr:colOff>
      <xdr:row>20</xdr:row>
      <xdr:rowOff>198000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1796425B-DC9C-4DFA-9745-E3954C93DD5F}"/>
            </a:ext>
          </a:extLst>
        </xdr:cNvPr>
        <xdr:cNvSpPr/>
      </xdr:nvSpPr>
      <xdr:spPr>
        <a:xfrm>
          <a:off x="4457700" y="4505325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Security Audit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12</xdr:col>
      <xdr:colOff>824550</xdr:colOff>
      <xdr:row>19</xdr:row>
      <xdr:rowOff>198000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0641BB38-C098-44BA-9E52-F2E3BCB68480}"/>
            </a:ext>
          </a:extLst>
        </xdr:cNvPr>
        <xdr:cNvSpPr/>
      </xdr:nvSpPr>
      <xdr:spPr>
        <a:xfrm>
          <a:off x="7000875" y="42672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Access Firewall Integration</a:t>
          </a: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15</xdr:col>
      <xdr:colOff>824550</xdr:colOff>
      <xdr:row>19</xdr:row>
      <xdr:rowOff>198000</xdr:rowOff>
    </xdr:to>
    <xdr:sp macro="" textlink="">
      <xdr:nvSpPr>
        <xdr:cNvPr id="62" name="Rectangle: Rounded Corners 61">
          <a:extLst>
            <a:ext uri="{FF2B5EF4-FFF2-40B4-BE49-F238E27FC236}">
              <a16:creationId xmlns:a16="http://schemas.microsoft.com/office/drawing/2014/main" id="{AF6DB10D-59BE-44E1-AFC7-BB122AFEEADB}"/>
            </a:ext>
          </a:extLst>
        </xdr:cNvPr>
        <xdr:cNvSpPr/>
      </xdr:nvSpPr>
      <xdr:spPr>
        <a:xfrm>
          <a:off x="9544050" y="42672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Disaster Recovery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Testing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9</xdr:col>
      <xdr:colOff>824550</xdr:colOff>
      <xdr:row>22</xdr:row>
      <xdr:rowOff>198000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C1846F4F-2DAA-4EE0-A006-F11EF09FC476}"/>
            </a:ext>
          </a:extLst>
        </xdr:cNvPr>
        <xdr:cNvSpPr/>
      </xdr:nvSpPr>
      <xdr:spPr>
        <a:xfrm>
          <a:off x="4457700" y="52197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Automated Test Framework</a:t>
          </a:r>
        </a:p>
      </xdr:txBody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824550</xdr:colOff>
      <xdr:row>22</xdr:row>
      <xdr:rowOff>198000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D74C3336-FAB2-475D-A763-11D26D5AD805}"/>
            </a:ext>
          </a:extLst>
        </xdr:cNvPr>
        <xdr:cNvSpPr/>
      </xdr:nvSpPr>
      <xdr:spPr>
        <a:xfrm>
          <a:off x="7000875" y="52197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Automated Testing</a:t>
          </a:r>
        </a:p>
      </xdr:txBody>
    </xdr:sp>
    <xdr:clientData/>
  </xdr:twoCellAnchor>
  <xdr:twoCellAnchor>
    <xdr:from>
      <xdr:col>13</xdr:col>
      <xdr:colOff>0</xdr:colOff>
      <xdr:row>22</xdr:row>
      <xdr:rowOff>0</xdr:rowOff>
    </xdr:from>
    <xdr:to>
      <xdr:col>15</xdr:col>
      <xdr:colOff>824550</xdr:colOff>
      <xdr:row>22</xdr:row>
      <xdr:rowOff>198000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DE20757B-2C57-4FA6-BA0C-3F34CEFB5FA9}"/>
            </a:ext>
          </a:extLst>
        </xdr:cNvPr>
        <xdr:cNvSpPr/>
      </xdr:nvSpPr>
      <xdr:spPr>
        <a:xfrm>
          <a:off x="9544050" y="52197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Automated Testing</a:t>
          </a:r>
        </a:p>
      </xdr:txBody>
    </xdr:sp>
    <xdr:clientData/>
  </xdr:twoCellAnchor>
  <xdr:twoCellAnchor>
    <xdr:from>
      <xdr:col>0</xdr:col>
      <xdr:colOff>224117</xdr:colOff>
      <xdr:row>28</xdr:row>
      <xdr:rowOff>0</xdr:rowOff>
    </xdr:from>
    <xdr:to>
      <xdr:col>17</xdr:col>
      <xdr:colOff>28299</xdr:colOff>
      <xdr:row>57</xdr:row>
      <xdr:rowOff>100853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661E7463-A1C9-4272-830F-87A89C738C80}"/>
            </a:ext>
          </a:extLst>
        </xdr:cNvPr>
        <xdr:cNvGrpSpPr/>
      </xdr:nvGrpSpPr>
      <xdr:grpSpPr>
        <a:xfrm>
          <a:off x="224117" y="6115050"/>
          <a:ext cx="12205732" cy="4796678"/>
          <a:chOff x="224117" y="6062382"/>
          <a:chExt cx="12253917" cy="4650442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E473DCBA-08FD-4EC5-AD05-C9674DF583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4117" y="6062382"/>
            <a:ext cx="12253917" cy="4650442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436F154-0CD1-4B1A-A9E2-604F39AB18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85295" y="6299017"/>
            <a:ext cx="1907801" cy="72202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1390652</xdr:colOff>
      <xdr:row>1</xdr:row>
      <xdr:rowOff>0</xdr:rowOff>
    </xdr:from>
    <xdr:to>
      <xdr:col>22</xdr:col>
      <xdr:colOff>47625</xdr:colOff>
      <xdr:row>24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1293396-1FDB-46B1-9031-34EF992165C8}"/>
            </a:ext>
          </a:extLst>
        </xdr:cNvPr>
        <xdr:cNvGrpSpPr/>
      </xdr:nvGrpSpPr>
      <xdr:grpSpPr>
        <a:xfrm>
          <a:off x="1819277" y="209550"/>
          <a:ext cx="13677898" cy="5257800"/>
          <a:chOff x="1819277" y="209550"/>
          <a:chExt cx="13677898" cy="5257800"/>
        </a:xfrm>
      </xdr:grpSpPr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2EDCFA14-E5D7-4CF6-B6A4-FA55EB3A3329}"/>
              </a:ext>
            </a:extLst>
          </xdr:cNvPr>
          <xdr:cNvSpPr txBox="1"/>
        </xdr:nvSpPr>
        <xdr:spPr>
          <a:xfrm>
            <a:off x="13011151" y="209550"/>
            <a:ext cx="2486024" cy="5257800"/>
          </a:xfrm>
          <a:prstGeom prst="rect">
            <a:avLst/>
          </a:prstGeom>
          <a:solidFill>
            <a:schemeClr val="bg1"/>
          </a:solidFill>
          <a:ln w="9525" cmpd="sng">
            <a:solidFill>
              <a:srgbClr val="C14728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400">
                <a:solidFill>
                  <a:srgbClr val="C1472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How</a:t>
            </a:r>
            <a:r>
              <a:rPr lang="en-GB" sz="1400" baseline="0">
                <a:solidFill>
                  <a:srgbClr val="C1472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to customize </a:t>
            </a:r>
            <a:br>
              <a:rPr lang="en-GB" sz="1400" baseline="0">
                <a:solidFill>
                  <a:srgbClr val="C1472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</a:br>
            <a:r>
              <a:rPr lang="en-GB" sz="1400" baseline="0">
                <a:solidFill>
                  <a:srgbClr val="C1472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this roadmap Excel template:</a:t>
            </a:r>
          </a:p>
          <a:p>
            <a:endParaRPr lang="en-GB" sz="110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1. To change the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start month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, click in the cell and change the date. Note that the date format is DD/MM/YYYY</a:t>
            </a:r>
          </a:p>
          <a:p>
            <a:endParaRPr lang="en-GB" sz="105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2. To add a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new task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, just </a:t>
            </a:r>
            <a:r>
              <a:rPr lang="en-GB" sz="1050" b="0" baseline="0">
                <a:latin typeface="Segoe UI" panose="020B0502040204020203" pitchFamily="34" charset="0"/>
                <a:cs typeface="Segoe UI" panose="020B0502040204020203" pitchFamily="34" charset="0"/>
              </a:rPr>
              <a:t>copy and paste 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an existing one. Change the shape (Format - Edit shape) or the colour (Format - Shape Fill). Place the task on the roadmap where you need it.</a:t>
            </a: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4. To add a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new swimlane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, insert new rows and then copy and paste an existing swimlane. Change the color (select cell - right click - Format Cells - Fill).</a:t>
            </a:r>
          </a:p>
          <a:p>
            <a:endParaRPr lang="en-GB" sz="105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5. To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delete a swimlane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, select the respective rows and delete them. </a:t>
            </a:r>
          </a:p>
          <a:p>
            <a:endParaRPr lang="en-GB" sz="105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6. Once you get the hang of this template, select and delete these instructions. Good luck with your roadmap!  </a:t>
            </a:r>
          </a:p>
        </xdr:txBody>
      </xdr:sp>
      <xdr:cxnSp macro="">
        <xdr:nvCxnSpPr>
          <xdr:cNvPr id="66" name="Connector: Elbow 65">
            <a:extLst>
              <a:ext uri="{FF2B5EF4-FFF2-40B4-BE49-F238E27FC236}">
                <a16:creationId xmlns:a16="http://schemas.microsoft.com/office/drawing/2014/main" id="{EE760FE2-3850-4EAA-9CED-FFDC448680EE}"/>
              </a:ext>
            </a:extLst>
          </xdr:cNvPr>
          <xdr:cNvCxnSpPr/>
        </xdr:nvCxnSpPr>
        <xdr:spPr>
          <a:xfrm rot="10800000">
            <a:off x="7115177" y="542925"/>
            <a:ext cx="5886449" cy="457200"/>
          </a:xfrm>
          <a:prstGeom prst="bentConnector3">
            <a:avLst>
              <a:gd name="adj1" fmla="val 12136"/>
            </a:avLst>
          </a:prstGeom>
          <a:ln>
            <a:solidFill>
              <a:srgbClr val="C14728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or: Elbow 6">
            <a:extLst>
              <a:ext uri="{FF2B5EF4-FFF2-40B4-BE49-F238E27FC236}">
                <a16:creationId xmlns:a16="http://schemas.microsoft.com/office/drawing/2014/main" id="{F6EDDAF4-660D-498E-A81C-056A4DFDAA84}"/>
              </a:ext>
            </a:extLst>
          </xdr:cNvPr>
          <xdr:cNvCxnSpPr>
            <a:endCxn id="40" idx="3"/>
          </xdr:cNvCxnSpPr>
        </xdr:nvCxnSpPr>
        <xdr:spPr>
          <a:xfrm rot="10800000" flipV="1">
            <a:off x="9625252" y="1733550"/>
            <a:ext cx="3385899" cy="251400"/>
          </a:xfrm>
          <a:prstGeom prst="bentConnector3">
            <a:avLst>
              <a:gd name="adj1" fmla="val 21587"/>
            </a:avLst>
          </a:prstGeom>
          <a:ln>
            <a:solidFill>
              <a:srgbClr val="C14728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nector: Elbow 12">
            <a:extLst>
              <a:ext uri="{FF2B5EF4-FFF2-40B4-BE49-F238E27FC236}">
                <a16:creationId xmlns:a16="http://schemas.microsoft.com/office/drawing/2014/main" id="{B91AFFE9-0419-44A2-A63E-AA686FC7CCFD}"/>
              </a:ext>
            </a:extLst>
          </xdr:cNvPr>
          <xdr:cNvCxnSpPr/>
        </xdr:nvCxnSpPr>
        <xdr:spPr>
          <a:xfrm rot="10800000" flipV="1">
            <a:off x="1819277" y="2971800"/>
            <a:ext cx="11201398" cy="971548"/>
          </a:xfrm>
          <a:prstGeom prst="bentConnector3">
            <a:avLst>
              <a:gd name="adj1" fmla="val 6548"/>
            </a:avLst>
          </a:prstGeom>
          <a:ln>
            <a:solidFill>
              <a:srgbClr val="C14728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Q24"/>
  <sheetViews>
    <sheetView showGridLines="0" tabSelected="1" zoomScaleNormal="100" workbookViewId="0">
      <selection activeCell="T29" sqref="T29"/>
    </sheetView>
  </sheetViews>
  <sheetFormatPr defaultColWidth="9.140625" defaultRowHeight="12.75" x14ac:dyDescent="0.2"/>
  <cols>
    <col min="1" max="1" width="3.42578125" style="15" customWidth="1"/>
    <col min="2" max="2" width="3" style="15" customWidth="1"/>
    <col min="3" max="3" width="21.42578125" style="16" customWidth="1"/>
    <col min="4" max="4" width="2.42578125" style="17" customWidth="1"/>
    <col min="5" max="16" width="12.7109375" style="17" customWidth="1"/>
    <col min="17" max="17" width="3.140625" style="15" customWidth="1"/>
    <col min="18" max="16384" width="9.140625" style="15"/>
  </cols>
  <sheetData>
    <row r="1" spans="2:17" ht="17.100000000000001" customHeight="1" x14ac:dyDescent="0.2"/>
    <row r="2" spans="2:17" ht="17.45" customHeight="1" x14ac:dyDescent="0.2"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</row>
    <row r="3" spans="2:17" ht="18" customHeight="1" x14ac:dyDescent="0.2">
      <c r="B3" s="1"/>
      <c r="C3" s="4" t="s">
        <v>1</v>
      </c>
      <c r="D3" s="5"/>
      <c r="E3" s="3"/>
      <c r="F3" s="6"/>
      <c r="G3" s="37" t="s">
        <v>0</v>
      </c>
      <c r="H3" s="38"/>
      <c r="I3" s="39">
        <v>43466</v>
      </c>
      <c r="J3" s="40"/>
      <c r="K3" s="7"/>
      <c r="L3" s="7"/>
      <c r="M3" s="7"/>
      <c r="N3" s="7"/>
      <c r="O3" s="3"/>
      <c r="P3" s="3"/>
      <c r="Q3" s="1"/>
    </row>
    <row r="4" spans="2:17" ht="7.5" customHeight="1" x14ac:dyDescent="0.2">
      <c r="B4" s="1"/>
      <c r="C4" s="4"/>
      <c r="D4" s="9"/>
      <c r="E4" s="8"/>
      <c r="F4" s="8"/>
      <c r="G4" s="8"/>
      <c r="H4" s="10"/>
      <c r="I4" s="10"/>
      <c r="J4" s="9"/>
      <c r="K4" s="9"/>
      <c r="L4" s="9"/>
      <c r="M4" s="9"/>
      <c r="N4" s="9"/>
      <c r="O4" s="9"/>
      <c r="P4" s="9"/>
      <c r="Q4" s="1"/>
    </row>
    <row r="5" spans="2:17" ht="21.95" customHeight="1" x14ac:dyDescent="0.2">
      <c r="B5" s="1"/>
      <c r="C5" s="36" t="s">
        <v>11</v>
      </c>
      <c r="D5" s="29"/>
      <c r="E5" s="34" t="s">
        <v>2</v>
      </c>
      <c r="F5" s="34"/>
      <c r="G5" s="34"/>
      <c r="H5" s="35" t="s">
        <v>3</v>
      </c>
      <c r="I5" s="35"/>
      <c r="J5" s="35"/>
      <c r="K5" s="34" t="s">
        <v>4</v>
      </c>
      <c r="L5" s="34"/>
      <c r="M5" s="34"/>
      <c r="N5" s="35" t="s">
        <v>5</v>
      </c>
      <c r="O5" s="35"/>
      <c r="P5" s="35"/>
      <c r="Q5" s="1"/>
    </row>
    <row r="6" spans="2:17" ht="20.45" customHeight="1" x14ac:dyDescent="0.2">
      <c r="B6" s="1"/>
      <c r="C6" s="36"/>
      <c r="D6" s="29"/>
      <c r="E6" s="18">
        <f>I3</f>
        <v>43466</v>
      </c>
      <c r="F6" s="18">
        <f>EDATE(E6,1)</f>
        <v>43497</v>
      </c>
      <c r="G6" s="18">
        <f t="shared" ref="G6:P6" si="0">EDATE(F6,1)</f>
        <v>43525</v>
      </c>
      <c r="H6" s="18">
        <f t="shared" si="0"/>
        <v>43556</v>
      </c>
      <c r="I6" s="18">
        <f t="shared" si="0"/>
        <v>43586</v>
      </c>
      <c r="J6" s="18">
        <f t="shared" si="0"/>
        <v>43617</v>
      </c>
      <c r="K6" s="18">
        <f t="shared" si="0"/>
        <v>43647</v>
      </c>
      <c r="L6" s="18">
        <f t="shared" si="0"/>
        <v>43678</v>
      </c>
      <c r="M6" s="18">
        <f t="shared" si="0"/>
        <v>43709</v>
      </c>
      <c r="N6" s="18">
        <f t="shared" si="0"/>
        <v>43739</v>
      </c>
      <c r="O6" s="18">
        <f t="shared" si="0"/>
        <v>43770</v>
      </c>
      <c r="P6" s="18">
        <f t="shared" si="0"/>
        <v>43800</v>
      </c>
      <c r="Q6" s="1"/>
    </row>
    <row r="7" spans="2:17" ht="9.9499999999999993" customHeight="1" x14ac:dyDescent="0.2">
      <c r="B7" s="1"/>
      <c r="C7" s="11"/>
      <c r="D7" s="28"/>
      <c r="E7" s="12"/>
      <c r="F7" s="12"/>
      <c r="G7" s="12"/>
      <c r="H7" s="23"/>
      <c r="I7" s="23"/>
      <c r="J7" s="23"/>
      <c r="K7" s="12"/>
      <c r="L7" s="12"/>
      <c r="M7" s="12"/>
      <c r="N7" s="23"/>
      <c r="O7" s="23"/>
      <c r="P7" s="23"/>
      <c r="Q7" s="1"/>
    </row>
    <row r="8" spans="2:17" ht="18.75" x14ac:dyDescent="0.2">
      <c r="B8" s="1"/>
      <c r="C8" s="41" t="s">
        <v>6</v>
      </c>
      <c r="D8" s="28"/>
      <c r="E8" s="31"/>
      <c r="F8" s="19"/>
      <c r="G8" s="19"/>
      <c r="H8" s="24"/>
      <c r="I8" s="24"/>
      <c r="J8" s="24"/>
      <c r="K8" s="19"/>
      <c r="L8" s="19"/>
      <c r="M8" s="19"/>
      <c r="N8" s="24"/>
      <c r="O8" s="24"/>
      <c r="P8" s="24"/>
      <c r="Q8" s="1"/>
    </row>
    <row r="9" spans="2:17" ht="18.75" x14ac:dyDescent="0.2">
      <c r="B9" s="1"/>
      <c r="C9" s="42"/>
      <c r="D9" s="28"/>
      <c r="E9" s="31"/>
      <c r="F9" s="19"/>
      <c r="G9" s="19"/>
      <c r="H9" s="20"/>
      <c r="I9" s="20"/>
      <c r="J9" s="20"/>
      <c r="K9" s="19"/>
      <c r="L9" s="19"/>
      <c r="M9" s="19"/>
      <c r="N9" s="20"/>
      <c r="O9" s="20"/>
      <c r="P9" s="20"/>
      <c r="Q9" s="1"/>
    </row>
    <row r="10" spans="2:17" ht="18.75" x14ac:dyDescent="0.2">
      <c r="B10" s="1"/>
      <c r="C10" s="43"/>
      <c r="D10" s="28"/>
      <c r="E10" s="31"/>
      <c r="F10" s="19"/>
      <c r="G10" s="19"/>
      <c r="H10" s="22"/>
      <c r="I10" s="22"/>
      <c r="J10" s="22"/>
      <c r="K10" s="19"/>
      <c r="L10" s="19"/>
      <c r="M10" s="19"/>
      <c r="N10" s="22"/>
      <c r="O10" s="22"/>
      <c r="P10" s="22"/>
      <c r="Q10" s="1"/>
    </row>
    <row r="11" spans="2:17" ht="18.75" x14ac:dyDescent="0.2">
      <c r="B11" s="1"/>
      <c r="C11" s="13"/>
      <c r="D11" s="28"/>
      <c r="E11" s="21"/>
      <c r="F11" s="21"/>
      <c r="G11" s="21"/>
      <c r="H11" s="25"/>
      <c r="I11" s="25"/>
      <c r="J11" s="25"/>
      <c r="K11" s="21"/>
      <c r="L11" s="21"/>
      <c r="M11" s="21"/>
      <c r="N11" s="25"/>
      <c r="O11" s="25"/>
      <c r="P11" s="25"/>
      <c r="Q11" s="1"/>
    </row>
    <row r="12" spans="2:17" ht="18.75" x14ac:dyDescent="0.2">
      <c r="B12" s="1"/>
      <c r="C12" s="32" t="s">
        <v>7</v>
      </c>
      <c r="D12" s="30"/>
      <c r="E12" s="31"/>
      <c r="F12" s="19"/>
      <c r="G12" s="19"/>
      <c r="H12" s="24"/>
      <c r="I12" s="24"/>
      <c r="J12" s="24"/>
      <c r="K12" s="19"/>
      <c r="L12" s="19"/>
      <c r="M12" s="19"/>
      <c r="N12" s="24"/>
      <c r="O12" s="24"/>
      <c r="P12" s="24"/>
      <c r="Q12" s="1"/>
    </row>
    <row r="13" spans="2:17" ht="18.75" x14ac:dyDescent="0.2">
      <c r="B13" s="1"/>
      <c r="C13" s="33"/>
      <c r="D13" s="28"/>
      <c r="E13" s="31"/>
      <c r="F13" s="19"/>
      <c r="G13" s="19"/>
      <c r="H13" s="20"/>
      <c r="I13" s="20"/>
      <c r="J13" s="20"/>
      <c r="K13" s="19"/>
      <c r="L13" s="19"/>
      <c r="M13" s="19"/>
      <c r="N13" s="20"/>
      <c r="O13" s="20"/>
      <c r="P13" s="20"/>
      <c r="Q13" s="1"/>
    </row>
    <row r="14" spans="2:17" ht="18.75" x14ac:dyDescent="0.2">
      <c r="B14" s="1"/>
      <c r="C14" s="44"/>
      <c r="D14" s="28"/>
      <c r="E14" s="31"/>
      <c r="F14" s="19"/>
      <c r="G14" s="19"/>
      <c r="H14" s="22"/>
      <c r="I14" s="22"/>
      <c r="J14" s="22"/>
      <c r="K14" s="19"/>
      <c r="L14" s="19"/>
      <c r="M14" s="19"/>
      <c r="N14" s="22"/>
      <c r="O14" s="22"/>
      <c r="P14" s="22"/>
      <c r="Q14" s="1"/>
    </row>
    <row r="15" spans="2:17" ht="18.75" x14ac:dyDescent="0.2">
      <c r="B15" s="1"/>
      <c r="C15" s="13"/>
      <c r="D15" s="28"/>
      <c r="E15" s="21"/>
      <c r="F15" s="21"/>
      <c r="G15" s="21"/>
      <c r="H15" s="25"/>
      <c r="I15" s="25"/>
      <c r="J15" s="25"/>
      <c r="K15" s="21"/>
      <c r="L15" s="21"/>
      <c r="M15" s="21"/>
      <c r="N15" s="25"/>
      <c r="O15" s="25"/>
      <c r="P15" s="25"/>
      <c r="Q15" s="1"/>
    </row>
    <row r="16" spans="2:17" ht="18.75" x14ac:dyDescent="0.2">
      <c r="B16" s="1"/>
      <c r="C16" s="41" t="s">
        <v>8</v>
      </c>
      <c r="D16" s="30"/>
      <c r="E16" s="31"/>
      <c r="F16" s="19"/>
      <c r="G16" s="19"/>
      <c r="H16" s="24"/>
      <c r="I16" s="24"/>
      <c r="J16" s="24"/>
      <c r="K16" s="19"/>
      <c r="L16" s="19"/>
      <c r="M16" s="19"/>
      <c r="N16" s="24"/>
      <c r="O16" s="24"/>
      <c r="P16" s="24"/>
      <c r="Q16" s="1"/>
    </row>
    <row r="17" spans="2:17" ht="18.75" x14ac:dyDescent="0.2">
      <c r="B17" s="1"/>
      <c r="C17" s="42"/>
      <c r="D17" s="28"/>
      <c r="E17" s="31"/>
      <c r="F17" s="19"/>
      <c r="G17" s="19"/>
      <c r="H17" s="20"/>
      <c r="I17" s="20"/>
      <c r="J17" s="20"/>
      <c r="K17" s="19"/>
      <c r="L17" s="19"/>
      <c r="M17" s="19"/>
      <c r="N17" s="20"/>
      <c r="O17" s="20"/>
      <c r="P17" s="20"/>
      <c r="Q17" s="1"/>
    </row>
    <row r="18" spans="2:17" ht="18.75" x14ac:dyDescent="0.2">
      <c r="B18" s="1"/>
      <c r="C18" s="43"/>
      <c r="D18" s="28"/>
      <c r="E18" s="31"/>
      <c r="F18" s="19"/>
      <c r="G18" s="19"/>
      <c r="H18" s="22"/>
      <c r="I18" s="22"/>
      <c r="J18" s="22"/>
      <c r="K18" s="19"/>
      <c r="L18" s="19"/>
      <c r="M18" s="19"/>
      <c r="N18" s="22"/>
      <c r="O18" s="22"/>
      <c r="P18" s="22"/>
      <c r="Q18" s="1"/>
    </row>
    <row r="19" spans="2:17" ht="18.75" x14ac:dyDescent="0.2">
      <c r="B19" s="1"/>
      <c r="C19" s="13"/>
      <c r="D19" s="28"/>
      <c r="E19" s="21"/>
      <c r="F19" s="21"/>
      <c r="G19" s="21"/>
      <c r="H19" s="25"/>
      <c r="I19" s="25"/>
      <c r="J19" s="25"/>
      <c r="K19" s="21"/>
      <c r="L19" s="21"/>
      <c r="M19" s="21"/>
      <c r="N19" s="25"/>
      <c r="O19" s="25"/>
      <c r="P19" s="25"/>
      <c r="Q19" s="1"/>
    </row>
    <row r="20" spans="2:17" ht="18.75" x14ac:dyDescent="0.2">
      <c r="B20" s="1"/>
      <c r="C20" s="32" t="s">
        <v>9</v>
      </c>
      <c r="D20" s="30"/>
      <c r="E20" s="31"/>
      <c r="F20" s="19"/>
      <c r="G20" s="19"/>
      <c r="H20" s="24"/>
      <c r="I20" s="24"/>
      <c r="J20" s="24"/>
      <c r="K20" s="19"/>
      <c r="L20" s="19"/>
      <c r="M20" s="19"/>
      <c r="N20" s="24"/>
      <c r="O20" s="24"/>
      <c r="P20" s="24"/>
      <c r="Q20" s="1"/>
    </row>
    <row r="21" spans="2:17" ht="18.75" x14ac:dyDescent="0.2">
      <c r="B21" s="1"/>
      <c r="C21" s="33"/>
      <c r="D21" s="28"/>
      <c r="E21" s="31"/>
      <c r="F21" s="19"/>
      <c r="G21" s="19"/>
      <c r="H21" s="22"/>
      <c r="I21" s="22"/>
      <c r="J21" s="22"/>
      <c r="K21" s="19"/>
      <c r="L21" s="19"/>
      <c r="M21" s="19"/>
      <c r="N21" s="22"/>
      <c r="O21" s="22"/>
      <c r="P21" s="22"/>
      <c r="Q21" s="1"/>
    </row>
    <row r="22" spans="2:17" ht="18.75" x14ac:dyDescent="0.2">
      <c r="B22" s="1"/>
      <c r="C22" s="13"/>
      <c r="D22" s="28"/>
      <c r="E22" s="21"/>
      <c r="F22" s="21"/>
      <c r="G22" s="21"/>
      <c r="H22" s="25"/>
      <c r="I22" s="25"/>
      <c r="J22" s="25"/>
      <c r="K22" s="21"/>
      <c r="L22" s="21"/>
      <c r="M22" s="21"/>
      <c r="N22" s="25"/>
      <c r="O22" s="25"/>
      <c r="P22" s="25"/>
      <c r="Q22" s="1"/>
    </row>
    <row r="23" spans="2:17" ht="18.75" x14ac:dyDescent="0.2">
      <c r="B23" s="1"/>
      <c r="C23" s="26" t="s">
        <v>10</v>
      </c>
      <c r="D23" s="28"/>
      <c r="E23" s="31"/>
      <c r="F23" s="19"/>
      <c r="G23" s="19"/>
      <c r="H23" s="27"/>
      <c r="I23" s="27"/>
      <c r="J23" s="27"/>
      <c r="K23" s="19"/>
      <c r="L23" s="19"/>
      <c r="M23" s="19"/>
      <c r="N23" s="27"/>
      <c r="O23" s="27"/>
      <c r="P23" s="27"/>
      <c r="Q23" s="1"/>
    </row>
    <row r="24" spans="2:17" ht="19.5" customHeight="1" x14ac:dyDescent="0.2">
      <c r="B24" s="1"/>
      <c r="C24" s="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"/>
    </row>
  </sheetData>
  <sheetProtection formatCells="0" formatColumns="0" formatRows="0" insertRows="0" deleteRows="0"/>
  <mergeCells count="11">
    <mergeCell ref="G3:H3"/>
    <mergeCell ref="I3:J3"/>
    <mergeCell ref="C8:C10"/>
    <mergeCell ref="C12:C14"/>
    <mergeCell ref="C16:C18"/>
    <mergeCell ref="C20:C21"/>
    <mergeCell ref="E5:G5"/>
    <mergeCell ref="H5:J5"/>
    <mergeCell ref="K5:M5"/>
    <mergeCell ref="N5:P5"/>
    <mergeCell ref="C5:C6"/>
  </mergeCells>
  <phoneticPr fontId="1" type="noConversion"/>
  <conditionalFormatting sqref="E24:P24">
    <cfRule type="expression" dxfId="25" priority="203">
      <formula>AND(#REF!&gt;5%, #REF!&lt;=#REF!,ROUNDDOWN(NETWORKDAYS(#REF!,#REF!)*#REF!,0)+#REF!+1&gt;=#REF!)</formula>
    </cfRule>
    <cfRule type="expression" dxfId="24" priority="204">
      <formula>AND(NOT(ISBLANK(#REF!)),#REF!&lt;=#REF!,#REF!&gt;=#REF!)</formula>
    </cfRule>
  </conditionalFormatting>
  <conditionalFormatting sqref="E23:J23 E21:P22">
    <cfRule type="expression" dxfId="23" priority="55">
      <formula>AND(#REF!&gt;5%, #REF!&lt;=#REF!,ROUNDDOWN(NETWORKDAYS(#REF!,#REF!)*#REF!,0)+#REF!+1&gt;=#REF!)</formula>
    </cfRule>
    <cfRule type="expression" dxfId="22" priority="56">
      <formula>AND(NOT(ISBLANK(#REF!)),#REF!&lt;=#REF!,#REF!&gt;=#REF!)</formula>
    </cfRule>
  </conditionalFormatting>
  <conditionalFormatting sqref="E18:J20">
    <cfRule type="expression" dxfId="21" priority="51">
      <formula>AND(#REF!&gt;5%, #REF!&lt;=#REF!,ROUNDDOWN(NETWORKDAYS(#REF!,#REF!)*#REF!,0)+#REF!+1&gt;=#REF!)</formula>
    </cfRule>
    <cfRule type="expression" dxfId="20" priority="52">
      <formula>AND(NOT(ISBLANK(#REF!)),#REF!&lt;=#REF!,#REF!&gt;=#REF!)</formula>
    </cfRule>
  </conditionalFormatting>
  <conditionalFormatting sqref="E15:J17">
    <cfRule type="expression" dxfId="19" priority="49">
      <formula>AND(#REF!&gt;5%, #REF!&lt;=#REF!,ROUNDDOWN(NETWORKDAYS(#REF!,#REF!)*#REF!,0)+#REF!+1&gt;=#REF!)</formula>
    </cfRule>
    <cfRule type="expression" dxfId="18" priority="50">
      <formula>AND(NOT(ISBLANK(#REF!)),#REF!&lt;=#REF!,#REF!&gt;=#REF!)</formula>
    </cfRule>
  </conditionalFormatting>
  <conditionalFormatting sqref="E12:J14">
    <cfRule type="expression" dxfId="17" priority="47">
      <formula>AND(#REF!&gt;5%, #REF!&lt;=#REF!,ROUNDDOWN(NETWORKDAYS(#REF!,#REF!)*#REF!,0)+#REF!+1&gt;=#REF!)</formula>
    </cfRule>
    <cfRule type="expression" dxfId="16" priority="48">
      <formula>AND(NOT(ISBLANK(#REF!)),#REF!&lt;=#REF!,#REF!&gt;=#REF!)</formula>
    </cfRule>
  </conditionalFormatting>
  <conditionalFormatting sqref="E9:J11">
    <cfRule type="expression" dxfId="15" priority="45">
      <formula>AND(#REF!&gt;5%, #REF!&lt;=#REF!,ROUNDDOWN(NETWORKDAYS(#REF!,#REF!)*#REF!,0)+#REF!+1&gt;=#REF!)</formula>
    </cfRule>
    <cfRule type="expression" dxfId="14" priority="46">
      <formula>AND(NOT(ISBLANK(#REF!)),#REF!&lt;=#REF!,#REF!&gt;=#REF!)</formula>
    </cfRule>
  </conditionalFormatting>
  <conditionalFormatting sqref="E8:J8">
    <cfRule type="expression" dxfId="13" priority="43">
      <formula>AND(#REF!&gt;5%, #REF!&lt;=#REF!,ROUNDDOWN(NETWORKDAYS(#REF!,#REF!)*#REF!,0)+#REF!+1&gt;=#REF!)</formula>
    </cfRule>
    <cfRule type="expression" dxfId="12" priority="44">
      <formula>AND(NOT(ISBLANK(#REF!)),#REF!&lt;=#REF!,#REF!&gt;=#REF!)</formula>
    </cfRule>
  </conditionalFormatting>
  <conditionalFormatting sqref="K23:P23">
    <cfRule type="expression" dxfId="11" priority="41">
      <formula>AND(#REF!&gt;5%, #REF!&lt;=#REF!,ROUNDDOWN(NETWORKDAYS(#REF!,#REF!)*#REF!,0)+#REF!+1&gt;=#REF!)</formula>
    </cfRule>
    <cfRule type="expression" dxfId="10" priority="42">
      <formula>AND(NOT(ISBLANK(#REF!)),#REF!&lt;=#REF!,#REF!&gt;=#REF!)</formula>
    </cfRule>
  </conditionalFormatting>
  <conditionalFormatting sqref="K18:P20">
    <cfRule type="expression" dxfId="9" priority="37">
      <formula>AND(#REF!&gt;5%, #REF!&lt;=#REF!,ROUNDDOWN(NETWORKDAYS(#REF!,#REF!)*#REF!,0)+#REF!+1&gt;=#REF!)</formula>
    </cfRule>
    <cfRule type="expression" dxfId="8" priority="38">
      <formula>AND(NOT(ISBLANK(#REF!)),#REF!&lt;=#REF!,#REF!&gt;=#REF!)</formula>
    </cfRule>
  </conditionalFormatting>
  <conditionalFormatting sqref="K15:P17">
    <cfRule type="expression" dxfId="7" priority="35">
      <formula>AND(#REF!&gt;5%, #REF!&lt;=#REF!,ROUNDDOWN(NETWORKDAYS(#REF!,#REF!)*#REF!,0)+#REF!+1&gt;=#REF!)</formula>
    </cfRule>
    <cfRule type="expression" dxfId="6" priority="36">
      <formula>AND(NOT(ISBLANK(#REF!)),#REF!&lt;=#REF!,#REF!&gt;=#REF!)</formula>
    </cfRule>
  </conditionalFormatting>
  <conditionalFormatting sqref="K12:P14">
    <cfRule type="expression" dxfId="5" priority="33">
      <formula>AND(#REF!&gt;5%, #REF!&lt;=#REF!,ROUNDDOWN(NETWORKDAYS(#REF!,#REF!)*#REF!,0)+#REF!+1&gt;=#REF!)</formula>
    </cfRule>
    <cfRule type="expression" dxfId="4" priority="34">
      <formula>AND(NOT(ISBLANK(#REF!)),#REF!&lt;=#REF!,#REF!&gt;=#REF!)</formula>
    </cfRule>
  </conditionalFormatting>
  <conditionalFormatting sqref="K9:P11">
    <cfRule type="expression" dxfId="3" priority="31">
      <formula>AND(#REF!&gt;5%, #REF!&lt;=#REF!,ROUNDDOWN(NETWORKDAYS(#REF!,#REF!)*#REF!,0)+#REF!+1&gt;=#REF!)</formula>
    </cfRule>
    <cfRule type="expression" dxfId="2" priority="32">
      <formula>AND(NOT(ISBLANK(#REF!)),#REF!&lt;=#REF!,#REF!&gt;=#REF!)</formula>
    </cfRule>
  </conditionalFormatting>
  <conditionalFormatting sqref="K8:P8">
    <cfRule type="expression" dxfId="1" priority="29">
      <formula>AND(#REF!&gt;5%, #REF!&lt;=#REF!,ROUNDDOWN(NETWORKDAYS(#REF!,#REF!)*#REF!,0)+#REF!+1&gt;=#REF!)</formula>
    </cfRule>
    <cfRule type="expression" dxfId="0" priority="30">
      <formula>AND(NOT(ISBLANK(#REF!)),#REF!&lt;=#REF!,#REF!&gt;=#REF!)</formula>
    </cfRule>
  </conditionalFormatting>
  <pageMargins left="0.25" right="0.25" top="0.5" bottom="0.5" header="0.5" footer="0.25"/>
  <pageSetup scale="77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Roadmap</vt:lpstr>
      <vt:lpstr>'Project Roadmap'!prevWBS</vt:lpstr>
      <vt:lpstr>'Project Roadmap'!Print_Area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2019-08-27T09:37:11Z</dcterms:created>
  <dcterms:modified xsi:type="dcterms:W3CDTF">2019-10-18T13:14:16Z</dcterms:modified>
</cp:coreProperties>
</file>