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tumasia-my.sharepoint.com/personal/shyam_rampalli_tum-asia_edu_sg/Documents/PUDO/LTADataMallApiFetchData/"/>
    </mc:Choice>
  </mc:AlternateContent>
  <xr:revisionPtr revIDLastSave="31" documentId="11_79CDD4BC8710DD0E5B3A2111595ED87656CD2F2C" xr6:coauthVersionLast="47" xr6:coauthVersionMax="47" xr10:uidLastSave="{87D666B8-B349-499A-B9A9-70AB187BE9C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</calcChain>
</file>

<file path=xl/sharedStrings.xml><?xml version="1.0" encoding="utf-8"?>
<sst xmlns="http://schemas.openxmlformats.org/spreadsheetml/2006/main" count="135" uniqueCount="13">
  <si>
    <t>Unnamed: 0</t>
  </si>
  <si>
    <t>YEAR_MONTH</t>
  </si>
  <si>
    <t>DAY_TYPE</t>
  </si>
  <si>
    <t>TIME_PER_HOUR</t>
  </si>
  <si>
    <t>PT_TYPE</t>
  </si>
  <si>
    <t>PT_CODE</t>
  </si>
  <si>
    <t>TOTAL_TAP_IN_VOLUME</t>
  </si>
  <si>
    <t>TOTAL_TAP_OUT_VOLUME</t>
  </si>
  <si>
    <t>2022-01</t>
  </si>
  <si>
    <t>WEEKDAY</t>
  </si>
  <si>
    <t>BUS</t>
  </si>
  <si>
    <t>WEEKENDS/HOLIDAY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</si>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</sst>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Weekday</a:t>
            </a:r>
            <a:r>
              <a:rPr lang="en-GB" baseline="0"/>
              <a:t> Tap-in and Tap-out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Sheet1!$J$2:$J$22</c:f>
              <c:numCache>
                <c:formatCode>General</c:formatCode>
                <c:ptCount val="21"/>
                <c:pt idx="0">
                  <c:v>66.571428571428569</c:v>
                </c:pt>
                <c:pt idx="1">
                  <c:v>1.1904761904761905</c:v>
                </c:pt>
                <c:pt idx="2">
                  <c:v>390.23809523809524</c:v>
                </c:pt>
                <c:pt idx="3">
                  <c:v>2057.7619047619046</c:v>
                </c:pt>
                <c:pt idx="4">
                  <c:v>2914.3333333333335</c:v>
                </c:pt>
                <c:pt idx="5">
                  <c:v>1995.2857142857142</c:v>
                </c:pt>
                <c:pt idx="6">
                  <c:v>1004.2857142857143</c:v>
                </c:pt>
                <c:pt idx="7">
                  <c:v>745.33333333333337</c:v>
                </c:pt>
                <c:pt idx="8">
                  <c:v>680.33333333333337</c:v>
                </c:pt>
                <c:pt idx="9">
                  <c:v>727.42857142857144</c:v>
                </c:pt>
                <c:pt idx="10">
                  <c:v>803</c:v>
                </c:pt>
                <c:pt idx="11">
                  <c:v>830.33333333333337</c:v>
                </c:pt>
                <c:pt idx="12">
                  <c:v>910.85714285714289</c:v>
                </c:pt>
                <c:pt idx="13">
                  <c:v>995.76190476190482</c:v>
                </c:pt>
                <c:pt idx="14">
                  <c:v>1493.952380952381</c:v>
                </c:pt>
                <c:pt idx="15">
                  <c:v>1869.9047619047619</c:v>
                </c:pt>
                <c:pt idx="16">
                  <c:v>1267</c:v>
                </c:pt>
                <c:pt idx="17">
                  <c:v>964.57142857142856</c:v>
                </c:pt>
                <c:pt idx="18">
                  <c:v>744.19047619047615</c:v>
                </c:pt>
                <c:pt idx="19">
                  <c:v>589.47619047619048</c:v>
                </c:pt>
                <c:pt idx="20">
                  <c:v>320.38095238095241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A-604C-ACB6-86673489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13392"/>
        <c:axId val="381908752"/>
      </c:scatterChart>
      <c:valAx>
        <c:axId val="3819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08752"/>
        <c:crosses val="autoZero"/>
        <c:crossBetween val="midCat"/>
      </c:valAx>
      <c:valAx>
        <c:axId val="3819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Weekends Tap-in and Tap-out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Sheet1!$E$23:$E$43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xVal>
          <c:yVal>
            <c:numRef>
              <c:f>Sheet1!$J$23:$J$43</c:f>
              <c:numCache>
                <c:formatCode>General</c:formatCode>
                <c:ptCount val="21"/>
                <c:pt idx="0">
                  <c:v>42.761904761904759</c:v>
                </c:pt>
                <c:pt idx="1">
                  <c:v>0.33333333333333331</c:v>
                </c:pt>
                <c:pt idx="2">
                  <c:v>68.428571428571431</c:v>
                </c:pt>
                <c:pt idx="3">
                  <c:v>373.52380952380952</c:v>
                </c:pt>
                <c:pt idx="4">
                  <c:v>457.76190476190476</c:v>
                </c:pt>
                <c:pt idx="5">
                  <c:v>415.95238095238096</c:v>
                </c:pt>
                <c:pt idx="6">
                  <c:v>438.04761904761904</c:v>
                </c:pt>
                <c:pt idx="7">
                  <c:v>420.57142857142856</c:v>
                </c:pt>
                <c:pt idx="8">
                  <c:v>435.47619047619048</c:v>
                </c:pt>
                <c:pt idx="9">
                  <c:v>437.09523809523807</c:v>
                </c:pt>
                <c:pt idx="10">
                  <c:v>462.8095238095238</c:v>
                </c:pt>
                <c:pt idx="11">
                  <c:v>398.09523809523807</c:v>
                </c:pt>
                <c:pt idx="12">
                  <c:v>415.14285714285717</c:v>
                </c:pt>
                <c:pt idx="13">
                  <c:v>425.14285714285717</c:v>
                </c:pt>
                <c:pt idx="14">
                  <c:v>490.09523809523807</c:v>
                </c:pt>
                <c:pt idx="15">
                  <c:v>517.61904761904759</c:v>
                </c:pt>
                <c:pt idx="16">
                  <c:v>411.57142857142856</c:v>
                </c:pt>
                <c:pt idx="17">
                  <c:v>381.52380952380952</c:v>
                </c:pt>
                <c:pt idx="18">
                  <c:v>335.95238095238096</c:v>
                </c:pt>
                <c:pt idx="19">
                  <c:v>300.52380952380952</c:v>
                </c:pt>
                <c:pt idx="20">
                  <c:v>177.8095238095238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1-1340-AA93-0EF83745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087936"/>
        <c:axId val="883089584"/>
      </c:scatterChart>
      <c:valAx>
        <c:axId val="8830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89584"/>
        <c:crosses val="autoZero"/>
        <c:crossBetween val="midCat"/>
      </c:valAx>
      <c:valAx>
        <c:axId val="8830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</xdr:row>
      <xdr:rowOff>127000</xdr:rowOff>
    </xdr:from>
    <xdr:to>
      <xdr:col>23</xdr:col>
      <xdr:colOff>63500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FC63C-A449-374C-BB72-E41E061F6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26</xdr:row>
      <xdr:rowOff>165100</xdr:rowOff>
    </xdr:from>
    <xdr:to>
      <xdr:col>23</xdr:col>
      <xdr:colOff>50800</xdr:colOff>
      <xdr:row>44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285BB-15A5-B348-A4FA-CFFCB9619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F1" workbookViewId="0">
      <selection activeCell="L23" sqref="L23"/>
    </sheetView>
  </sheetViews>
  <sheetFormatPr defaultColWidth="8.77734375" defaultRowHeight="14.4" x14ac:dyDescent="0.3"/>
  <cols>
    <col min="5" max="5" width="14" bestFit="1" customWidth="1"/>
    <col min="8" max="8" width="22.5546875" bestFit="1" customWidth="1"/>
    <col min="9" max="9" width="24.33203125" bestFit="1" customWidth="1"/>
    <col min="10" max="10" width="12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12</v>
      </c>
    </row>
    <row r="2" spans="1:10" x14ac:dyDescent="0.3">
      <c r="A2" s="1">
        <v>56570</v>
      </c>
      <c r="B2">
        <v>46223</v>
      </c>
      <c r="C2" t="s">
        <v>8</v>
      </c>
      <c r="D2" t="s">
        <v>9</v>
      </c>
      <c r="E2">
        <v>0</v>
      </c>
      <c r="F2" t="s">
        <v>10</v>
      </c>
      <c r="G2">
        <v>28091</v>
      </c>
      <c r="H2">
        <v>1284</v>
      </c>
      <c r="I2">
        <v>114</v>
      </c>
      <c r="J2">
        <f>(I2+H2)/21</f>
        <v>66.571428571428569</v>
      </c>
    </row>
    <row r="3" spans="1:10" x14ac:dyDescent="0.3">
      <c r="A3" s="1">
        <v>56571</v>
      </c>
      <c r="B3">
        <v>41523</v>
      </c>
      <c r="C3" t="s">
        <v>8</v>
      </c>
      <c r="D3" t="s">
        <v>9</v>
      </c>
      <c r="E3">
        <v>1</v>
      </c>
      <c r="F3" t="s">
        <v>10</v>
      </c>
      <c r="G3">
        <v>28091</v>
      </c>
      <c r="H3">
        <v>20</v>
      </c>
      <c r="I3">
        <v>5</v>
      </c>
      <c r="J3">
        <f t="shared" ref="J3:J22" si="0">(I3+H3)/21</f>
        <v>1.1904761904761905</v>
      </c>
    </row>
    <row r="4" spans="1:10" x14ac:dyDescent="0.3">
      <c r="A4" s="1">
        <v>56572</v>
      </c>
      <c r="B4">
        <v>180449</v>
      </c>
      <c r="C4" t="s">
        <v>8</v>
      </c>
      <c r="D4" t="s">
        <v>9</v>
      </c>
      <c r="E4">
        <v>5</v>
      </c>
      <c r="F4" t="s">
        <v>10</v>
      </c>
      <c r="G4">
        <v>28091</v>
      </c>
      <c r="H4">
        <v>1302</v>
      </c>
      <c r="I4">
        <v>6893</v>
      </c>
      <c r="J4">
        <f t="shared" si="0"/>
        <v>390.23809523809524</v>
      </c>
    </row>
    <row r="5" spans="1:10" x14ac:dyDescent="0.3">
      <c r="A5" s="1">
        <v>56573</v>
      </c>
      <c r="B5">
        <v>67855</v>
      </c>
      <c r="C5" t="s">
        <v>8</v>
      </c>
      <c r="D5" t="s">
        <v>9</v>
      </c>
      <c r="E5">
        <v>6</v>
      </c>
      <c r="F5" t="s">
        <v>10</v>
      </c>
      <c r="G5">
        <v>28091</v>
      </c>
      <c r="H5">
        <v>9382</v>
      </c>
      <c r="I5">
        <v>33831</v>
      </c>
      <c r="J5">
        <f t="shared" si="0"/>
        <v>2057.7619047619046</v>
      </c>
    </row>
    <row r="6" spans="1:10" x14ac:dyDescent="0.3">
      <c r="A6" s="1">
        <v>56574</v>
      </c>
      <c r="B6">
        <v>64635</v>
      </c>
      <c r="C6" t="s">
        <v>8</v>
      </c>
      <c r="D6" t="s">
        <v>9</v>
      </c>
      <c r="E6">
        <v>7</v>
      </c>
      <c r="F6" t="s">
        <v>10</v>
      </c>
      <c r="G6">
        <v>28091</v>
      </c>
      <c r="H6">
        <v>15526</v>
      </c>
      <c r="I6">
        <v>45675</v>
      </c>
      <c r="J6">
        <f t="shared" si="0"/>
        <v>2914.3333333333335</v>
      </c>
    </row>
    <row r="7" spans="1:10" x14ac:dyDescent="0.3">
      <c r="A7" s="1">
        <v>56575</v>
      </c>
      <c r="B7">
        <v>16179</v>
      </c>
      <c r="C7" t="s">
        <v>8</v>
      </c>
      <c r="D7" t="s">
        <v>9</v>
      </c>
      <c r="E7">
        <v>8</v>
      </c>
      <c r="F7" t="s">
        <v>10</v>
      </c>
      <c r="G7">
        <v>28091</v>
      </c>
      <c r="H7">
        <v>12667</v>
      </c>
      <c r="I7">
        <v>29234</v>
      </c>
      <c r="J7">
        <f t="shared" si="0"/>
        <v>1995.2857142857142</v>
      </c>
    </row>
    <row r="8" spans="1:10" x14ac:dyDescent="0.3">
      <c r="A8" s="1">
        <v>56576</v>
      </c>
      <c r="B8">
        <v>97451</v>
      </c>
      <c r="C8" t="s">
        <v>8</v>
      </c>
      <c r="D8" t="s">
        <v>9</v>
      </c>
      <c r="E8">
        <v>9</v>
      </c>
      <c r="F8" t="s">
        <v>10</v>
      </c>
      <c r="G8">
        <v>28091</v>
      </c>
      <c r="H8">
        <v>5422</v>
      </c>
      <c r="I8">
        <v>15668</v>
      </c>
      <c r="J8">
        <f t="shared" si="0"/>
        <v>1004.2857142857143</v>
      </c>
    </row>
    <row r="9" spans="1:10" x14ac:dyDescent="0.3">
      <c r="A9" s="1">
        <v>56577</v>
      </c>
      <c r="B9">
        <v>150554</v>
      </c>
      <c r="C9" t="s">
        <v>8</v>
      </c>
      <c r="D9" t="s">
        <v>9</v>
      </c>
      <c r="E9">
        <v>10</v>
      </c>
      <c r="F9" t="s">
        <v>10</v>
      </c>
      <c r="G9">
        <v>28091</v>
      </c>
      <c r="H9">
        <v>4179</v>
      </c>
      <c r="I9">
        <v>11473</v>
      </c>
      <c r="J9">
        <f t="shared" si="0"/>
        <v>745.33333333333337</v>
      </c>
    </row>
    <row r="10" spans="1:10" x14ac:dyDescent="0.3">
      <c r="A10" s="1">
        <v>56578</v>
      </c>
      <c r="B10">
        <v>167042</v>
      </c>
      <c r="C10" t="s">
        <v>8</v>
      </c>
      <c r="D10" t="s">
        <v>9</v>
      </c>
      <c r="E10">
        <v>11</v>
      </c>
      <c r="F10" t="s">
        <v>10</v>
      </c>
      <c r="G10">
        <v>28091</v>
      </c>
      <c r="H10">
        <v>4234</v>
      </c>
      <c r="I10">
        <v>10053</v>
      </c>
      <c r="J10">
        <f t="shared" si="0"/>
        <v>680.33333333333337</v>
      </c>
    </row>
    <row r="11" spans="1:10" x14ac:dyDescent="0.3">
      <c r="A11" s="1">
        <v>56579</v>
      </c>
      <c r="B11">
        <v>71244</v>
      </c>
      <c r="C11" t="s">
        <v>8</v>
      </c>
      <c r="D11" t="s">
        <v>9</v>
      </c>
      <c r="E11">
        <v>12</v>
      </c>
      <c r="F11" t="s">
        <v>10</v>
      </c>
      <c r="G11">
        <v>28091</v>
      </c>
      <c r="H11">
        <v>5517</v>
      </c>
      <c r="I11">
        <v>9759</v>
      </c>
      <c r="J11">
        <f t="shared" si="0"/>
        <v>727.42857142857144</v>
      </c>
    </row>
    <row r="12" spans="1:10" x14ac:dyDescent="0.3">
      <c r="A12" s="1">
        <v>56580</v>
      </c>
      <c r="B12">
        <v>7157</v>
      </c>
      <c r="C12" t="s">
        <v>8</v>
      </c>
      <c r="D12" t="s">
        <v>9</v>
      </c>
      <c r="E12">
        <v>13</v>
      </c>
      <c r="F12" t="s">
        <v>10</v>
      </c>
      <c r="G12">
        <v>28091</v>
      </c>
      <c r="H12">
        <v>7221</v>
      </c>
      <c r="I12">
        <v>9642</v>
      </c>
      <c r="J12">
        <f t="shared" si="0"/>
        <v>803</v>
      </c>
    </row>
    <row r="13" spans="1:10" x14ac:dyDescent="0.3">
      <c r="A13" s="1">
        <v>56581</v>
      </c>
      <c r="B13">
        <v>165102</v>
      </c>
      <c r="C13" t="s">
        <v>8</v>
      </c>
      <c r="D13" t="s">
        <v>9</v>
      </c>
      <c r="E13">
        <v>14</v>
      </c>
      <c r="F13" t="s">
        <v>10</v>
      </c>
      <c r="G13">
        <v>28091</v>
      </c>
      <c r="H13">
        <v>7963</v>
      </c>
      <c r="I13">
        <v>9474</v>
      </c>
      <c r="J13">
        <f t="shared" si="0"/>
        <v>830.33333333333337</v>
      </c>
    </row>
    <row r="14" spans="1:10" x14ac:dyDescent="0.3">
      <c r="A14" s="1">
        <v>56582</v>
      </c>
      <c r="B14">
        <v>115611</v>
      </c>
      <c r="C14" t="s">
        <v>8</v>
      </c>
      <c r="D14" t="s">
        <v>9</v>
      </c>
      <c r="E14">
        <v>15</v>
      </c>
      <c r="F14" t="s">
        <v>10</v>
      </c>
      <c r="G14">
        <v>28091</v>
      </c>
      <c r="H14">
        <v>9019</v>
      </c>
      <c r="I14">
        <v>10109</v>
      </c>
      <c r="J14">
        <f t="shared" si="0"/>
        <v>910.85714285714289</v>
      </c>
    </row>
    <row r="15" spans="1:10" x14ac:dyDescent="0.3">
      <c r="A15" s="1">
        <v>56583</v>
      </c>
      <c r="B15">
        <v>126981</v>
      </c>
      <c r="C15" t="s">
        <v>8</v>
      </c>
      <c r="D15" t="s">
        <v>9</v>
      </c>
      <c r="E15">
        <v>16</v>
      </c>
      <c r="F15" t="s">
        <v>10</v>
      </c>
      <c r="G15">
        <v>28091</v>
      </c>
      <c r="H15">
        <v>11360</v>
      </c>
      <c r="I15">
        <v>9551</v>
      </c>
      <c r="J15">
        <f t="shared" si="0"/>
        <v>995.76190476190482</v>
      </c>
    </row>
    <row r="16" spans="1:10" x14ac:dyDescent="0.3">
      <c r="A16" s="1">
        <v>56584</v>
      </c>
      <c r="B16">
        <v>58056</v>
      </c>
      <c r="C16" t="s">
        <v>8</v>
      </c>
      <c r="D16" t="s">
        <v>9</v>
      </c>
      <c r="E16">
        <v>17</v>
      </c>
      <c r="F16" t="s">
        <v>10</v>
      </c>
      <c r="G16">
        <v>28091</v>
      </c>
      <c r="H16">
        <v>18538</v>
      </c>
      <c r="I16">
        <v>12835</v>
      </c>
      <c r="J16">
        <f t="shared" si="0"/>
        <v>1493.952380952381</v>
      </c>
    </row>
    <row r="17" spans="1:10" x14ac:dyDescent="0.3">
      <c r="A17" s="1">
        <v>56585</v>
      </c>
      <c r="B17">
        <v>88164</v>
      </c>
      <c r="C17" t="s">
        <v>8</v>
      </c>
      <c r="D17" t="s">
        <v>9</v>
      </c>
      <c r="E17">
        <v>18</v>
      </c>
      <c r="F17" t="s">
        <v>10</v>
      </c>
      <c r="G17">
        <v>28091</v>
      </c>
      <c r="H17">
        <v>24891</v>
      </c>
      <c r="I17">
        <v>14377</v>
      </c>
      <c r="J17">
        <f t="shared" si="0"/>
        <v>1869.9047619047619</v>
      </c>
    </row>
    <row r="18" spans="1:10" x14ac:dyDescent="0.3">
      <c r="A18" s="1">
        <v>56586</v>
      </c>
      <c r="B18">
        <v>8803</v>
      </c>
      <c r="C18" t="s">
        <v>8</v>
      </c>
      <c r="D18" t="s">
        <v>9</v>
      </c>
      <c r="E18">
        <v>19</v>
      </c>
      <c r="F18" t="s">
        <v>10</v>
      </c>
      <c r="G18">
        <v>28091</v>
      </c>
      <c r="H18">
        <v>18392</v>
      </c>
      <c r="I18">
        <v>8215</v>
      </c>
      <c r="J18">
        <f t="shared" si="0"/>
        <v>1267</v>
      </c>
    </row>
    <row r="19" spans="1:10" x14ac:dyDescent="0.3">
      <c r="A19" s="1">
        <v>56587</v>
      </c>
      <c r="B19">
        <v>134504</v>
      </c>
      <c r="C19" t="s">
        <v>8</v>
      </c>
      <c r="D19" t="s">
        <v>9</v>
      </c>
      <c r="E19">
        <v>20</v>
      </c>
      <c r="F19" t="s">
        <v>10</v>
      </c>
      <c r="G19">
        <v>28091</v>
      </c>
      <c r="H19">
        <v>14465</v>
      </c>
      <c r="I19">
        <v>5791</v>
      </c>
      <c r="J19">
        <f t="shared" si="0"/>
        <v>964.57142857142856</v>
      </c>
    </row>
    <row r="20" spans="1:10" x14ac:dyDescent="0.3">
      <c r="A20" s="1">
        <v>56588</v>
      </c>
      <c r="B20">
        <v>34390</v>
      </c>
      <c r="C20" t="s">
        <v>8</v>
      </c>
      <c r="D20" t="s">
        <v>9</v>
      </c>
      <c r="E20">
        <v>21</v>
      </c>
      <c r="F20" t="s">
        <v>10</v>
      </c>
      <c r="G20">
        <v>28091</v>
      </c>
      <c r="H20">
        <v>11717</v>
      </c>
      <c r="I20">
        <v>3911</v>
      </c>
      <c r="J20">
        <f t="shared" si="0"/>
        <v>744.19047619047615</v>
      </c>
    </row>
    <row r="21" spans="1:10" x14ac:dyDescent="0.3">
      <c r="A21" s="1">
        <v>56589</v>
      </c>
      <c r="B21">
        <v>61064</v>
      </c>
      <c r="C21" t="s">
        <v>8</v>
      </c>
      <c r="D21" t="s">
        <v>9</v>
      </c>
      <c r="E21">
        <v>22</v>
      </c>
      <c r="F21" t="s">
        <v>10</v>
      </c>
      <c r="G21">
        <v>28091</v>
      </c>
      <c r="H21">
        <v>9812</v>
      </c>
      <c r="I21">
        <v>2567</v>
      </c>
      <c r="J21">
        <f t="shared" si="0"/>
        <v>589.47619047619048</v>
      </c>
    </row>
    <row r="22" spans="1:10" x14ac:dyDescent="0.3">
      <c r="A22" s="1">
        <v>56590</v>
      </c>
      <c r="B22">
        <v>34563</v>
      </c>
      <c r="C22" t="s">
        <v>8</v>
      </c>
      <c r="D22" t="s">
        <v>9</v>
      </c>
      <c r="E22">
        <v>23</v>
      </c>
      <c r="F22" t="s">
        <v>10</v>
      </c>
      <c r="G22">
        <v>28091</v>
      </c>
      <c r="H22">
        <v>5736</v>
      </c>
      <c r="I22">
        <v>992</v>
      </c>
      <c r="J22">
        <f t="shared" si="0"/>
        <v>320.38095238095241</v>
      </c>
    </row>
    <row r="23" spans="1:10" x14ac:dyDescent="0.3">
      <c r="A23" s="1">
        <v>56591</v>
      </c>
      <c r="B23">
        <v>46224</v>
      </c>
      <c r="C23" t="s">
        <v>8</v>
      </c>
      <c r="D23" t="s">
        <v>11</v>
      </c>
      <c r="E23">
        <v>0</v>
      </c>
      <c r="F23" t="s">
        <v>10</v>
      </c>
      <c r="G23">
        <v>28091</v>
      </c>
      <c r="H23">
        <v>829</v>
      </c>
      <c r="I23">
        <v>69</v>
      </c>
      <c r="J23">
        <f>(I23+H23)/21</f>
        <v>42.761904761904759</v>
      </c>
    </row>
    <row r="24" spans="1:10" x14ac:dyDescent="0.3">
      <c r="A24" s="1">
        <v>56592</v>
      </c>
      <c r="B24">
        <v>41524</v>
      </c>
      <c r="C24" t="s">
        <v>8</v>
      </c>
      <c r="D24" t="s">
        <v>11</v>
      </c>
      <c r="E24">
        <v>1</v>
      </c>
      <c r="F24" t="s">
        <v>10</v>
      </c>
      <c r="G24">
        <v>28091</v>
      </c>
      <c r="H24">
        <v>5</v>
      </c>
      <c r="I24">
        <v>2</v>
      </c>
      <c r="J24">
        <f t="shared" ref="J24:J43" si="1">(I24+H24)/21</f>
        <v>0.33333333333333331</v>
      </c>
    </row>
    <row r="25" spans="1:10" x14ac:dyDescent="0.3">
      <c r="A25" s="1">
        <v>56593</v>
      </c>
      <c r="B25">
        <v>180450</v>
      </c>
      <c r="C25" t="s">
        <v>8</v>
      </c>
      <c r="D25" t="s">
        <v>11</v>
      </c>
      <c r="E25">
        <v>5</v>
      </c>
      <c r="F25" t="s">
        <v>10</v>
      </c>
      <c r="G25">
        <v>28091</v>
      </c>
      <c r="H25">
        <v>140</v>
      </c>
      <c r="I25">
        <v>1297</v>
      </c>
      <c r="J25">
        <f t="shared" si="1"/>
        <v>68.428571428571431</v>
      </c>
    </row>
    <row r="26" spans="1:10" x14ac:dyDescent="0.3">
      <c r="A26" s="1">
        <v>56594</v>
      </c>
      <c r="B26">
        <v>67856</v>
      </c>
      <c r="C26" t="s">
        <v>8</v>
      </c>
      <c r="D26" t="s">
        <v>11</v>
      </c>
      <c r="E26">
        <v>6</v>
      </c>
      <c r="F26" t="s">
        <v>10</v>
      </c>
      <c r="G26">
        <v>28091</v>
      </c>
      <c r="H26">
        <v>1546</v>
      </c>
      <c r="I26">
        <v>6298</v>
      </c>
      <c r="J26">
        <f t="shared" si="1"/>
        <v>373.52380952380952</v>
      </c>
    </row>
    <row r="27" spans="1:10" x14ac:dyDescent="0.3">
      <c r="A27" s="1">
        <v>56595</v>
      </c>
      <c r="B27">
        <v>64634</v>
      </c>
      <c r="C27" t="s">
        <v>8</v>
      </c>
      <c r="D27" t="s">
        <v>11</v>
      </c>
      <c r="E27">
        <v>7</v>
      </c>
      <c r="F27" t="s">
        <v>10</v>
      </c>
      <c r="G27">
        <v>28091</v>
      </c>
      <c r="H27">
        <v>2944</v>
      </c>
      <c r="I27">
        <v>6669</v>
      </c>
      <c r="J27">
        <f t="shared" si="1"/>
        <v>457.76190476190476</v>
      </c>
    </row>
    <row r="28" spans="1:10" x14ac:dyDescent="0.3">
      <c r="A28" s="1">
        <v>56596</v>
      </c>
      <c r="B28">
        <v>16180</v>
      </c>
      <c r="C28" t="s">
        <v>8</v>
      </c>
      <c r="D28" t="s">
        <v>11</v>
      </c>
      <c r="E28">
        <v>8</v>
      </c>
      <c r="F28" t="s">
        <v>10</v>
      </c>
      <c r="G28">
        <v>28091</v>
      </c>
      <c r="H28">
        <v>2849</v>
      </c>
      <c r="I28">
        <v>5886</v>
      </c>
      <c r="J28">
        <f t="shared" si="1"/>
        <v>415.95238095238096</v>
      </c>
    </row>
    <row r="29" spans="1:10" x14ac:dyDescent="0.3">
      <c r="A29" s="1">
        <v>56597</v>
      </c>
      <c r="B29">
        <v>97450</v>
      </c>
      <c r="C29" t="s">
        <v>8</v>
      </c>
      <c r="D29" t="s">
        <v>11</v>
      </c>
      <c r="E29">
        <v>9</v>
      </c>
      <c r="F29" t="s">
        <v>10</v>
      </c>
      <c r="G29">
        <v>28091</v>
      </c>
      <c r="H29">
        <v>2449</v>
      </c>
      <c r="I29">
        <v>6750</v>
      </c>
      <c r="J29">
        <f t="shared" si="1"/>
        <v>438.04761904761904</v>
      </c>
    </row>
    <row r="30" spans="1:10" x14ac:dyDescent="0.3">
      <c r="A30" s="1">
        <v>56598</v>
      </c>
      <c r="B30">
        <v>150553</v>
      </c>
      <c r="C30" t="s">
        <v>8</v>
      </c>
      <c r="D30" t="s">
        <v>11</v>
      </c>
      <c r="E30">
        <v>10</v>
      </c>
      <c r="F30" t="s">
        <v>10</v>
      </c>
      <c r="G30">
        <v>28091</v>
      </c>
      <c r="H30">
        <v>2274</v>
      </c>
      <c r="I30">
        <v>6558</v>
      </c>
      <c r="J30">
        <f t="shared" si="1"/>
        <v>420.57142857142856</v>
      </c>
    </row>
    <row r="31" spans="1:10" x14ac:dyDescent="0.3">
      <c r="A31" s="1">
        <v>56599</v>
      </c>
      <c r="B31">
        <v>167041</v>
      </c>
      <c r="C31" t="s">
        <v>8</v>
      </c>
      <c r="D31" t="s">
        <v>11</v>
      </c>
      <c r="E31">
        <v>11</v>
      </c>
      <c r="F31" t="s">
        <v>10</v>
      </c>
      <c r="G31">
        <v>28091</v>
      </c>
      <c r="H31">
        <v>2686</v>
      </c>
      <c r="I31">
        <v>6459</v>
      </c>
      <c r="J31">
        <f t="shared" si="1"/>
        <v>435.47619047619048</v>
      </c>
    </row>
    <row r="32" spans="1:10" x14ac:dyDescent="0.3">
      <c r="A32" s="1">
        <v>56600</v>
      </c>
      <c r="B32">
        <v>71243</v>
      </c>
      <c r="C32" t="s">
        <v>8</v>
      </c>
      <c r="D32" t="s">
        <v>11</v>
      </c>
      <c r="E32">
        <v>12</v>
      </c>
      <c r="F32" t="s">
        <v>10</v>
      </c>
      <c r="G32">
        <v>28091</v>
      </c>
      <c r="H32">
        <v>2893</v>
      </c>
      <c r="I32">
        <v>6286</v>
      </c>
      <c r="J32">
        <f t="shared" si="1"/>
        <v>437.09523809523807</v>
      </c>
    </row>
    <row r="33" spans="1:10" x14ac:dyDescent="0.3">
      <c r="A33" s="1">
        <v>56601</v>
      </c>
      <c r="B33">
        <v>7156</v>
      </c>
      <c r="C33" t="s">
        <v>8</v>
      </c>
      <c r="D33" t="s">
        <v>11</v>
      </c>
      <c r="E33">
        <v>13</v>
      </c>
      <c r="F33" t="s">
        <v>10</v>
      </c>
      <c r="G33">
        <v>28091</v>
      </c>
      <c r="H33">
        <v>3602</v>
      </c>
      <c r="I33">
        <v>6117</v>
      </c>
      <c r="J33">
        <f t="shared" si="1"/>
        <v>462.8095238095238</v>
      </c>
    </row>
    <row r="34" spans="1:10" x14ac:dyDescent="0.3">
      <c r="A34" s="1">
        <v>56602</v>
      </c>
      <c r="B34">
        <v>165103</v>
      </c>
      <c r="C34" t="s">
        <v>8</v>
      </c>
      <c r="D34" t="s">
        <v>11</v>
      </c>
      <c r="E34">
        <v>14</v>
      </c>
      <c r="F34" t="s">
        <v>10</v>
      </c>
      <c r="G34">
        <v>28091</v>
      </c>
      <c r="H34">
        <v>3383</v>
      </c>
      <c r="I34">
        <v>4977</v>
      </c>
      <c r="J34">
        <f t="shared" si="1"/>
        <v>398.09523809523807</v>
      </c>
    </row>
    <row r="35" spans="1:10" x14ac:dyDescent="0.3">
      <c r="A35" s="1">
        <v>56603</v>
      </c>
      <c r="B35">
        <v>115610</v>
      </c>
      <c r="C35" t="s">
        <v>8</v>
      </c>
      <c r="D35" t="s">
        <v>11</v>
      </c>
      <c r="E35">
        <v>15</v>
      </c>
      <c r="F35" t="s">
        <v>10</v>
      </c>
      <c r="G35">
        <v>28091</v>
      </c>
      <c r="H35">
        <v>3992</v>
      </c>
      <c r="I35">
        <v>4726</v>
      </c>
      <c r="J35">
        <f t="shared" si="1"/>
        <v>415.14285714285717</v>
      </c>
    </row>
    <row r="36" spans="1:10" x14ac:dyDescent="0.3">
      <c r="A36" s="1">
        <v>56604</v>
      </c>
      <c r="B36">
        <v>126982</v>
      </c>
      <c r="C36" t="s">
        <v>8</v>
      </c>
      <c r="D36" t="s">
        <v>11</v>
      </c>
      <c r="E36">
        <v>16</v>
      </c>
      <c r="F36" t="s">
        <v>10</v>
      </c>
      <c r="G36">
        <v>28091</v>
      </c>
      <c r="H36">
        <v>4451</v>
      </c>
      <c r="I36">
        <v>4477</v>
      </c>
      <c r="J36">
        <f t="shared" si="1"/>
        <v>425.14285714285717</v>
      </c>
    </row>
    <row r="37" spans="1:10" x14ac:dyDescent="0.3">
      <c r="A37" s="1">
        <v>56605</v>
      </c>
      <c r="B37">
        <v>58057</v>
      </c>
      <c r="C37" t="s">
        <v>8</v>
      </c>
      <c r="D37" t="s">
        <v>11</v>
      </c>
      <c r="E37">
        <v>17</v>
      </c>
      <c r="F37" t="s">
        <v>10</v>
      </c>
      <c r="G37">
        <v>28091</v>
      </c>
      <c r="H37">
        <v>5269</v>
      </c>
      <c r="I37">
        <v>5023</v>
      </c>
      <c r="J37">
        <f t="shared" si="1"/>
        <v>490.09523809523807</v>
      </c>
    </row>
    <row r="38" spans="1:10" x14ac:dyDescent="0.3">
      <c r="A38" s="1">
        <v>56606</v>
      </c>
      <c r="B38">
        <v>88165</v>
      </c>
      <c r="C38" t="s">
        <v>8</v>
      </c>
      <c r="D38" t="s">
        <v>11</v>
      </c>
      <c r="E38">
        <v>18</v>
      </c>
      <c r="F38" t="s">
        <v>10</v>
      </c>
      <c r="G38">
        <v>28091</v>
      </c>
      <c r="H38">
        <v>5698</v>
      </c>
      <c r="I38">
        <v>5172</v>
      </c>
      <c r="J38">
        <f t="shared" si="1"/>
        <v>517.61904761904759</v>
      </c>
    </row>
    <row r="39" spans="1:10" x14ac:dyDescent="0.3">
      <c r="A39" s="1">
        <v>56607</v>
      </c>
      <c r="B39">
        <v>8804</v>
      </c>
      <c r="C39" t="s">
        <v>8</v>
      </c>
      <c r="D39" t="s">
        <v>11</v>
      </c>
      <c r="E39">
        <v>19</v>
      </c>
      <c r="F39" t="s">
        <v>10</v>
      </c>
      <c r="G39">
        <v>28091</v>
      </c>
      <c r="H39">
        <v>5133</v>
      </c>
      <c r="I39">
        <v>3510</v>
      </c>
      <c r="J39">
        <f t="shared" si="1"/>
        <v>411.57142857142856</v>
      </c>
    </row>
    <row r="40" spans="1:10" x14ac:dyDescent="0.3">
      <c r="A40" s="1">
        <v>56608</v>
      </c>
      <c r="B40">
        <v>134505</v>
      </c>
      <c r="C40" t="s">
        <v>8</v>
      </c>
      <c r="D40" t="s">
        <v>11</v>
      </c>
      <c r="E40">
        <v>20</v>
      </c>
      <c r="F40" t="s">
        <v>10</v>
      </c>
      <c r="G40">
        <v>28091</v>
      </c>
      <c r="H40">
        <v>5330</v>
      </c>
      <c r="I40">
        <v>2682</v>
      </c>
      <c r="J40">
        <f t="shared" si="1"/>
        <v>381.52380952380952</v>
      </c>
    </row>
    <row r="41" spans="1:10" x14ac:dyDescent="0.3">
      <c r="A41" s="1">
        <v>56609</v>
      </c>
      <c r="B41">
        <v>34389</v>
      </c>
      <c r="C41" t="s">
        <v>8</v>
      </c>
      <c r="D41" t="s">
        <v>11</v>
      </c>
      <c r="E41">
        <v>21</v>
      </c>
      <c r="F41" t="s">
        <v>10</v>
      </c>
      <c r="G41">
        <v>28091</v>
      </c>
      <c r="H41">
        <v>5190</v>
      </c>
      <c r="I41">
        <v>1865</v>
      </c>
      <c r="J41">
        <f t="shared" si="1"/>
        <v>335.95238095238096</v>
      </c>
    </row>
    <row r="42" spans="1:10" x14ac:dyDescent="0.3">
      <c r="A42" s="1">
        <v>56610</v>
      </c>
      <c r="B42">
        <v>61063</v>
      </c>
      <c r="C42" t="s">
        <v>8</v>
      </c>
      <c r="D42" t="s">
        <v>11</v>
      </c>
      <c r="E42">
        <v>22</v>
      </c>
      <c r="F42" t="s">
        <v>10</v>
      </c>
      <c r="G42">
        <v>28091</v>
      </c>
      <c r="H42">
        <v>4957</v>
      </c>
      <c r="I42">
        <v>1354</v>
      </c>
      <c r="J42">
        <f t="shared" si="1"/>
        <v>300.52380952380952</v>
      </c>
    </row>
    <row r="43" spans="1:10" x14ac:dyDescent="0.3">
      <c r="A43" s="1">
        <v>56611</v>
      </c>
      <c r="B43">
        <v>34562</v>
      </c>
      <c r="C43" t="s">
        <v>8</v>
      </c>
      <c r="D43" t="s">
        <v>11</v>
      </c>
      <c r="E43">
        <v>23</v>
      </c>
      <c r="F43" t="s">
        <v>10</v>
      </c>
      <c r="G43">
        <v>28091</v>
      </c>
      <c r="H43">
        <v>3133</v>
      </c>
      <c r="I43">
        <v>601</v>
      </c>
      <c r="J43">
        <f t="shared" si="1"/>
        <v>177.8095238095238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Shyam R</cp:lastModifiedBy>
  <dcterms:created xsi:type="dcterms:W3CDTF">2022-02-18T07:37:32Z</dcterms:created>
  <dcterms:modified xsi:type="dcterms:W3CDTF">2022-03-04T03:39:28Z</dcterms:modified>
</cp:coreProperties>
</file>