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r.156/Desktop/"/>
    </mc:Choice>
  </mc:AlternateContent>
  <xr:revisionPtr revIDLastSave="0" documentId="13_ncr:1_{7C3B010B-78FF-8143-8BC8-19655EB5C7CB}" xr6:coauthVersionLast="47" xr6:coauthVersionMax="47" xr10:uidLastSave="{00000000-0000-0000-0000-000000000000}"/>
  <bookViews>
    <workbookView xWindow="0" yWindow="760" windowWidth="34560" windowHeight="19960" firstSheet="5" activeTab="18" xr2:uid="{00000000-000D-0000-FFFF-FFFF00000000}"/>
  </bookViews>
  <sheets>
    <sheet name="SURGERY" sheetId="1" r:id="rId1"/>
    <sheet name="OBG" sheetId="2" r:id="rId2"/>
    <sheet name="PATHOLOGY" sheetId="3" r:id="rId3"/>
    <sheet name="PHARMACOLOGY" sheetId="4" r:id="rId4"/>
    <sheet name="MICROBIOLOGY" sheetId="5" r:id="rId5"/>
    <sheet name="FORENSIC" sheetId="6" r:id="rId6"/>
    <sheet name="PEDIATRICS" sheetId="7" r:id="rId7"/>
    <sheet name="BIOCHEMISTRY" sheetId="8" r:id="rId8"/>
    <sheet name="MEDICINE" sheetId="9" r:id="rId9"/>
    <sheet name="PSM" sheetId="10" r:id="rId10"/>
    <sheet name="ORTHO" sheetId="11" r:id="rId11"/>
    <sheet name="PSYCHIATRY" sheetId="12" r:id="rId12"/>
    <sheet name="PHYSIOLOGY" sheetId="13" r:id="rId13"/>
    <sheet name="ENT" sheetId="15" r:id="rId14"/>
    <sheet name="OPHTHAL" sheetId="14" r:id="rId15"/>
    <sheet name="DERMATOLOGY" sheetId="16" r:id="rId16"/>
    <sheet name="ANATOMY" sheetId="17" r:id="rId17"/>
    <sheet name="RADIOLOGY" sheetId="18" r:id="rId18"/>
    <sheet name="ANAESTHESIA" sheetId="19" r:id="rId19"/>
    <sheet name="Sheet17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9" l="1"/>
  <c r="G68" i="7"/>
  <c r="G61" i="5"/>
  <c r="G71" i="4"/>
  <c r="G71" i="3"/>
</calcChain>
</file>

<file path=xl/sharedStrings.xml><?xml version="1.0" encoding="utf-8"?>
<sst xmlns="http://schemas.openxmlformats.org/spreadsheetml/2006/main" count="3749" uniqueCount="1717">
  <si>
    <t>GASTROINTESTINAL TRACT</t>
  </si>
  <si>
    <t>Number</t>
  </si>
  <si>
    <t>Topic Name</t>
  </si>
  <si>
    <t>Times Repeated</t>
  </si>
  <si>
    <t>PYQ ASKED</t>
  </si>
  <si>
    <t>PRIORITY</t>
  </si>
  <si>
    <t>SOURCE TO BE STUDIED</t>
  </si>
  <si>
    <t>DURATION TO READ</t>
  </si>
  <si>
    <t>COMPLETED</t>
  </si>
  <si>
    <t>1ST REVISION</t>
  </si>
  <si>
    <t>2ND REVISION</t>
  </si>
  <si>
    <t>Inguinal Hernia, Hernia</t>
  </si>
  <si>
    <t>Anatomy, complication of surgery like nerve entrapment,Hernia repair</t>
  </si>
  <si>
    <t>High</t>
  </si>
  <si>
    <t>RR video+notes➡️Main</t>
  </si>
  <si>
    <t>Oesophageal Varices</t>
  </si>
  <si>
    <t>Image of endoscopy showing varices</t>
  </si>
  <si>
    <t>Hydatid cyst</t>
  </si>
  <si>
    <t>Gharbi classification based on image, Management</t>
  </si>
  <si>
    <t>Rectal Carcinoma</t>
  </si>
  <si>
    <t>Complications of surgery</t>
  </si>
  <si>
    <t>Hollow Viscus Perforation</t>
  </si>
  <si>
    <t>Management,Thromboelastography,Diagnosis with image,Boerhaave syndrome</t>
  </si>
  <si>
    <t>Corrosive Esophageal Injury, Foreign body in esophagus</t>
  </si>
  <si>
    <t>Caustiic esophagitis</t>
  </si>
  <si>
    <t>Moderate</t>
  </si>
  <si>
    <t>Choledocholithiasis</t>
  </si>
  <si>
    <t>Retained stones, Clinical scenario and management</t>
  </si>
  <si>
    <t>Acute Pancreatitis</t>
  </si>
  <si>
    <t>Diagnosis, Management</t>
  </si>
  <si>
    <t>Peptic Ulcer</t>
  </si>
  <si>
    <t>Treatment</t>
  </si>
  <si>
    <t>Primary Sclerosing Cholangitis</t>
  </si>
  <si>
    <t>Image based diagnosis and management</t>
  </si>
  <si>
    <t>Low</t>
  </si>
  <si>
    <t>RR Notes ➡️ RR</t>
  </si>
  <si>
    <t>Pancreatic Carcinoma, Chronic pancreatitis</t>
  </si>
  <si>
    <t>Management of both, Palliative gastrojejunostomy</t>
  </si>
  <si>
    <t>Hepatocellular Carcinoma</t>
  </si>
  <si>
    <t>Management</t>
  </si>
  <si>
    <t>Liver Transplantation</t>
  </si>
  <si>
    <t>Selection criteria in wilson disease</t>
  </si>
  <si>
    <t>Gallstone Ileus</t>
  </si>
  <si>
    <t>Clinical scenario</t>
  </si>
  <si>
    <t>Umbilical hernia</t>
  </si>
  <si>
    <t>management of obstructed hernia</t>
  </si>
  <si>
    <t>Rectal polyp</t>
  </si>
  <si>
    <t>Identification with histo,</t>
  </si>
  <si>
    <t>Rectal prolapse</t>
  </si>
  <si>
    <t>Management- surgical techniques</t>
  </si>
  <si>
    <t>Zenkers diverticulum</t>
  </si>
  <si>
    <t>Diagnosis with image</t>
  </si>
  <si>
    <t>Achalasia Cardia</t>
  </si>
  <si>
    <t>Chicago classification</t>
  </si>
  <si>
    <t>Diverticulitis</t>
  </si>
  <si>
    <t>Hincheys Classification</t>
  </si>
  <si>
    <t>General Surgery</t>
  </si>
  <si>
    <t>Breast Cancer</t>
  </si>
  <si>
    <t>Staging based management, Image of histopathology with diagnosis of tumor,BIRADS</t>
  </si>
  <si>
    <t>Oral Cavity Cancer</t>
  </si>
  <si>
    <t>SCC of lip , Management - radiotherapy, modified radical neck dissection,Leukoplakia,Parotid tumor identification with image</t>
  </si>
  <si>
    <t>Triage,Trauma</t>
  </si>
  <si>
    <t>eFAST,Classification as ambulatory,medium risk etc, Primary survey</t>
  </si>
  <si>
    <t>Fistula in Ano</t>
  </si>
  <si>
    <t>Cystourethroscope</t>
  </si>
  <si>
    <t>can be seen in instruments and urology also</t>
  </si>
  <si>
    <t>Ulcer, Pressure Sore Staging</t>
  </si>
  <si>
    <t>Image and staging, Type of ulcer with image, asepsis wound score</t>
  </si>
  <si>
    <t>Post Mastectomy Lymphedema</t>
  </si>
  <si>
    <t>image and dignosis</t>
  </si>
  <si>
    <t xml:space="preserve">Surgical Knots, Blades </t>
  </si>
  <si>
    <t>images</t>
  </si>
  <si>
    <t>BURNS</t>
  </si>
  <si>
    <t>Management, percentage</t>
  </si>
  <si>
    <t>Meleney's gangrene, Fourniers gangrene</t>
  </si>
  <si>
    <t>Diagnosis , Management</t>
  </si>
  <si>
    <t>Putty Kidney</t>
  </si>
  <si>
    <t>Lymphedema</t>
  </si>
  <si>
    <t>Diagnosis based on clinical scenarios</t>
  </si>
  <si>
    <t>Vaccum assisted closure</t>
  </si>
  <si>
    <t>Pressure used</t>
  </si>
  <si>
    <t>Graft, Flap</t>
  </si>
  <si>
    <t>Graft nutrition on Day 3 of syrgery,TRAM flap versus DIEP flap</t>
  </si>
  <si>
    <t>Varicose veins</t>
  </si>
  <si>
    <t>CEAP classification</t>
  </si>
  <si>
    <t>Keloid</t>
  </si>
  <si>
    <t>Sialolithiasis</t>
  </si>
  <si>
    <t>Basal cell carcinoma</t>
  </si>
  <si>
    <t>Tension Pneumothorax</t>
  </si>
  <si>
    <t>Management, subcutaneous emphysema</t>
  </si>
  <si>
    <t>Thoracoscore</t>
  </si>
  <si>
    <t>Components</t>
  </si>
  <si>
    <t>Neurosurgery</t>
  </si>
  <si>
    <t>Subarachnoid Hemorrhage</t>
  </si>
  <si>
    <t>Treatment, saccular aneurysm rupture</t>
  </si>
  <si>
    <t>Glasgow Coma Scale</t>
  </si>
  <si>
    <t>Subdural Hemorrhage</t>
  </si>
  <si>
    <t>Image based for diagnosis</t>
  </si>
  <si>
    <t>qSOFA Score</t>
  </si>
  <si>
    <t>Compartment Syndrome</t>
  </si>
  <si>
    <t>Diagnosis, Treatment</t>
  </si>
  <si>
    <t>Blast Injuries</t>
  </si>
  <si>
    <t>Endocrinology</t>
  </si>
  <si>
    <t>Thyroid Nodule, Goitre</t>
  </si>
  <si>
    <t>Surgical complications, facts of the disease</t>
  </si>
  <si>
    <t>Thyroidectomy</t>
  </si>
  <si>
    <t>Complications following surgery</t>
  </si>
  <si>
    <t>Papillary Thyroid Carcinoma</t>
  </si>
  <si>
    <t>Image based diagnosis , Management</t>
  </si>
  <si>
    <t>MEN-1 Syndrome</t>
  </si>
  <si>
    <t>Addisonian Crisis</t>
  </si>
  <si>
    <t>Post adrenalectomy complication</t>
  </si>
  <si>
    <t>Insulinoma</t>
  </si>
  <si>
    <t>Neuroendocrine tumor</t>
  </si>
  <si>
    <t>Hashimoto’s Thyroiditis</t>
  </si>
  <si>
    <t>Clinical presentation</t>
  </si>
  <si>
    <t>Thyroglossal cyst</t>
  </si>
  <si>
    <t>identification with image</t>
  </si>
  <si>
    <t>Parathyroidectomy</t>
  </si>
  <si>
    <t>Technique, surgical compication</t>
  </si>
  <si>
    <t>Types , most common -insulinoma</t>
  </si>
  <si>
    <t>Cardiovascular</t>
  </si>
  <si>
    <t>Aortic Dissection</t>
  </si>
  <si>
    <t>Types, Management</t>
  </si>
  <si>
    <t>Peripheral arterial disease,Leriche’s Syndrome, Aorto-iliac disease</t>
  </si>
  <si>
    <t>Clinical facts,Intermittent claudication</t>
  </si>
  <si>
    <t>Raynaud’s Syndrome</t>
  </si>
  <si>
    <t>Deep Vein Thrombosis</t>
  </si>
  <si>
    <t>Image based diagnosis, Management</t>
  </si>
  <si>
    <t>Cirsoid Aneurysm</t>
  </si>
  <si>
    <t>Image based diagnsosis</t>
  </si>
  <si>
    <t>low</t>
  </si>
  <si>
    <t>Venous Ulcer</t>
  </si>
  <si>
    <t>Identificarion from image</t>
  </si>
  <si>
    <t>Abdominal aortic aneurysm</t>
  </si>
  <si>
    <t>Urology</t>
  </si>
  <si>
    <t>Bladder Carcinoma</t>
  </si>
  <si>
    <t>Gross pathology image</t>
  </si>
  <si>
    <t>Penile Carcinoma</t>
  </si>
  <si>
    <t>Types of carcinoma and management</t>
  </si>
  <si>
    <t>Bladder Exstrophy</t>
  </si>
  <si>
    <t>Identification from image</t>
  </si>
  <si>
    <t>Urethral Strictur</t>
  </si>
  <si>
    <t>Image based diagnsosis,Management</t>
  </si>
  <si>
    <t>Ca Prostrate</t>
  </si>
  <si>
    <t>Anatomy  of mets, Management</t>
  </si>
  <si>
    <t>Renal Stones</t>
  </si>
  <si>
    <t>DJ stent and cystourethroscope, image of crystal and diagnosis</t>
  </si>
  <si>
    <t>Urethral Injury</t>
  </si>
  <si>
    <t>Image/clinical scenario  based diagnsosis,Management</t>
  </si>
  <si>
    <t>Vesico Ureteric Reflux</t>
  </si>
  <si>
    <t>Isolated renal cyst image on CT</t>
  </si>
  <si>
    <t>Polycystic Kidney Disease, Renal cyst</t>
  </si>
  <si>
    <t>Image with diagnosis</t>
  </si>
  <si>
    <t>Testicular Torsion</t>
  </si>
  <si>
    <t>Posterior Urethral Valve</t>
  </si>
  <si>
    <t>Image of PUV and management</t>
  </si>
  <si>
    <t>Renal cell carcinoma</t>
  </si>
  <si>
    <t>Total= 37.25 hrs</t>
  </si>
  <si>
    <t>Key = 1 (1 hr)</t>
  </si>
  <si>
    <t xml:space="preserve">             0.75 (45 mins)</t>
  </si>
  <si>
    <t xml:space="preserve">            0.5(30 mins)</t>
  </si>
  <si>
    <t xml:space="preserve">           0.25(15 mins)</t>
  </si>
  <si>
    <t>The subjects have been arranged in the order of importance to be studied for the exam in the excel chart , so study in that order</t>
  </si>
  <si>
    <t>In the days allocated for each subject , first finish the High and Moderate priority topics and then go to low priority.</t>
  </si>
  <si>
    <t>Make sure you stay in the time table and finish the subject in that particular time</t>
  </si>
  <si>
    <t>For example for surgery , you keep 4 days - try to finish high and moderate priority topics first , and after that if you have time follow the low priority.</t>
  </si>
  <si>
    <t>Stick to the stipulated time per subject and move to next subject</t>
  </si>
  <si>
    <t>Keep the spaced repition tracker simultaneously and revise on corresponding days to consolidate your memory</t>
  </si>
  <si>
    <t>GYNAECOLOGY</t>
  </si>
  <si>
    <t>GENERAL GYNAECOLOGY</t>
  </si>
  <si>
    <t>Topic name</t>
  </si>
  <si>
    <t>Times repeated</t>
  </si>
  <si>
    <t>PYQ asked</t>
  </si>
  <si>
    <t>Priority</t>
  </si>
  <si>
    <t>Source to be studied</t>
  </si>
  <si>
    <t>Duration to read</t>
  </si>
  <si>
    <t>Completed</t>
  </si>
  <si>
    <t>1st revision</t>
  </si>
  <si>
    <t>2nd revision</t>
  </si>
  <si>
    <t>Endiometriosis/Endometrioma</t>
  </si>
  <si>
    <t>Chocolate cyst,mass near episiotomy scar, complication with transverse vaginal septum,USG appearance ground glass ovarian mass</t>
  </si>
  <si>
    <t>Fibroids</t>
  </si>
  <si>
    <t>Intramural fibroid, Torsion, Treatment options,complications of removal</t>
  </si>
  <si>
    <t>Mullerian anomalies</t>
  </si>
  <si>
    <t>Uterine Didelphys, Septate uterus-Management,Image with HSG,Image based diagnosis</t>
  </si>
  <si>
    <t>Prolapse</t>
  </si>
  <si>
    <t>Fothergill surgery,stress incontinence,Degree of prolapse,POP-Q grid system</t>
  </si>
  <si>
    <t>Menstrual cycle</t>
  </si>
  <si>
    <t>Normal vaginal discharge with various phases,Ovulation egg-secondary oocyte at the end of meosis 1</t>
  </si>
  <si>
    <t>Postmenopausal bleeding,mass</t>
  </si>
  <si>
    <t>Endometrial polyp, Myxomatous polyp</t>
  </si>
  <si>
    <t>Primary amenorrhea</t>
  </si>
  <si>
    <t>Imperforate Hymen,Karyotyping, Septate Hymen management,androgen insensitivity</t>
  </si>
  <si>
    <t>Dilatation and Curettage</t>
  </si>
  <si>
    <t>Vesico vaginal fistula</t>
  </si>
  <si>
    <t>Management,post operative advice</t>
  </si>
  <si>
    <t>Hydrosalpinx</t>
  </si>
  <si>
    <t>Image based  diagnosis,cog wheel appearance on usg</t>
  </si>
  <si>
    <t xml:space="preserve">Anatomy </t>
  </si>
  <si>
    <t>Ligaments of uterus</t>
  </si>
  <si>
    <t>Embryology</t>
  </si>
  <si>
    <t>Fate of Mullerian duct, wolffian duct</t>
  </si>
  <si>
    <t>Puberty</t>
  </si>
  <si>
    <t>Hormones</t>
  </si>
  <si>
    <t>Menorrhagia</t>
  </si>
  <si>
    <t>Hysterectmy</t>
  </si>
  <si>
    <t>Advantage of Laparoscopic versus open</t>
  </si>
  <si>
    <t>Sacrocolpopexy</t>
  </si>
  <si>
    <t>Surgical mesh attached to sacral promontory</t>
  </si>
  <si>
    <t>Hormone replacement therapy</t>
  </si>
  <si>
    <t>Types, complications</t>
  </si>
  <si>
    <t>GYNAEC INFECTIONS</t>
  </si>
  <si>
    <t>Vaginal  and other infections(PID)</t>
  </si>
  <si>
    <t>Bacterial vaginosis, granuloma inguinale, Trachomonas vaginalis,Neisseria Gonorrhea</t>
  </si>
  <si>
    <t>Genital TB</t>
  </si>
  <si>
    <t>Clinical scenario and diagnosis,</t>
  </si>
  <si>
    <t>Bartholin abscess</t>
  </si>
  <si>
    <t>Clinical scenario and diagnosis with image</t>
  </si>
  <si>
    <t>Vulval warts</t>
  </si>
  <si>
    <t>Cause</t>
  </si>
  <si>
    <t>INFERTILITY AND CONTRACEPTION</t>
  </si>
  <si>
    <t>Hysteroscopy</t>
  </si>
  <si>
    <t>Hydrosalpinx image,disinfection, image based diagnosis,Indication</t>
  </si>
  <si>
    <t>Ovarian Hyperstimulation syndrome</t>
  </si>
  <si>
    <t>USG image for diagnosis,Clinical scenario and diagnosis</t>
  </si>
  <si>
    <t xml:space="preserve">Infertility,PCOD </t>
  </si>
  <si>
    <t>Approach, when to reassure,PCOD</t>
  </si>
  <si>
    <t>IUCD</t>
  </si>
  <si>
    <t>CONTRAINDICATIONS,INDICATIONS,IUCD with pregnancy management</t>
  </si>
  <si>
    <t>Oral contraception Progesterone only pills</t>
  </si>
  <si>
    <t>Schedule of taking,Desogestrel ,emergency/post coital contraception</t>
  </si>
  <si>
    <t>Medical Termonation of Pregnancy(MTP)</t>
  </si>
  <si>
    <t>Drugs used, Consent</t>
  </si>
  <si>
    <t>Tubectomy /Fimbriectomy(kroeners procedure)</t>
  </si>
  <si>
    <t>Location</t>
  </si>
  <si>
    <t>Tubal blockage and ligation</t>
  </si>
  <si>
    <t>Instruments</t>
  </si>
  <si>
    <t>Female condom</t>
  </si>
  <si>
    <t>Image based diagnosis</t>
  </si>
  <si>
    <t>GYNAECOLOGIC ONCOLOGY</t>
  </si>
  <si>
    <t>HPV vaccine</t>
  </si>
  <si>
    <t>Indication, types</t>
  </si>
  <si>
    <t>Cervical Carcinoma</t>
  </si>
  <si>
    <t>Management, HPV screening in cervical erosion and spotting,pap smear,staging</t>
  </si>
  <si>
    <t>Condyloma acuminata</t>
  </si>
  <si>
    <t>Ovarian tumors</t>
  </si>
  <si>
    <t>Tumor markers</t>
  </si>
  <si>
    <t>Endometrial cancer</t>
  </si>
  <si>
    <t>Radiotherapy facts,</t>
  </si>
  <si>
    <t>OBSTETRICS</t>
  </si>
  <si>
    <t>FUNDAMENTALS OF REPRODUCTION</t>
  </si>
  <si>
    <t>Placenta</t>
  </si>
  <si>
    <t>Implantation site at OS can cause bleeding,Time between fertilisation and implantation</t>
  </si>
  <si>
    <t>Hormones during pregnancy</t>
  </si>
  <si>
    <t>hCG stimulates testosterone secretion</t>
  </si>
  <si>
    <t>Fertilisation</t>
  </si>
  <si>
    <t>Location of fertilisation - fallopian tubes</t>
  </si>
  <si>
    <t>NORMAL PREGNANCY AND ANTENATAL CARE</t>
  </si>
  <si>
    <t>Obstetric score</t>
  </si>
  <si>
    <t>Clinical condition and mention the score ex:G2P1</t>
  </si>
  <si>
    <t>PCPNDT act</t>
  </si>
  <si>
    <t>Clinical scenario where parents are asking for sex detremination - further steos</t>
  </si>
  <si>
    <t>Gestational Age assessment</t>
  </si>
  <si>
    <t>Best technique,HCG levels in preganancy</t>
  </si>
  <si>
    <t>Antenatal visits</t>
  </si>
  <si>
    <t>Iron supplementation</t>
  </si>
  <si>
    <t>Twin preganacy</t>
  </si>
  <si>
    <t>Type od delivery</t>
  </si>
  <si>
    <t xml:space="preserve">Uterine Artery DOPPLER </t>
  </si>
  <si>
    <t>For diagnosis of early onset Preeclampsia</t>
  </si>
  <si>
    <t>Additional calorie intake in pregnancy</t>
  </si>
  <si>
    <t>Trimester wise,</t>
  </si>
  <si>
    <t>Physiology of pregnancy</t>
  </si>
  <si>
    <t>Hypotension on lying down straingh</t>
  </si>
  <si>
    <t>Neural Tube defects</t>
  </si>
  <si>
    <t>Anencephaly</t>
  </si>
  <si>
    <t>MEDICAL AND SURGICAL COMPLICATIONS OF PREGNANCY</t>
  </si>
  <si>
    <t>High risk pregnancy, Mother on anticoagulant(also see peripartum cardiomyopathy and HIV in pregnancy)</t>
  </si>
  <si>
    <t>Rh negative  mother fetus ,warfarin toxicity, Mother on anticoagulant trimester appropriate - near term heparin</t>
  </si>
  <si>
    <t>Pre eclampsia</t>
  </si>
  <si>
    <t>Clinical scenario and management,APLA syndrome,Pathogenesis, Magnesium toxicity,Pritchard regimen</t>
  </si>
  <si>
    <t>HELLP syndrome</t>
  </si>
  <si>
    <t>Clinical scenario and diagnosis</t>
  </si>
  <si>
    <t>Gestational Diabetes Mellitus, Pregestational Diabetes Mellitus</t>
  </si>
  <si>
    <t>Image of baby with macrosomia, caudal regression syndrome</t>
  </si>
  <si>
    <t xml:space="preserve">Radiation exposure during pregnancy </t>
  </si>
  <si>
    <t>Further management</t>
  </si>
  <si>
    <t>Varicella in mother</t>
  </si>
  <si>
    <t>Varicella/ Herpes during delivery</t>
  </si>
  <si>
    <t>Hyperthyroidism in pregnancy</t>
  </si>
  <si>
    <t>Drug of choice in each trimeseter1st trim-PTU</t>
  </si>
  <si>
    <t>OBSTETRIC COMPLICATIONS</t>
  </si>
  <si>
    <t>Postpartum haemorrhage</t>
  </si>
  <si>
    <t>Sheehans syndrome, Artery ligation,Incomplete removal of placenta and haemorrhage management,Managemnet in patient with Asthma</t>
  </si>
  <si>
    <t>Ectopic pregnancy</t>
  </si>
  <si>
    <t>Amniotic fluid embolism,Oligamnios,Polyamnios</t>
  </si>
  <si>
    <t>Clinical scenario and diagnosis,Clinical scenario</t>
  </si>
  <si>
    <t>Placenta Previa, Placenta accreta</t>
  </si>
  <si>
    <t>Image ased diagnosis, Management</t>
  </si>
  <si>
    <t>Superfecundation, Superfetation</t>
  </si>
  <si>
    <t>Cervical Cerclage</t>
  </si>
  <si>
    <t>Contraindications</t>
  </si>
  <si>
    <t>Hydatidiform mole,Choriocarcinoma</t>
  </si>
  <si>
    <t>LABOUR AND PUERPERIUM</t>
  </si>
  <si>
    <t>Breech and Vertex presentation, Persistent occipito posterior</t>
  </si>
  <si>
    <t>Burn Marshall manouevre,Indication for c section, Face to pubis delivery in anthropoid pelvis,Pipers forceps -image</t>
  </si>
  <si>
    <t>Normal labour,PARTOGRAPH</t>
  </si>
  <si>
    <t>Fetal presentation , Active labour cervical diameter, Indication</t>
  </si>
  <si>
    <t>C-SECTION indications</t>
  </si>
  <si>
    <t>Clinical scenario and indications</t>
  </si>
  <si>
    <t>Perineal tear</t>
  </si>
  <si>
    <t>Management, Degree, structures involved</t>
  </si>
  <si>
    <t>Uterus Involution</t>
  </si>
  <si>
    <t>Lenghth of uterus on days after postpartum</t>
  </si>
  <si>
    <t>Active Labour</t>
  </si>
  <si>
    <t>Stages,obstructed</t>
  </si>
  <si>
    <t>External cephalic veersion</t>
  </si>
  <si>
    <t>Transverse lie,Indication and contraindication</t>
  </si>
  <si>
    <t>Ventouse delivery- pelvic anatomy and diameters</t>
  </si>
  <si>
    <t>Flexion point</t>
  </si>
  <si>
    <t>Total=35.25 hrs</t>
  </si>
  <si>
    <t>HAEMATOLOGY</t>
  </si>
  <si>
    <t xml:space="preserve">Times repeated </t>
  </si>
  <si>
    <t>Duration to complete</t>
  </si>
  <si>
    <t>Lymphoma</t>
  </si>
  <si>
    <t>Burkitt(v.imp-histology), Hodgkin,Follicular lymphoma</t>
  </si>
  <si>
    <t>Leukaemia</t>
  </si>
  <si>
    <t>Learn slides of al,l CML-Most sensitive TEST FISH -translocation 9,22,CLL-smudge cells,AML-t15,17,APML-PML RARA,Leukaemia -Benzene</t>
  </si>
  <si>
    <t>Disorders of Haemoglobin</t>
  </si>
  <si>
    <t>Hereditary spherocytosis-parvo aplastic anemia-osmptic fragility test,Sickle cell anemia, Thalassemia- clinical history and diagnosis</t>
  </si>
  <si>
    <t>Coagulation disorders</t>
  </si>
  <si>
    <t>Hemophilia-clinical history and diagnosis,vWD-Types,Coagulation test -APTT</t>
  </si>
  <si>
    <t>Multiple Myeloma and Amyloid</t>
  </si>
  <si>
    <t>Diagnosing with clinical condition and M spike, Biopsy fo amyloid,Poor prognostic factor</t>
  </si>
  <si>
    <t xml:space="preserve">Macrocytic anemia </t>
  </si>
  <si>
    <t>Vitamin B12 - complication after ileal resection, Folic acid deficiency,Chronic alcoholism</t>
  </si>
  <si>
    <t>Iron deficiency anemia</t>
  </si>
  <si>
    <t>TSAT in IDA-reduced, other lab investigation</t>
  </si>
  <si>
    <t>Hemolytic anemia</t>
  </si>
  <si>
    <t>MAHA-mechanical heart valve,PNH-diagnosis from clinical scenario</t>
  </si>
  <si>
    <t xml:space="preserve">Transfusion </t>
  </si>
  <si>
    <t>TACO,Storage of blood products in CPD</t>
  </si>
  <si>
    <t>Types of RBC in PS</t>
  </si>
  <si>
    <t>Acanthocytosis-Abetalipoproteinemia</t>
  </si>
  <si>
    <t>Aplastic anemia</t>
  </si>
  <si>
    <t>Clinical diagnosis withbone marrow</t>
  </si>
  <si>
    <t>GENERAL PATHOLOGY</t>
  </si>
  <si>
    <t>Genetics and syndrome</t>
  </si>
  <si>
    <t>Mendelian inheritance ,Turner syndrome(2), Gauchers-macrophage appearance,Pedigree chart-Wiscott Aldrich ,Turner-chromosome,Prader willi syndrome chromosome,Defect in Xeroderma Pigmentosa</t>
  </si>
  <si>
    <t>Inflammation</t>
  </si>
  <si>
    <t>Interleukin- role in ARDS,Neutrophil extracellular traps,B cells produce IgE by IL-4</t>
  </si>
  <si>
    <t>Grafts</t>
  </si>
  <si>
    <t>Isograft vs allograft vs autograft vs Xenograft</t>
  </si>
  <si>
    <t>Metaplasia and Malignancy</t>
  </si>
  <si>
    <t>Warburg effect, Definition</t>
  </si>
  <si>
    <t>Cell injury and adaptation</t>
  </si>
  <si>
    <t>cell  injury</t>
  </si>
  <si>
    <t>Thrombosis</t>
  </si>
  <si>
    <t>Initiated by endothelial injury</t>
  </si>
  <si>
    <t>Telomere</t>
  </si>
  <si>
    <t>Telomerase theory of ageing</t>
  </si>
  <si>
    <t>Malakoplakia</t>
  </si>
  <si>
    <t>Cutaneous Malakoplakia image</t>
  </si>
  <si>
    <t>Severe Combined Immunodeficiency</t>
  </si>
  <si>
    <t>Diagnosing with clinical hstory.</t>
  </si>
  <si>
    <t>Staining</t>
  </si>
  <si>
    <t>Sup[ravital stain- Ca larynx</t>
  </si>
  <si>
    <t>Dysplasia</t>
  </si>
  <si>
    <t>Dysplasia vs Metaplasia vs anaplasia</t>
  </si>
  <si>
    <t>CVS,BLOOD VESSEL AND VASCULITIS</t>
  </si>
  <si>
    <t>Myocardial infarction,reperfused myocardium</t>
  </si>
  <si>
    <t>Reperfused myocardium-eosinophilic contraction bands</t>
  </si>
  <si>
    <t>Rheumatic Heart disease and Infective endocarditis</t>
  </si>
  <si>
    <t>Aschoff bodies, pathology-large friable vegetation</t>
  </si>
  <si>
    <t xml:space="preserve">Aortic dissection </t>
  </si>
  <si>
    <t>Clinical featire</t>
  </si>
  <si>
    <t>Vasculitis , Kawasaki disease</t>
  </si>
  <si>
    <t>Clinical diagnosis - pulmonary renal syndrome</t>
  </si>
  <si>
    <t>Lymphocytic myocarditis</t>
  </si>
  <si>
    <t>Clinical history and pathology</t>
  </si>
  <si>
    <t>Cardiomyopathy</t>
  </si>
  <si>
    <t>HOCM - pathology and clinical history</t>
  </si>
  <si>
    <t>RESPIRATORY SYSTEM</t>
  </si>
  <si>
    <t>Carcinoma Lung  and Thymoma</t>
  </si>
  <si>
    <t>Squamous with paraneoplastic hypercalcemia-anthracotic pigment , Adenocarcinoma-TTF1 marker</t>
  </si>
  <si>
    <t>Asbestosis</t>
  </si>
  <si>
    <t>Image of histology with clinical history,clinical history of cement factory worker</t>
  </si>
  <si>
    <t>ARDS</t>
  </si>
  <si>
    <t>Role of IL-8,COVID postmortem pathology</t>
  </si>
  <si>
    <t>TB</t>
  </si>
  <si>
    <t xml:space="preserve">Biopsy showing Lymph node </t>
  </si>
  <si>
    <t>COPD</t>
  </si>
  <si>
    <t xml:space="preserve">Panacinar emphysema </t>
  </si>
  <si>
    <t>ENDOCRINE SYSTEM AND BREAST</t>
  </si>
  <si>
    <t>Thyroid</t>
  </si>
  <si>
    <t>Papillary Ca Thyroid-ORPHAN ANNNIE NUCLEUS with RET gene, Hashimoto's</t>
  </si>
  <si>
    <t>Malignancy of breast</t>
  </si>
  <si>
    <t>Phylloides tumor, Colloid Ca Breast</t>
  </si>
  <si>
    <t>Marfans syndrome</t>
  </si>
  <si>
    <t>Fibrillin protein defect</t>
  </si>
  <si>
    <t>Pheochromocytoma</t>
  </si>
  <si>
    <t>RULE of 10 and MEN syndrome</t>
  </si>
  <si>
    <t>RENAL SYSTEM</t>
  </si>
  <si>
    <t>Glomerular diseases</t>
  </si>
  <si>
    <t>PSGN,RPGN-AntiGBM,MCD,Membranous Nephropathy,Henoch Scholein Purpura</t>
  </si>
  <si>
    <t>RCC</t>
  </si>
  <si>
    <t>Chromophobe</t>
  </si>
  <si>
    <t>UTI</t>
  </si>
  <si>
    <t>mIcroscopy of HSV multinucleated giant cell, Renal malakoplakia</t>
  </si>
  <si>
    <t>GASTROINTESTINAL SYSTEM</t>
  </si>
  <si>
    <t>Intestinal disorders</t>
  </si>
  <si>
    <t>Hirschsprung disease-absence of neurons in which layer ,Celiac disease-gluten free diet, antibody involved, Juvenile polyps</t>
  </si>
  <si>
    <t>Esophageal disorders</t>
  </si>
  <si>
    <t>Acahalasia Cardia</t>
  </si>
  <si>
    <t>Stomach</t>
  </si>
  <si>
    <t>Vitamin to be supplemented after gastrectomy-Vitamin B12</t>
  </si>
  <si>
    <t>Alcoholic hepatitis</t>
  </si>
  <si>
    <t>Mallory-Denk body</t>
  </si>
  <si>
    <t>CENTRAL NERVOUS SYSTEM</t>
  </si>
  <si>
    <t>Tumors</t>
  </si>
  <si>
    <t>Craniopharyngioma,Schwannoma,Retinoblastoma,Von Hippel Lindau</t>
  </si>
  <si>
    <t>Degenerative disorders</t>
  </si>
  <si>
    <t>Alzheimers- Marker ABETA 40 and 42,Huntington's chorea</t>
  </si>
  <si>
    <t>BONE,SKIN,MUSCULOSKELETAL</t>
  </si>
  <si>
    <t>Ewing's sarcoma</t>
  </si>
  <si>
    <t>Clinical picture and biopsy image</t>
  </si>
  <si>
    <t>Myxoid Liposarcoma</t>
  </si>
  <si>
    <t>Schwannoma</t>
  </si>
  <si>
    <t>Verocay body</t>
  </si>
  <si>
    <t>TOTAL</t>
  </si>
  <si>
    <t>GENERAL PHARMACOLOGY</t>
  </si>
  <si>
    <t>NUMBER</t>
  </si>
  <si>
    <t>TOPIC NAME</t>
  </si>
  <si>
    <t>TIMES REPEATED</t>
  </si>
  <si>
    <t>DURATION TO BE STUDIED</t>
  </si>
  <si>
    <t>2ND REVSION</t>
  </si>
  <si>
    <t>Pharmacokinetics and Pharmacodynamics</t>
  </si>
  <si>
    <t>Dose respone curve ,Drug potency,Non competitive inhibition,  Digoxin pharmacokinetics , Dosing rate of drug formula</t>
  </si>
  <si>
    <t>Enzyme inducers and inhibitors</t>
  </si>
  <si>
    <t>Erythromycin inhibiting effect of Theophylline</t>
  </si>
  <si>
    <t>Drug prescription</t>
  </si>
  <si>
    <t>Alprazolam</t>
  </si>
  <si>
    <t xml:space="preserve">Drug dosing </t>
  </si>
  <si>
    <t>Loading dose dependent on volume of distribution</t>
  </si>
  <si>
    <t>ANTIMICROBIALS</t>
  </si>
  <si>
    <t>Anti TB</t>
  </si>
  <si>
    <r>
      <rPr>
        <sz val="16"/>
        <rFont val="Aptos Narrow"/>
      </rPr>
      <t xml:space="preserve">Isoniazid </t>
    </r>
    <r>
      <rPr>
        <sz val="16"/>
        <color rgb="FFC00000"/>
        <rFont val="Aptos Narrow (Body)"/>
      </rPr>
      <t>(asked twice</t>
    </r>
    <r>
      <rPr>
        <sz val="16"/>
        <rFont val="Aptos Narrow"/>
      </rPr>
      <t>) ,Inclusion criteria for Bedaquiline ,Rifampicin-,MOA induces OCP metabolism, Pyridoxine supplementation with Isoniazid</t>
    </r>
  </si>
  <si>
    <t>Antimalarials</t>
  </si>
  <si>
    <r>
      <rPr>
        <sz val="16"/>
        <rFont val="Aptos Narrow"/>
      </rPr>
      <t>Chloroquine-side effect-gets deposited in cornea (</t>
    </r>
    <r>
      <rPr>
        <sz val="16"/>
        <color rgb="FFC00000"/>
        <rFont val="Aptos Narrow (Body)"/>
      </rPr>
      <t>asked twice</t>
    </r>
    <r>
      <rPr>
        <sz val="16"/>
        <rFont val="Aptos Narrow"/>
      </rPr>
      <t>)</t>
    </r>
  </si>
  <si>
    <t>Antifungal</t>
  </si>
  <si>
    <t>Clotrimazole- treatment of oral thrush, Amphotercin B-treatment of mucor, Azoles- Voriconazole not useful in mucormycosis</t>
  </si>
  <si>
    <t>Antimicrobials</t>
  </si>
  <si>
    <t>Floroquinolones-Pefloxacin contraindicated in liver disease, Mechanism of action, Mechanism of resistnace in Bera-lactams,Clarithromycin can cause digoxin toxicity</t>
  </si>
  <si>
    <t>Antiparasitic</t>
  </si>
  <si>
    <t>Metronidazole- Disulfiram reaction with alcohol</t>
  </si>
  <si>
    <t>AntiHIV</t>
  </si>
  <si>
    <t>Drug interaction with Rifampicin</t>
  </si>
  <si>
    <t>CVS PHARMACOLOGY</t>
  </si>
  <si>
    <t>Antihypertensives</t>
  </si>
  <si>
    <r>
      <rPr>
        <sz val="16"/>
        <rFont val="Aptos Narrow"/>
      </rPr>
      <t>Bisoprolol (imoproves cardiac mortality ), Clonidine - rebound hypertension (</t>
    </r>
    <r>
      <rPr>
        <sz val="16"/>
        <color rgb="FFC00000"/>
        <rFont val="Aptos Narrow (Body)"/>
      </rPr>
      <t>asked twice</t>
    </r>
    <r>
      <rPr>
        <sz val="16"/>
        <rFont val="Aptos Narrow"/>
      </rPr>
      <t>),Omapratilat-Mechanism of action,ARB-Losartan - Drug induced angioedema, Drugs contraindicated in pregnancy</t>
    </r>
  </si>
  <si>
    <t>Antiarrhythmic</t>
  </si>
  <si>
    <r>
      <rPr>
        <sz val="16"/>
        <rFont val="Aptos Narrow"/>
      </rPr>
      <t>Amiodarone-adverse effects (</t>
    </r>
    <r>
      <rPr>
        <sz val="16"/>
        <color rgb="FFC00000"/>
        <rFont val="Aptos Narrow (Body)"/>
      </rPr>
      <t>asked thrice),</t>
    </r>
    <r>
      <rPr>
        <sz val="16"/>
        <rFont val="Aptos Narrow (Body)"/>
      </rPr>
      <t>Digoxin toxicity - Digifab(</t>
    </r>
    <r>
      <rPr>
        <sz val="16"/>
        <color rgb="FFFF0000"/>
        <rFont val="Aptos Narrow (Body)"/>
      </rPr>
      <t>asked twice)</t>
    </r>
    <r>
      <rPr>
        <sz val="16"/>
        <rFont val="Aptos Narrow (Body)"/>
      </rPr>
      <t>,Adenosine</t>
    </r>
  </si>
  <si>
    <t>Antianginal</t>
  </si>
  <si>
    <t>Ranolazine-MOA</t>
  </si>
  <si>
    <t>Drugs for Dyslipidemia</t>
  </si>
  <si>
    <t>Nicotinamide adverse effects,Evolocumab-MOA</t>
  </si>
  <si>
    <t>CNS PHARMACOLOGY</t>
  </si>
  <si>
    <t>Antiparkinsons</t>
  </si>
  <si>
    <r>
      <rPr>
        <sz val="16"/>
        <rFont val="Aptos Narrow"/>
      </rPr>
      <t xml:space="preserve">Trihexiphenidyl/Benzhexol- Drug induced dyskinesia </t>
    </r>
    <r>
      <rPr>
        <sz val="16"/>
        <color rgb="FFC00000"/>
        <rFont val="Aptos Narrow (Body)"/>
      </rPr>
      <t>(asked twice</t>
    </r>
    <r>
      <rPr>
        <sz val="16"/>
        <rFont val="Aptos Narrow"/>
      </rPr>
      <t xml:space="preserve">) </t>
    </r>
    <r>
      <rPr>
        <sz val="16"/>
        <rFont val="Aptos Narrow (Body)"/>
      </rPr>
      <t>, Selegiline</t>
    </r>
  </si>
  <si>
    <t xml:space="preserve">Antipsychotic and Antidepressant </t>
  </si>
  <si>
    <t>Lithium-toxicity, SNRI - Reboxatine</t>
  </si>
  <si>
    <t>Benzodiazepine</t>
  </si>
  <si>
    <t>Alprazolam prescription in the night</t>
  </si>
  <si>
    <t>ANS PHARMACOLOGY</t>
  </si>
  <si>
    <t>Antimuscarinic</t>
  </si>
  <si>
    <r>
      <rPr>
        <sz val="16"/>
        <rFont val="Aptos Narrow"/>
      </rPr>
      <t>Atropine-OP poisoning treatment (</t>
    </r>
    <r>
      <rPr>
        <sz val="16"/>
        <color rgb="FFC00000"/>
        <rFont val="Aptos Narrow (Body)"/>
      </rPr>
      <t>asked thrice</t>
    </r>
    <r>
      <rPr>
        <sz val="16"/>
        <rFont val="Aptos Narrow"/>
      </rPr>
      <t xml:space="preserve"> ),Dhatura poisoning , Tolterodine, Botulinum toxin</t>
    </r>
  </si>
  <si>
    <t xml:space="preserve">Anti adrenergic </t>
  </si>
  <si>
    <t>Tamsulosin</t>
  </si>
  <si>
    <t>Epinephrine</t>
  </si>
  <si>
    <t>Shifts potassium into cells</t>
  </si>
  <si>
    <t>Methylphenidate</t>
  </si>
  <si>
    <t>used in treatment of ADHD</t>
  </si>
  <si>
    <t>Reversal of Anaesthesia/ Muscle relaxant</t>
  </si>
  <si>
    <t>Neostigmine for revrsal of Vecuronium in renal failure</t>
  </si>
  <si>
    <t>Muscarinic</t>
  </si>
  <si>
    <t>Bethanechol for post operative urinary retention</t>
  </si>
  <si>
    <t>ENDOCRINE PHARMACOLOGY</t>
  </si>
  <si>
    <t>GH analogue , Inhibition</t>
  </si>
  <si>
    <t>Pegvisomant-indication, Tesamorelin-HIV associated Lipodystrophy, Octreotide-GH producing tumor-Acromegaly treatment</t>
  </si>
  <si>
    <t>OHA</t>
  </si>
  <si>
    <r>
      <rPr>
        <sz val="16"/>
        <rFont val="Aptos Narrow"/>
      </rPr>
      <t>Metformin (</t>
    </r>
    <r>
      <rPr>
        <sz val="16"/>
        <color rgb="FFC00000"/>
        <rFont val="Aptos Narrow (Body)"/>
      </rPr>
      <t>asked twice</t>
    </r>
    <r>
      <rPr>
        <sz val="16"/>
        <rFont val="Aptos Narrow"/>
      </rPr>
      <t>)</t>
    </r>
  </si>
  <si>
    <t>Osteoporosis</t>
  </si>
  <si>
    <t>Bisphosphanates</t>
  </si>
  <si>
    <t>AUTACOIDS AND PAIN</t>
  </si>
  <si>
    <t>NSAIDs</t>
  </si>
  <si>
    <r>
      <rPr>
        <sz val="16"/>
        <rFont val="Aptos Narrow"/>
      </rPr>
      <t>Aspirin-,Mechanism of action ,Samters triad, Toxicity(</t>
    </r>
    <r>
      <rPr>
        <sz val="16"/>
        <color rgb="FFC00000"/>
        <rFont val="Aptos Narrow (Body)"/>
      </rPr>
      <t>asked thrice</t>
    </r>
    <r>
      <rPr>
        <sz val="16"/>
        <rFont val="Aptos Narrow (Body)"/>
      </rPr>
      <t xml:space="preserve"> ) ,Indomethacin-premature closure of PDA ( </t>
    </r>
    <r>
      <rPr>
        <sz val="16"/>
        <color rgb="FFC00000"/>
        <rFont val="Aptos Narrow (Body)"/>
      </rPr>
      <t>asked twice</t>
    </r>
    <r>
      <rPr>
        <sz val="16"/>
        <rFont val="Aptos Narrow (Body)"/>
      </rPr>
      <t xml:space="preserve"> )</t>
    </r>
  </si>
  <si>
    <t>Opioids and withdrawal</t>
  </si>
  <si>
    <t>Buprenorphine- opiod withdrawal , Morphine-aggravates biliary colic</t>
  </si>
  <si>
    <t>Prostaglandins</t>
  </si>
  <si>
    <t>Carboprost-CI in treatment of PPH with Asthma , Latanoprost-Antiglaucoma</t>
  </si>
  <si>
    <t>Antispasmodic</t>
  </si>
  <si>
    <t>Dicyclomine</t>
  </si>
  <si>
    <t>Analgesic in CKD</t>
  </si>
  <si>
    <t>Acetaminophen can be used</t>
  </si>
  <si>
    <t>HAEMATOLOGY AND ANTICANCER DRUGS</t>
  </si>
  <si>
    <t>Anticoagulants and Fibrinolytics</t>
  </si>
  <si>
    <r>
      <rPr>
        <sz val="16"/>
        <rFont val="Aptos Narrow"/>
      </rPr>
      <t>warfarin-Purple toe syndrome (</t>
    </r>
    <r>
      <rPr>
        <sz val="16"/>
        <color rgb="FFC00000"/>
        <rFont val="Aptos Narrow (Body)"/>
      </rPr>
      <t xml:space="preserve">asked twice </t>
    </r>
    <r>
      <rPr>
        <sz val="16"/>
        <rFont val="Aptos Narrow"/>
      </rPr>
      <t xml:space="preserve">) </t>
    </r>
    <r>
      <rPr>
        <sz val="16"/>
        <rFont val="Aptos Narrow (Body)"/>
      </rPr>
      <t>, Vitamin K-deficiency causing bleeding (</t>
    </r>
    <r>
      <rPr>
        <sz val="16"/>
        <color rgb="FFC00000"/>
        <rFont val="Aptos Narrow (Body)"/>
      </rPr>
      <t xml:space="preserve"> asked twice </t>
    </r>
    <r>
      <rPr>
        <sz val="16"/>
        <rFont val="Aptos Narrow (Body)"/>
      </rPr>
      <t>), Tissue plasminogen activator- MOA,LMWH - pregnant with DVT</t>
    </r>
  </si>
  <si>
    <t>Methotrexate</t>
  </si>
  <si>
    <t>Reduced synthesis of TMP, competitive inhibitor of DHFR</t>
  </si>
  <si>
    <t>Bortezomib</t>
  </si>
  <si>
    <t>Increase risk of zoster</t>
  </si>
  <si>
    <t>Operlvekin</t>
  </si>
  <si>
    <t>Treatment of chemotherapy induced thrombocytopenia</t>
  </si>
  <si>
    <t>Hemostatics</t>
  </si>
  <si>
    <t>Aminocaproic acid- Mechanism of action</t>
  </si>
  <si>
    <t>Antimetabolites</t>
  </si>
  <si>
    <t>6-Mercaptopurine</t>
  </si>
  <si>
    <t>GIT PHARMACOLOGY</t>
  </si>
  <si>
    <t>Antiemetics</t>
  </si>
  <si>
    <r>
      <rPr>
        <sz val="16"/>
        <rFont val="Aptos Narrow"/>
      </rPr>
      <t xml:space="preserve">Prokinetic agents , Metoclopramide-side effects , Promethazine- treatment of motion sickness ( </t>
    </r>
    <r>
      <rPr>
        <sz val="16"/>
        <color rgb="FFC00000"/>
        <rFont val="Aptos Narrow (Body)"/>
      </rPr>
      <t xml:space="preserve">asked twice </t>
    </r>
    <r>
      <rPr>
        <sz val="16"/>
        <rFont val="Aptos Narrow"/>
      </rPr>
      <t>),</t>
    </r>
    <r>
      <rPr>
        <sz val="16"/>
        <rFont val="Aptos Narrow (Body)"/>
      </rPr>
      <t>Aprepitant-MOA</t>
    </r>
  </si>
  <si>
    <t>Antidiarrheals</t>
  </si>
  <si>
    <t>Atropine + Diphenoxylate to reduce addiction potential</t>
  </si>
  <si>
    <t>RS PHARMACOLOGY</t>
  </si>
  <si>
    <t>Anti asthmatics</t>
  </si>
  <si>
    <t>Inhaled steroids, Theophylline-Diuresis,  MOA through Adenosine receptor</t>
  </si>
  <si>
    <t>Pulmonary fibrosis</t>
  </si>
  <si>
    <t>Drugs causing - Methysergide, Bleomycin , Nitrofurantoin</t>
  </si>
  <si>
    <t>RENAL PHARMACOLOGY</t>
  </si>
  <si>
    <t>Diuretics</t>
  </si>
  <si>
    <r>
      <rPr>
        <sz val="16"/>
        <rFont val="Aptos Narrow"/>
      </rPr>
      <t>Thiazides- contraindicated in gout , preferred antihypertensive with renal colic(</t>
    </r>
    <r>
      <rPr>
        <sz val="16"/>
        <color rgb="FFC00000"/>
        <rFont val="Aptos Narrow (Body)"/>
      </rPr>
      <t>asked twice</t>
    </r>
    <r>
      <rPr>
        <sz val="16"/>
        <rFont val="Aptos Narrow"/>
      </rPr>
      <t xml:space="preserve"> ) , Mannitol</t>
    </r>
  </si>
  <si>
    <t>Gout</t>
  </si>
  <si>
    <t>Drugs causing gout ,Peglotocase, Allopurinol</t>
  </si>
  <si>
    <t>Tolvaptan</t>
  </si>
  <si>
    <t>Mechanism of action</t>
  </si>
  <si>
    <t>MISCELLANEOUS</t>
  </si>
  <si>
    <t>Toclizumab</t>
  </si>
  <si>
    <t>Iron posoning</t>
  </si>
  <si>
    <t>British AntiLewisite contraindicated</t>
  </si>
  <si>
    <t>GENERAL MICROBIOLOGY</t>
  </si>
  <si>
    <t>Culture Medium</t>
  </si>
  <si>
    <t>Selenite F broth- salmonella and shigella , Sorbitol Mac Conkey agar-E coli</t>
  </si>
  <si>
    <t>Bacterial structure</t>
  </si>
  <si>
    <t>Flagella, Fimbriae-helps adhesion</t>
  </si>
  <si>
    <t>Techniques</t>
  </si>
  <si>
    <t>Multiplex PCR</t>
  </si>
  <si>
    <t>BACTERIOLOGY</t>
  </si>
  <si>
    <t>Neisseria Gonorrhea</t>
  </si>
  <si>
    <t>Diagnosis of urethritis , Treatment</t>
  </si>
  <si>
    <t>Nesseria Meningitides</t>
  </si>
  <si>
    <t>Vibrio</t>
  </si>
  <si>
    <t>Diarrhea by V.parahaemolyticus, receptor of vibrio cholerae</t>
  </si>
  <si>
    <t>Leptospirosis</t>
  </si>
  <si>
    <t>Investigation of choice - microagglutination test,Clinical scenario and diagnosis</t>
  </si>
  <si>
    <t xml:space="preserve">Clostridium difficile </t>
  </si>
  <si>
    <t>diagnosis - toxin assay,treatment</t>
  </si>
  <si>
    <t xml:space="preserve">Moderate </t>
  </si>
  <si>
    <t>Food poisoning</t>
  </si>
  <si>
    <t>staphylococcal</t>
  </si>
  <si>
    <t>Enteric fever</t>
  </si>
  <si>
    <t>Selenite F broth</t>
  </si>
  <si>
    <t>Nocardia</t>
  </si>
  <si>
    <t>Clinical scenario with microscopy</t>
  </si>
  <si>
    <t>H influenza</t>
  </si>
  <si>
    <t>Meningitis</t>
  </si>
  <si>
    <t>Anthrax</t>
  </si>
  <si>
    <t>Bioterrorism</t>
  </si>
  <si>
    <t>Pseudomonas</t>
  </si>
  <si>
    <t>Oxidase test positive</t>
  </si>
  <si>
    <t>Staphylococcus aureus</t>
  </si>
  <si>
    <t>Food poisonong</t>
  </si>
  <si>
    <t>Streptococcus pyogenes</t>
  </si>
  <si>
    <t>production of superantigens</t>
  </si>
  <si>
    <t>Non Gonococcal urethritis</t>
  </si>
  <si>
    <t>organism causing</t>
  </si>
  <si>
    <t>diagnosis with respect to colony counts</t>
  </si>
  <si>
    <t>Rickettsia prowazekii</t>
  </si>
  <si>
    <t>clinical symptoms and diagnosis</t>
  </si>
  <si>
    <t>Treponema pallidum</t>
  </si>
  <si>
    <t>Dark field microscope</t>
  </si>
  <si>
    <t>VIROLOGY</t>
  </si>
  <si>
    <t>Herpes</t>
  </si>
  <si>
    <t>Herpes simplex image , HSV Encephalitis-diagnosis with PCR</t>
  </si>
  <si>
    <t>CMV</t>
  </si>
  <si>
    <t>examination-owl eye, postrenal transplant</t>
  </si>
  <si>
    <t>Dengue</t>
  </si>
  <si>
    <t>Clinical scenario of DHF</t>
  </si>
  <si>
    <t>Rota</t>
  </si>
  <si>
    <t>Diagnosis- antigen detection in stool</t>
  </si>
  <si>
    <t>Measles</t>
  </si>
  <si>
    <t>Type of virus-ssRNA</t>
  </si>
  <si>
    <t>Zika</t>
  </si>
  <si>
    <t>Primary vector- Aedes Aegypti</t>
  </si>
  <si>
    <t>Japanese Encephalitis</t>
  </si>
  <si>
    <t>Ardeid birds reservoir,pig amplifier</t>
  </si>
  <si>
    <t>Parainfluenza</t>
  </si>
  <si>
    <t>Clinical scenario-stridor</t>
  </si>
  <si>
    <t>Yellow fever</t>
  </si>
  <si>
    <t>vaccine  strain-17D</t>
  </si>
  <si>
    <t>MYCOLOGY</t>
  </si>
  <si>
    <t>Candidiasis</t>
  </si>
  <si>
    <t>Infection in ICU,Oral candidiasis,CHROM agar</t>
  </si>
  <si>
    <t>Trycophyton</t>
  </si>
  <si>
    <t>Rubrum,Mentagrophytes</t>
  </si>
  <si>
    <t>Aspergillosis</t>
  </si>
  <si>
    <t>Drug of choice</t>
  </si>
  <si>
    <t>Blastomycosis</t>
  </si>
  <si>
    <t>Broad based budding</t>
  </si>
  <si>
    <t>Pneumocystis jirovecii</t>
  </si>
  <si>
    <t>HIV patient clinical history</t>
  </si>
  <si>
    <t>Talaromyces marnefii</t>
  </si>
  <si>
    <t>fungal culture - red velvetty growth</t>
  </si>
  <si>
    <t>Sporothrix shenkii</t>
  </si>
  <si>
    <t>infection following traumatic inoculatio of skin</t>
  </si>
  <si>
    <t>Coccidioides immitis</t>
  </si>
  <si>
    <t>Valley fever/desert rheumatism</t>
  </si>
  <si>
    <t>Mucor</t>
  </si>
  <si>
    <t>Clinical history , image and diagnosis</t>
  </si>
  <si>
    <t>PARASITOLOGY</t>
  </si>
  <si>
    <t>Nematodes</t>
  </si>
  <si>
    <r>
      <rPr>
        <b/>
        <sz val="16"/>
        <rFont val="Aptos Narrow (Body)"/>
      </rPr>
      <t>W.bancrofti</t>
    </r>
    <r>
      <rPr>
        <sz val="16"/>
        <rFont val="Aptos Narrow"/>
      </rPr>
      <t>-sheath with no nuclei, diagnosis, clinical scenario and image(asked thrice),</t>
    </r>
    <r>
      <rPr>
        <b/>
        <sz val="16"/>
        <rFont val="Aptos Narrow"/>
      </rPr>
      <t>Strongyloides</t>
    </r>
    <r>
      <rPr>
        <sz val="16"/>
        <rFont val="Aptos Narrow"/>
      </rPr>
      <t xml:space="preserve">-migration to lungs, HIV patient clinical history,  </t>
    </r>
    <r>
      <rPr>
        <b/>
        <sz val="16"/>
        <rFont val="Aptos Narrow"/>
      </rPr>
      <t>B.malayi</t>
    </r>
    <r>
      <rPr>
        <sz val="16"/>
        <rFont val="Aptos Narrow"/>
      </rPr>
      <t>- appearance ,</t>
    </r>
    <r>
      <rPr>
        <b/>
        <sz val="16"/>
        <rFont val="Aptos Narrow"/>
      </rPr>
      <t>Enterobius</t>
    </r>
    <r>
      <rPr>
        <sz val="16"/>
        <rFont val="Aptos Narrow"/>
      </rPr>
      <t>-image of egg,</t>
    </r>
    <r>
      <rPr>
        <b/>
        <sz val="16"/>
        <rFont val="Aptos Narrow"/>
      </rPr>
      <t>Trichuris-image of egg</t>
    </r>
  </si>
  <si>
    <t>Malaria</t>
  </si>
  <si>
    <t>P.falciparum-HRP2 used for diagnosis</t>
  </si>
  <si>
    <t xml:space="preserve">Hemoflagellates </t>
  </si>
  <si>
    <t>Leishmania-kala azar sand fly ,cutaneous Leishmaniasis (asked twice ), Trypanosoma</t>
  </si>
  <si>
    <t>Flagellates</t>
  </si>
  <si>
    <t>Giardia- histology of intestine image, Trichomonas-motility</t>
  </si>
  <si>
    <t>Toxoplasma</t>
  </si>
  <si>
    <t>Clinical scenario and diagnosis-</t>
  </si>
  <si>
    <t>Acanthamoeba</t>
  </si>
  <si>
    <t>Trematode</t>
  </si>
  <si>
    <t>Chlonorchis sinensis- Cholangiocarcinoma</t>
  </si>
  <si>
    <t>IMMUNOLOGY</t>
  </si>
  <si>
    <t>Prozone phenomen</t>
  </si>
  <si>
    <t>Clinical case</t>
  </si>
  <si>
    <t>Immunoglobulin structure</t>
  </si>
  <si>
    <t>identifying the class</t>
  </si>
  <si>
    <t>Immunochromatography</t>
  </si>
  <si>
    <t>test kit image</t>
  </si>
  <si>
    <t>FORENSIC TOXICOLOGY</t>
  </si>
  <si>
    <t>Arsenic</t>
  </si>
  <si>
    <t>Aldrich Mees Lines</t>
  </si>
  <si>
    <t>Entire Toxicology</t>
  </si>
  <si>
    <t>Datura poisoning</t>
  </si>
  <si>
    <t>Clinical scenario, antidote-physostigmine</t>
  </si>
  <si>
    <t>to</t>
  </si>
  <si>
    <t>Strychnine poisoning</t>
  </si>
  <si>
    <t>be</t>
  </si>
  <si>
    <t>Lead poisoning</t>
  </si>
  <si>
    <t>ALA dehydratase</t>
  </si>
  <si>
    <t>completed</t>
  </si>
  <si>
    <t>Thallium poisoning</t>
  </si>
  <si>
    <t>Effects</t>
  </si>
  <si>
    <t xml:space="preserve">in </t>
  </si>
  <si>
    <t>Cocaine poisoning</t>
  </si>
  <si>
    <t>Clinical features</t>
  </si>
  <si>
    <t>2 hours</t>
  </si>
  <si>
    <t>Semicarpus Anacardium</t>
  </si>
  <si>
    <t>Active principle of poison - Bhilawanol</t>
  </si>
  <si>
    <t>Heroin</t>
  </si>
  <si>
    <t>Physical dependence</t>
  </si>
  <si>
    <t>Viper Bite</t>
  </si>
  <si>
    <t xml:space="preserve">clinical scenario </t>
  </si>
  <si>
    <t>BALLISTICS</t>
  </si>
  <si>
    <t>Gunshot injury</t>
  </si>
  <si>
    <t>Range of gunshot</t>
  </si>
  <si>
    <r>
      <rPr>
        <b/>
        <sz val="16"/>
        <color rgb="FFFF0000"/>
        <rFont val="Aptos Narrow (Body)"/>
      </rPr>
      <t>ASPHYXIAL</t>
    </r>
    <r>
      <rPr>
        <b/>
        <sz val="16"/>
        <color rgb="FF000000"/>
        <rFont val="Aptos Narrow"/>
      </rPr>
      <t xml:space="preserve"> </t>
    </r>
    <r>
      <rPr>
        <b/>
        <sz val="16"/>
        <color rgb="FFFF0000"/>
        <rFont val="Aptos Narrow (Body)"/>
      </rPr>
      <t>DEATH</t>
    </r>
  </si>
  <si>
    <t>Asphyxial Death</t>
  </si>
  <si>
    <t>Smothering-brusing in perioral region, Ligature strangulation-horizontal below the level of thyroid , Drowning</t>
  </si>
  <si>
    <t>TRAUMATOLOGY</t>
  </si>
  <si>
    <t>Defence wounds</t>
  </si>
  <si>
    <t>Image</t>
  </si>
  <si>
    <t>Laceration</t>
  </si>
  <si>
    <t>POSTMORETEM</t>
  </si>
  <si>
    <t>Postmortem</t>
  </si>
  <si>
    <t>Adipocere-saponification,Putrefaction, Rigor mortis-sequence Head to foot,PM caloricity,PM changes-immersion for 36 hrs,Tattoo in Lymph node</t>
  </si>
  <si>
    <t>Autopsy techniques</t>
  </si>
  <si>
    <t>police in RTA,Lettule technique, Rokitansky - HIV</t>
  </si>
  <si>
    <t>SEXUAL JURISPRUDENCE</t>
  </si>
  <si>
    <t>Barberio test</t>
  </si>
  <si>
    <t>Image of the stain</t>
  </si>
  <si>
    <t>Transvestic Fetishism</t>
  </si>
  <si>
    <t>dignosing</t>
  </si>
  <si>
    <t>Exhibitionism</t>
  </si>
  <si>
    <t>Scenario</t>
  </si>
  <si>
    <t>Hymen in child rape</t>
  </si>
  <si>
    <t>Unruptured</t>
  </si>
  <si>
    <t>BNS</t>
  </si>
  <si>
    <t>BNS SECTIONS</t>
  </si>
  <si>
    <t>30,90</t>
  </si>
  <si>
    <t>IPC 314,193</t>
  </si>
  <si>
    <t>Death of mother by act done with intent to cause miscarriage,perjury</t>
  </si>
  <si>
    <t>LAW/EVIDENCE/IDENTIFICATION</t>
  </si>
  <si>
    <t>Age estimation, I dentification</t>
  </si>
  <si>
    <t>Bone xray based estimation(asked twice),superfetation, superfecundation</t>
  </si>
  <si>
    <t>Negligence</t>
  </si>
  <si>
    <t>Criminal-surgeon operating under the effect of alcohol, civil-evidence against doctor to be given by patient</t>
  </si>
  <si>
    <t>Cross examination</t>
  </si>
  <si>
    <t>Posthumous child</t>
  </si>
  <si>
    <t>Case scenario - child born after death of parents</t>
  </si>
  <si>
    <t>Consent</t>
  </si>
  <si>
    <t>Surgical consent</t>
  </si>
  <si>
    <t>Closed court proceeding</t>
  </si>
  <si>
    <t>In which situation</t>
  </si>
  <si>
    <t>MTP</t>
  </si>
  <si>
    <t>Authorization</t>
  </si>
  <si>
    <t>Total</t>
  </si>
  <si>
    <t>GROWTH AND DEVELOPMENT</t>
  </si>
  <si>
    <t>Growth charts and curves</t>
  </si>
  <si>
    <t>Growth monitoring in infants</t>
  </si>
  <si>
    <t>Cleft lip surgery</t>
  </si>
  <si>
    <t>3 months -surgery</t>
  </si>
  <si>
    <t>Maximum brain growth</t>
  </si>
  <si>
    <t>1st year</t>
  </si>
  <si>
    <t>Congenital Cystic Adenomatoid malformation</t>
  </si>
  <si>
    <t>Image and clinical presentation</t>
  </si>
  <si>
    <t>INFECTIOUS DISEASE</t>
  </si>
  <si>
    <t>SSPE(asked twice), Kopliks spo(asked twice )</t>
  </si>
  <si>
    <t>Congenital infections</t>
  </si>
  <si>
    <t>Rubella-clinical , CMV- presentation, Toxoplasma-clinical presentation</t>
  </si>
  <si>
    <t>Pertusis</t>
  </si>
  <si>
    <t>Treatment-Azithromycin</t>
  </si>
  <si>
    <t>Diptheria</t>
  </si>
  <si>
    <t>Treatment of contact-erythromycin</t>
  </si>
  <si>
    <t>Croup</t>
  </si>
  <si>
    <t>Acute laryngotracheobronchitis</t>
  </si>
  <si>
    <t>Rotavirus</t>
  </si>
  <si>
    <t>Clinical  presentation and diagnosis</t>
  </si>
  <si>
    <t>Baby born to HIV mother</t>
  </si>
  <si>
    <t>Clinical presntation and diagnosis</t>
  </si>
  <si>
    <t>Meningococcal Meningitis</t>
  </si>
  <si>
    <t>Prophylaxis for contact</t>
  </si>
  <si>
    <t>Polio</t>
  </si>
  <si>
    <t>Maternal antibody does not give immunity</t>
  </si>
  <si>
    <t>INBORN ERRORS OF METABOLISM</t>
  </si>
  <si>
    <t>Gauchers disease</t>
  </si>
  <si>
    <t>Crumpled tissue paper appearance</t>
  </si>
  <si>
    <t>Galactosemia</t>
  </si>
  <si>
    <t>GAL-1-P uridyl transferase enzyme deficinecy</t>
  </si>
  <si>
    <t>Pompes disease</t>
  </si>
  <si>
    <t>PEDIATRIC GASTROENTEROLOGY</t>
  </si>
  <si>
    <t>Celiac disease-treatment, Positive for Class II HLADQ2, antibodies(asked twice), Intususception-Barium enema , Biliary atresia- Clinical presentation</t>
  </si>
  <si>
    <t>Gastric disorders</t>
  </si>
  <si>
    <t>Pyloric stenosis-metabolic abnormality Hypochloremic, Hypokalemic alkalosis, Gastroschisis VS omphalocele-protrusion of bowel wall through abdominal wall</t>
  </si>
  <si>
    <t>PEDIATRIC RESPIRATORY DISORDERS</t>
  </si>
  <si>
    <t>Respiratory distress syndrome</t>
  </si>
  <si>
    <t>Lack of Lecithin</t>
  </si>
  <si>
    <t>Cystic Fibrosis</t>
  </si>
  <si>
    <t>Sweat chloride levels</t>
  </si>
  <si>
    <t>Foreign body in bronchus</t>
  </si>
  <si>
    <t>Investigation showing unilateral hyperinflation</t>
  </si>
  <si>
    <t>PEDIATRIC ENDOCRINOLOGY</t>
  </si>
  <si>
    <t>DKA</t>
  </si>
  <si>
    <t>ISPAD guideline</t>
  </si>
  <si>
    <t>Congenital Hypothyroidism</t>
  </si>
  <si>
    <t>Investigation</t>
  </si>
  <si>
    <t>Rickets</t>
  </si>
  <si>
    <t>Hypophosphatemic rickets diagnosis</t>
  </si>
  <si>
    <t>Congenital Adrenal Hyperplasia</t>
  </si>
  <si>
    <t>clinical scenario - 21 hydroxylase deficiency</t>
  </si>
  <si>
    <t>PEDIATRIC NEUROLOGY</t>
  </si>
  <si>
    <t>Duchenne Muscular Dystrophy</t>
  </si>
  <si>
    <t>Death, Clinical presentation</t>
  </si>
  <si>
    <t>Congenital Hydrocephalus</t>
  </si>
  <si>
    <t>West syndrome</t>
  </si>
  <si>
    <t>DOC- ACTH</t>
  </si>
  <si>
    <t>Congenital Diaphragmatic hernia</t>
  </si>
  <si>
    <t>Most common - Bochdalek hernia</t>
  </si>
  <si>
    <t>PEDIATRIC NEPHROLOGY</t>
  </si>
  <si>
    <t>Nephrotic syndrome</t>
  </si>
  <si>
    <t>MCD-pathology, clinical scenario</t>
  </si>
  <si>
    <t>Bladder extrophy</t>
  </si>
  <si>
    <t>HSP</t>
  </si>
  <si>
    <t>PEDIATRIC CARDIOLOGY</t>
  </si>
  <si>
    <t>TOF</t>
  </si>
  <si>
    <t>Clinical</t>
  </si>
  <si>
    <t>PSVT</t>
  </si>
  <si>
    <t>Treatment-adenosine 0.1mg/kg</t>
  </si>
  <si>
    <t>PEDIATRIC HEMAT-ONCO</t>
  </si>
  <si>
    <t>Tumor Lysis Syndrome</t>
  </si>
  <si>
    <t>ITP</t>
  </si>
  <si>
    <t>Prognostic factor</t>
  </si>
  <si>
    <t>ALL-Treatment</t>
  </si>
  <si>
    <t>NUTRITION AND MALNUTRITION</t>
  </si>
  <si>
    <t>Malnutrition</t>
  </si>
  <si>
    <t>Kwashiorkor,Chronic Malnutrition-diagnosis,Malnutrition classification, Vitamin C deficiency</t>
  </si>
  <si>
    <t>Dietary guidelines for children and adolescents</t>
  </si>
  <si>
    <t xml:space="preserve">Energy from saturated fat- &lt;10% of percentage of caloric intake </t>
  </si>
  <si>
    <t>Dehydration</t>
  </si>
  <si>
    <t>Levels of Dehydration</t>
  </si>
  <si>
    <t>Baby at risk</t>
  </si>
  <si>
    <t>Conditions</t>
  </si>
  <si>
    <t>Fetal circulation</t>
  </si>
  <si>
    <t>Umbilical artery</t>
  </si>
  <si>
    <t>Caus of greenish brown stool</t>
  </si>
  <si>
    <t>Meconium</t>
  </si>
  <si>
    <t>VITAMINS</t>
  </si>
  <si>
    <t>Vitamins</t>
  </si>
  <si>
    <t>Vitamin B12-Isolated folate supplementation worsening neuropathy -animal products(asked thrice) ,Vitamin D Def, Niacin deficiency-diet rich in maize (asked twice) ,Vitamin B6, Vitamin K-gamma glutamyl carboxylase activation, Vitamin B3-image of cassals necklace,Viatmin B1 , Vitamin C deficiency-decreased collagen, Biotin deficiency, Vitamin B2 deficinecy-Glutathione reductase, Vitamin A deficiency-conjunctival xerosis, Vitamin B9</t>
  </si>
  <si>
    <t>3 hrs including all</t>
  </si>
  <si>
    <t>Minerals</t>
  </si>
  <si>
    <t>Zinc deficiency,copper deficiency</t>
  </si>
  <si>
    <t>same as above</t>
  </si>
  <si>
    <t>Chronic alcoholism</t>
  </si>
  <si>
    <t>With gouty arthritis -increased urate and lactate levels</t>
  </si>
  <si>
    <t>CARBOHYDRATE METABOLISM</t>
  </si>
  <si>
    <t>Glycogen storage disorders</t>
  </si>
  <si>
    <t>Pompes-clinical presentation(2) ,McArdles-Myophosphorylase deficiency, Glycogen storage disorder - Type 0</t>
  </si>
  <si>
    <t>1 hour</t>
  </si>
  <si>
    <t>Cycles - Insulin:Glucagon ratio</t>
  </si>
  <si>
    <t>Glucose 6 phosphatase , Hormone sensitive lipase activation in low insulin glucagon ratio</t>
  </si>
  <si>
    <t>1 hour including rest</t>
  </si>
  <si>
    <t>Gal PUT deficiency</t>
  </si>
  <si>
    <t>HMP pathway</t>
  </si>
  <si>
    <t>Primaquine induced hemolytic anemia</t>
  </si>
  <si>
    <t>GAGs in corenal transparency</t>
  </si>
  <si>
    <t>Keratan sulfate</t>
  </si>
  <si>
    <t>Hepatic glycogenolysis</t>
  </si>
  <si>
    <t>Responsible for fasting blood sugar</t>
  </si>
  <si>
    <t>PDH complex</t>
  </si>
  <si>
    <t>cellular respiration</t>
  </si>
  <si>
    <t>Cellulose</t>
  </si>
  <si>
    <t>Absorbs least water</t>
  </si>
  <si>
    <t>Glucose transporters</t>
  </si>
  <si>
    <t xml:space="preserve">Insulin sensitive-GLUT 4 </t>
  </si>
  <si>
    <t>LIPID METABOLISM</t>
  </si>
  <si>
    <t>Lysosomal storage disorder</t>
  </si>
  <si>
    <t xml:space="preserve">Gauchers disease-crumpled tissue paer appearance ,glucocerbroside deficiency (5) , Tay Sachs disease-cherry red spot </t>
  </si>
  <si>
    <t>2 hours including all</t>
  </si>
  <si>
    <t>Familial Hypercholesterolemia</t>
  </si>
  <si>
    <t>LDL receptor defect, Achilles tendon xanthoma</t>
  </si>
  <si>
    <t>Apolipoprotein CII</t>
  </si>
  <si>
    <t>Familial Chylomicronemia syndrome</t>
  </si>
  <si>
    <t>Carnitine deficiency</t>
  </si>
  <si>
    <t>Muscle biopsy shows fat vacuoles</t>
  </si>
  <si>
    <t>Transportation of fatty acid through inner mitochondrial membrane</t>
  </si>
  <si>
    <t>Carnitine</t>
  </si>
  <si>
    <t>AMINO ACID AND PROTEIN METABOLISM</t>
  </si>
  <si>
    <t>Alkaptonuria</t>
  </si>
  <si>
    <t>Homogentisic acid 1,2-dioxygenase deficiency , Urine turns black on standing</t>
  </si>
  <si>
    <t>1 .5 hour including all</t>
  </si>
  <si>
    <t>Homocystinuria</t>
  </si>
  <si>
    <t>Cysteine supplementation,Cystathione Beta synthase which needs Vitamin B6 as cofactor</t>
  </si>
  <si>
    <t>Phenylketonuria</t>
  </si>
  <si>
    <t>Dihydrobiopterene reductase deficiency</t>
  </si>
  <si>
    <t>UV absorbance of protein</t>
  </si>
  <si>
    <t>Replacing alanine by Tryptopahn increases UV absorbance of protein at 280 nm</t>
  </si>
  <si>
    <t>Protein structure</t>
  </si>
  <si>
    <t>Tertiary sytructire in 3 dimensional</t>
  </si>
  <si>
    <t>NO synthesis</t>
  </si>
  <si>
    <t>From L arginine</t>
  </si>
  <si>
    <t>GENETICS</t>
  </si>
  <si>
    <t>Autosomal recessive inheritance</t>
  </si>
  <si>
    <t xml:space="preserve">Cystic Fibrosis -AR </t>
  </si>
  <si>
    <t>1.5 hr including all</t>
  </si>
  <si>
    <t>Non sense mutation</t>
  </si>
  <si>
    <t>Single mutation in nucleotide base pair leading to a termination codon</t>
  </si>
  <si>
    <t>DNA packing</t>
  </si>
  <si>
    <t>Histone responsible for DNA packing</t>
  </si>
  <si>
    <t>Mismatch repair</t>
  </si>
  <si>
    <t>HNPCC</t>
  </si>
  <si>
    <t>Proteasome</t>
  </si>
  <si>
    <t>Function in protein degradation</t>
  </si>
  <si>
    <t>RNA editing</t>
  </si>
  <si>
    <t>in syntheis of apolipoprotein B48</t>
  </si>
  <si>
    <t>Chargaff rule</t>
  </si>
  <si>
    <t>Percentage of nucelotides in DNA - THYMINE 28% , CYTOSINE 22%</t>
  </si>
  <si>
    <t>OXIDATIVE PHOSPHORYLATION</t>
  </si>
  <si>
    <t>ETC</t>
  </si>
  <si>
    <t>30 minutes including all</t>
  </si>
  <si>
    <t>Complex IV inhibitors</t>
  </si>
  <si>
    <t>Cyanide is inhibitor</t>
  </si>
  <si>
    <t>Mitochondrial Respiration</t>
  </si>
  <si>
    <t>Blocked by oligomycin</t>
  </si>
  <si>
    <t>ENZYME DEFECTS</t>
  </si>
  <si>
    <t>Lesch Nyhan Syndrome</t>
  </si>
  <si>
    <t>Clinical history</t>
  </si>
  <si>
    <t>15 minutes</t>
  </si>
  <si>
    <t>Inhibition</t>
  </si>
  <si>
    <t>Competitive- increasing substrate will overcome inhibition, graph  and Non competitive</t>
  </si>
  <si>
    <t>Van Den Berg reaction</t>
  </si>
  <si>
    <t>Obstructive jaundice - direct positive</t>
  </si>
  <si>
    <t>Urinary coproporphyrin positive</t>
  </si>
  <si>
    <t>11.5 hrs</t>
  </si>
  <si>
    <t>Cardiology</t>
  </si>
  <si>
    <t>ECG, Arrhythmia and heart blocks</t>
  </si>
  <si>
    <t>Tricyclic antidepressant toxicity,PSVT, AF-anticoagulation,VT,VFIB, Heart blocks, Drugs causing Torsades De Pointes -Astemizole</t>
  </si>
  <si>
    <t>Valvular heart disease</t>
  </si>
  <si>
    <t>Aortic stenosis-pathogenesis ,Acute rheumatic fever ,MR in marfans,Penicillin prophylaxis</t>
  </si>
  <si>
    <t>Coronary artery disease</t>
  </si>
  <si>
    <t>MI, Angina, Unstable angina-management</t>
  </si>
  <si>
    <t>Heart failure</t>
  </si>
  <si>
    <t>Xray finding,examination, treatment</t>
  </si>
  <si>
    <t>Disorders of Aorta</t>
  </si>
  <si>
    <t>Aortic dissection - diagnosis and management ,Coarctation of aorta</t>
  </si>
  <si>
    <t>JVP</t>
  </si>
  <si>
    <t>Constrictive pericarditis, restrictive cardiomyopathy , Prominent a wave - TS, absent a wave- AF</t>
  </si>
  <si>
    <t>Infective endocarditis</t>
  </si>
  <si>
    <t>Prophylaxis</t>
  </si>
  <si>
    <t>HOCM - murmur</t>
  </si>
  <si>
    <t>Cardiac Tamponade</t>
  </si>
  <si>
    <t>Clinical presentation and treatment - Pericardiocentesis</t>
  </si>
  <si>
    <t>Constrictive pericarditis</t>
  </si>
  <si>
    <t>Pulmonary embolism</t>
  </si>
  <si>
    <t>Wells score</t>
  </si>
  <si>
    <t>Pulse and its types</t>
  </si>
  <si>
    <t>Water Hammer pulse</t>
  </si>
  <si>
    <t>Hematology-covered in Pathology</t>
  </si>
  <si>
    <t>Macrocytic</t>
  </si>
  <si>
    <t>SACD</t>
  </si>
  <si>
    <t>Sickle cell anemia</t>
  </si>
  <si>
    <t>Coagulation disorders – vWD</t>
  </si>
  <si>
    <t>Von willebrand disease</t>
  </si>
  <si>
    <t>Thrombocytopenia</t>
  </si>
  <si>
    <t>Wiskott- Aldrich syndrome</t>
  </si>
  <si>
    <t>DM – DKA and HHS</t>
  </si>
  <si>
    <t>DKA Management, Type 1 Diabetes Mellitus - stage 3</t>
  </si>
  <si>
    <t>Pituitary disorders – DI and SIADH</t>
  </si>
  <si>
    <t>Acromegaly, Prolactinoma, Nephrogenic DI, Pituitary apoplexy</t>
  </si>
  <si>
    <t>Thyroid disorders</t>
  </si>
  <si>
    <t>Investigation in graves , Primary versus secondary hypothyroidism</t>
  </si>
  <si>
    <t>Adrenal disease – Cushing's and Addison</t>
  </si>
  <si>
    <t>Addisons</t>
  </si>
  <si>
    <t>MEN syndrome</t>
  </si>
  <si>
    <t>Types of MEN</t>
  </si>
  <si>
    <t>Wilson disease</t>
  </si>
  <si>
    <t>Investigation.</t>
  </si>
  <si>
    <t>Neurology</t>
  </si>
  <si>
    <t>Parkinson’s</t>
  </si>
  <si>
    <t>Basal ganglia, Clinical question</t>
  </si>
  <si>
    <t>Headache</t>
  </si>
  <si>
    <t>Migraine ,Medication overuse headache</t>
  </si>
  <si>
    <t>Stroke – localisation</t>
  </si>
  <si>
    <t>Millard - Gubler syndrome ,Aphasia, Optic tract</t>
  </si>
  <si>
    <t>Multiple sclerosis</t>
  </si>
  <si>
    <t>Loss of myelin sheath</t>
  </si>
  <si>
    <t>Dementia</t>
  </si>
  <si>
    <t>Normal Pressure Hydrocepahlus</t>
  </si>
  <si>
    <t>Myasthenia gravis</t>
  </si>
  <si>
    <t>Clinical diagnosis</t>
  </si>
  <si>
    <t>Infection</t>
  </si>
  <si>
    <t>HIV</t>
  </si>
  <si>
    <t>Opportunustic infection,treatment monitoring-Viral load</t>
  </si>
  <si>
    <t>TB-Meningitis,MDR TB - resistance to INH and RIFAMPICIN</t>
  </si>
  <si>
    <t>Meningitis, Encephalitis</t>
  </si>
  <si>
    <t>HSV</t>
  </si>
  <si>
    <t>Pneumonia</t>
  </si>
  <si>
    <t>CURB-65 score</t>
  </si>
  <si>
    <r>
      <rPr>
        <b/>
        <sz val="16"/>
        <color rgb="FFFF0000"/>
        <rFont val="Aptos Narrow"/>
      </rPr>
      <t>R</t>
    </r>
    <r>
      <rPr>
        <b/>
        <sz val="16"/>
        <color rgb="FFFF0000"/>
        <rFont val="Aptos Narrow (Body)"/>
      </rPr>
      <t>heumatology</t>
    </r>
  </si>
  <si>
    <t>Vasculitis</t>
  </si>
  <si>
    <t>GPA, PAN, Giant cell arteritis - steroids, Takayasu arteritis</t>
  </si>
  <si>
    <t>Scleroderma</t>
  </si>
  <si>
    <t>Diagnosis from clinical condition,Limited versus Diffuse</t>
  </si>
  <si>
    <t>SLE</t>
  </si>
  <si>
    <t>Lupus Nephritis</t>
  </si>
  <si>
    <t>Acute Gout</t>
  </si>
  <si>
    <t>Ankylosing spondylitis</t>
  </si>
  <si>
    <t>Sarcoidosis</t>
  </si>
  <si>
    <t>General</t>
  </si>
  <si>
    <t>Poisoning</t>
  </si>
  <si>
    <t>Iron,Paracetamol, Lead poisoning</t>
  </si>
  <si>
    <t>High altitude disorders</t>
  </si>
  <si>
    <t>Frostbite</t>
  </si>
  <si>
    <t>Temperature- 42degrees</t>
  </si>
  <si>
    <t>Copper Syndrome</t>
  </si>
  <si>
    <t>Nephrology</t>
  </si>
  <si>
    <t>ABG and RTA</t>
  </si>
  <si>
    <t>Metabolic acidosis, alkalosis; Respiratory acidosis , alkalosis</t>
  </si>
  <si>
    <t>Electrolyte disorders</t>
  </si>
  <si>
    <t>Hyponatremia, Hypokalemia, Hyperkalemia</t>
  </si>
  <si>
    <t>Dialysis Disequilibrium syndrome</t>
  </si>
  <si>
    <t>Treatment-iv mannitol</t>
  </si>
  <si>
    <t>VHL syndrome</t>
  </si>
  <si>
    <t>Gastroenterology</t>
  </si>
  <si>
    <t>Malabsorption disorders</t>
  </si>
  <si>
    <t>AntiTTG-celiac disease, Distal intestinal obstruction nutritional deficiency</t>
  </si>
  <si>
    <t xml:space="preserve"> and its complications</t>
  </si>
  <si>
    <t>SBP , Child-Pugh score, Management of variceal bleed</t>
  </si>
  <si>
    <t>Viral hepatitis</t>
  </si>
  <si>
    <t>Treatment of chronic Hepatitis , Acute Hepatitis - antibodies</t>
  </si>
  <si>
    <t>Approach to Jaundice</t>
  </si>
  <si>
    <t>Obstructive jaundice</t>
  </si>
  <si>
    <t>Respiratory System</t>
  </si>
  <si>
    <t>Pleural disease</t>
  </si>
  <si>
    <t>Pneumothorax-fracture rib , paradoxical breathing, Lights criteria</t>
  </si>
  <si>
    <t>Asthma/COPD</t>
  </si>
  <si>
    <t>NIPPV, Treatment of Asthma</t>
  </si>
  <si>
    <t>Pancoast tumor</t>
  </si>
  <si>
    <t>Occupational lung disease</t>
  </si>
  <si>
    <t>Tropical Pulmonary Eosinophilia</t>
  </si>
  <si>
    <t>Idiopathic pulmonary fibrosis</t>
  </si>
  <si>
    <t>Cause of death - respiratory failure</t>
  </si>
  <si>
    <t>Kartageners syndrome</t>
  </si>
  <si>
    <t>Dextrocardia Chest Xray</t>
  </si>
  <si>
    <t xml:space="preserve">Total </t>
  </si>
  <si>
    <t>EPIDEMIOLOGY</t>
  </si>
  <si>
    <t>PHC</t>
  </si>
  <si>
    <t>Overseeing a scholl health program</t>
  </si>
  <si>
    <t>1hour to finish</t>
  </si>
  <si>
    <t>Iceberg phenomenon</t>
  </si>
  <si>
    <t>In influenza</t>
  </si>
  <si>
    <t>entire</t>
  </si>
  <si>
    <t>U-CHC</t>
  </si>
  <si>
    <t>100 bed facility in metro cities</t>
  </si>
  <si>
    <t>Epidemiology</t>
  </si>
  <si>
    <t>Types of Evaluation</t>
  </si>
  <si>
    <t>Ptocess evaluation</t>
  </si>
  <si>
    <t>Phase of clinical trials</t>
  </si>
  <si>
    <t>In which phase what is done</t>
  </si>
  <si>
    <t>Types of Barrier</t>
  </si>
  <si>
    <t>Cultural</t>
  </si>
  <si>
    <t>CONCEPTS OF HEALTH AND DISEASE</t>
  </si>
  <si>
    <t>Health education model</t>
  </si>
  <si>
    <t>Steps</t>
  </si>
  <si>
    <t>45 mins to finish all the topics</t>
  </si>
  <si>
    <t>Quarantine period</t>
  </si>
  <si>
    <t>Duration based on incubation period</t>
  </si>
  <si>
    <t>Semantic barrier</t>
  </si>
  <si>
    <t>Definition</t>
  </si>
  <si>
    <t>Tracking of BP</t>
  </si>
  <si>
    <t>Primary prevention</t>
  </si>
  <si>
    <t>Longevity dividend</t>
  </si>
  <si>
    <t>Years of potential life lost</t>
  </si>
  <si>
    <t>Year lost due to premature death</t>
  </si>
  <si>
    <t>DEMOGRAPHY AND FERTILITY INDICATORS</t>
  </si>
  <si>
    <t>HDI/PQLI</t>
  </si>
  <si>
    <t>Image, Components of PQLI</t>
  </si>
  <si>
    <t>1 hour to finish</t>
  </si>
  <si>
    <t>QALY</t>
  </si>
  <si>
    <t>entire Demography and</t>
  </si>
  <si>
    <t>Demograohy/Demographic cycle</t>
  </si>
  <si>
    <t>Order</t>
  </si>
  <si>
    <t>Health indicators</t>
  </si>
  <si>
    <t>VACCINES AND COLD CHAIN</t>
  </si>
  <si>
    <t>Vaccine/CI for live vaccine /Immunisation schedule</t>
  </si>
  <si>
    <t>CI for live vaccine, Td vaccine given at 10 years, Age appropriate immunisation schedule</t>
  </si>
  <si>
    <t xml:space="preserve">2 hours to finish </t>
  </si>
  <si>
    <t>Cholera vaccine</t>
  </si>
  <si>
    <t>Shancol vaccine - bivalent</t>
  </si>
  <si>
    <t>entire vaccine</t>
  </si>
  <si>
    <t>Diphtheria vaccine</t>
  </si>
  <si>
    <t>Age given</t>
  </si>
  <si>
    <t>Ice-lined refrigerator</t>
  </si>
  <si>
    <t xml:space="preserve">Freeze and heat sensitive vaccines </t>
  </si>
  <si>
    <t>Open vial policy</t>
  </si>
  <si>
    <t>OPV</t>
  </si>
  <si>
    <t>Tetanus vaccine</t>
  </si>
  <si>
    <t>Age given, booster</t>
  </si>
  <si>
    <t>FAMILY PLANNING AND CONTARCEPTIVE</t>
  </si>
  <si>
    <t>ASHA</t>
  </si>
  <si>
    <t>Responsibilities, benefits</t>
  </si>
  <si>
    <t>30 mins</t>
  </si>
  <si>
    <t>Duration</t>
  </si>
  <si>
    <t>NUTRITION</t>
  </si>
  <si>
    <t>Vitamin deficiency</t>
  </si>
  <si>
    <t>Thiamine, Niacin , Vitamin A, Vitamin C</t>
  </si>
  <si>
    <t xml:space="preserve">2 hours for entire </t>
  </si>
  <si>
    <t>Ecology of malnutrition</t>
  </si>
  <si>
    <t>Factors contributing</t>
  </si>
  <si>
    <t>nutrition</t>
  </si>
  <si>
    <t>Global Hunger Index</t>
  </si>
  <si>
    <t xml:space="preserve">Components </t>
  </si>
  <si>
    <t>Neurolathyrism</t>
  </si>
  <si>
    <t>Toxin-BOAA</t>
  </si>
  <si>
    <t>RDA</t>
  </si>
  <si>
    <t>Epidemic dropsy</t>
  </si>
  <si>
    <t>Paper chromatography-most sensitive</t>
  </si>
  <si>
    <t>PREVENTIVE OBS,PEDS AND GERIATRICS</t>
  </si>
  <si>
    <t>Infant Mortality ratio</t>
  </si>
  <si>
    <t>Claculation , Formula</t>
  </si>
  <si>
    <t>Maternal mortality ratio</t>
  </si>
  <si>
    <t>Calculation,Formula, Sustainable Development Goal 3</t>
  </si>
  <si>
    <t xml:space="preserve">to study </t>
  </si>
  <si>
    <t>IMR</t>
  </si>
  <si>
    <t>all topics</t>
  </si>
  <si>
    <t>Neonatal mortality</t>
  </si>
  <si>
    <t>Calculation</t>
  </si>
  <si>
    <t>STI kits</t>
  </si>
  <si>
    <t>Colour coding</t>
  </si>
  <si>
    <t>UNICEF</t>
  </si>
  <si>
    <t>Functions</t>
  </si>
  <si>
    <t>ENVIRONMENT AND HEALTH</t>
  </si>
  <si>
    <t>Biomedical waste management</t>
  </si>
  <si>
    <t>Chemical waste disposal, Sharp waste - white bagColour coding,Blood bag ,Throat swab disposal - yellow, Blood spill management</t>
  </si>
  <si>
    <t>Kata  thermometer</t>
  </si>
  <si>
    <t>image ,used for</t>
  </si>
  <si>
    <t>Disaster management, Disaster cycle</t>
  </si>
  <si>
    <t>Vaccine protocol after disaster,Disaster preparedness,Flood management prophylaxis - doxycycline and malathion,Impact-response-rehab-mitigation,recovery phase</t>
  </si>
  <si>
    <t>Air Quality Index</t>
  </si>
  <si>
    <t xml:space="preserve">Classifcation </t>
  </si>
  <si>
    <t>1 hour for rest all topics</t>
  </si>
  <si>
    <t>Disinfectants</t>
  </si>
  <si>
    <t>Bleachimg powder- Hypochlorous acid</t>
  </si>
  <si>
    <t>Indicators for routine monitoring of air pollution are</t>
  </si>
  <si>
    <t>Sulfur dioxide, lead and particulate matter</t>
  </si>
  <si>
    <t>Collection of water sample</t>
  </si>
  <si>
    <t>Procedure</t>
  </si>
  <si>
    <t>Factories act 1948</t>
  </si>
  <si>
    <t>Max number of working hours allowed per week is 60</t>
  </si>
  <si>
    <t>COMMUNICABLE AND NON COMMUNICABLE DISEASE</t>
  </si>
  <si>
    <t>Varicella</t>
  </si>
  <si>
    <t>Incubation period, isolation</t>
  </si>
  <si>
    <t>Pulmonary TB</t>
  </si>
  <si>
    <t>Definition of cure</t>
  </si>
  <si>
    <t>1 hour to finish rest</t>
  </si>
  <si>
    <t>Rabies</t>
  </si>
  <si>
    <t>Way to reduce incidence of rabies</t>
  </si>
  <si>
    <t>Generation time</t>
  </si>
  <si>
    <t>Meaning</t>
  </si>
  <si>
    <t>Nipah</t>
  </si>
  <si>
    <t>STEP approach of WHO</t>
  </si>
  <si>
    <t>Steps involved</t>
  </si>
  <si>
    <t>Bubonic plague - vector</t>
  </si>
  <si>
    <t>Xenopsylla cheopis</t>
  </si>
  <si>
    <t>Metabolic syndrome</t>
  </si>
  <si>
    <t>NCEP-ATP III guideliness</t>
  </si>
  <si>
    <t>NATIONAL HEALTH PROGRAMMES</t>
  </si>
  <si>
    <t>NLEP</t>
  </si>
  <si>
    <t>Logo</t>
  </si>
  <si>
    <t>2 hours to finish all National</t>
  </si>
  <si>
    <t>Ayushman Bharat</t>
  </si>
  <si>
    <t>programmes</t>
  </si>
  <si>
    <t>Colombo plan</t>
  </si>
  <si>
    <t>Setting up cobalt therapy units for cancer</t>
  </si>
  <si>
    <t>Janani Shishu Suraksha Karyakram</t>
  </si>
  <si>
    <t>Full form of JSSK</t>
  </si>
  <si>
    <t>Sapna Leprosy</t>
  </si>
  <si>
    <t>NTEP</t>
  </si>
  <si>
    <t>Project MONICA</t>
  </si>
  <si>
    <t>Cardiovascular disease</t>
  </si>
  <si>
    <t>Cost Benefit Analysis</t>
  </si>
  <si>
    <t>Financial advantage quantified</t>
  </si>
  <si>
    <t>BIOSTATISTICS</t>
  </si>
  <si>
    <t>Parametric test</t>
  </si>
  <si>
    <t>Chi square, Student t test</t>
  </si>
  <si>
    <t xml:space="preserve">3 hours for </t>
  </si>
  <si>
    <t>Case-control study, Cohort study</t>
  </si>
  <si>
    <t>Correct seqence of case control,cohort study-asked twice - example of retrospective cohort study</t>
  </si>
  <si>
    <t xml:space="preserve">entire </t>
  </si>
  <si>
    <t>Coefficient of regression/coefficient of variation</t>
  </si>
  <si>
    <t>Definition of both</t>
  </si>
  <si>
    <t>biostatistics</t>
  </si>
  <si>
    <t>Tests of significance</t>
  </si>
  <si>
    <t>Stratified sampling</t>
  </si>
  <si>
    <t>Example given</t>
  </si>
  <si>
    <t>Median</t>
  </si>
  <si>
    <t>Attributable risk/Relative risk</t>
  </si>
  <si>
    <t>cas e scenario</t>
  </si>
  <si>
    <t>Standard deviation</t>
  </si>
  <si>
    <t>Correlation coefficient</t>
  </si>
  <si>
    <t>&lt;0.5 weak correlation</t>
  </si>
  <si>
    <t>Observational study</t>
  </si>
  <si>
    <t>Ecological study</t>
  </si>
  <si>
    <t>Screening</t>
  </si>
  <si>
    <t>Prospective</t>
  </si>
  <si>
    <t>15.15 hours</t>
  </si>
  <si>
    <t>UPPER LIMB TRAUMA</t>
  </si>
  <si>
    <t xml:space="preserve">Supracondylar # of Humerus </t>
  </si>
  <si>
    <t>Gartland 3, gunstock deformity</t>
  </si>
  <si>
    <t>1 hour entire UL</t>
  </si>
  <si>
    <t xml:space="preserve">Median Nerve – Tests </t>
  </si>
  <si>
    <t>Pen test</t>
  </si>
  <si>
    <t>Pulled Elbow</t>
  </si>
  <si>
    <t>History and diagnosis</t>
  </si>
  <si>
    <t>Clavicle fracture</t>
  </si>
  <si>
    <t>LOWER LIMB TRAUMA</t>
  </si>
  <si>
    <t>Knee</t>
  </si>
  <si>
    <t>Lachman test,Tibial Tuberosity,Bipartite patella, Below knee amputation,periarticular fracture of knee - spanning fixator</t>
  </si>
  <si>
    <t>1 hour entire LL</t>
  </si>
  <si>
    <t>Ankle</t>
  </si>
  <si>
    <t>Inversion injury to ankle,Medial malleolar fracture</t>
  </si>
  <si>
    <t>Hip</t>
  </si>
  <si>
    <t>Dynamic hip screw, Posterior hip dislocation</t>
  </si>
  <si>
    <t>Metatarsal fracture</t>
  </si>
  <si>
    <t>wear cast for 6-8 weeks</t>
  </si>
  <si>
    <t>COMPLICATIONS OF FRACTURES</t>
  </si>
  <si>
    <t xml:space="preserve">Fat Embolism </t>
  </si>
  <si>
    <t>30 mins entire</t>
  </si>
  <si>
    <t>Scoliosis [Image]</t>
  </si>
  <si>
    <t>Measurement of scoliosis - cobbs angle</t>
  </si>
  <si>
    <t>NERVE INJURY</t>
  </si>
  <si>
    <t>Radial Nerve Palsy [Image]</t>
  </si>
  <si>
    <t>Splint image</t>
  </si>
  <si>
    <t>30 mins entiretopic</t>
  </si>
  <si>
    <t>Carpal tunnel syndrome</t>
  </si>
  <si>
    <t>PEDIATRIC ORTHO</t>
  </si>
  <si>
    <t>1 hour entire topic</t>
  </si>
  <si>
    <t>Hypophosphatemic Rickets</t>
  </si>
  <si>
    <t>Chemical abnormality</t>
  </si>
  <si>
    <t>Osteogenesis Imperfecta</t>
  </si>
  <si>
    <t>History- fetus with multiple long bone fracture</t>
  </si>
  <si>
    <t>BONE INFECTION</t>
  </si>
  <si>
    <t>Acute Osteomyelitis</t>
  </si>
  <si>
    <t>Septic arthritis</t>
  </si>
  <si>
    <t>Image and history</t>
  </si>
  <si>
    <t>BONE TUMOURS</t>
  </si>
  <si>
    <t xml:space="preserve">Giant Cell Tumor (Osteoclastoma) </t>
  </si>
  <si>
    <t>Image, Histology</t>
  </si>
  <si>
    <t>1.5 hour entire topic</t>
  </si>
  <si>
    <t>Fibrous Dysplasia</t>
  </si>
  <si>
    <t>Multiple Enchondroma</t>
  </si>
  <si>
    <t>METABOLIC BONE DISEASE</t>
  </si>
  <si>
    <t xml:space="preserve">Osteoporosis </t>
  </si>
  <si>
    <t>Images</t>
  </si>
  <si>
    <t>Scurvy [Image]</t>
  </si>
  <si>
    <t>image</t>
  </si>
  <si>
    <t>SPINAL INJURIES AND DISEASES</t>
  </si>
  <si>
    <t>IVDP</t>
  </si>
  <si>
    <t>Spinous process fracture</t>
  </si>
  <si>
    <t>Spondylolisthesis</t>
  </si>
  <si>
    <t>History</t>
  </si>
  <si>
    <r>
      <rPr>
        <b/>
        <sz val="16"/>
        <color rgb="FFFF0000"/>
        <rFont val="Aptos Narrow (Body)"/>
      </rPr>
      <t>GENERA</t>
    </r>
    <r>
      <rPr>
        <b/>
        <sz val="16"/>
        <color rgb="FFFF0000"/>
        <rFont val="Aptos Narrow"/>
      </rPr>
      <t>L</t>
    </r>
  </si>
  <si>
    <t>Osteoarthritis</t>
  </si>
  <si>
    <t>30 mins entire topic</t>
  </si>
  <si>
    <t>Epiphyseal Plate</t>
  </si>
  <si>
    <t>Linear growth of bone is disturbed in fracture of which location</t>
  </si>
  <si>
    <t>Primary healing</t>
  </si>
  <si>
    <t>Image - Cortex of one side of fracture unites with cortex of other side</t>
  </si>
  <si>
    <t>9 hours</t>
  </si>
  <si>
    <t>MOOD DISORDER</t>
  </si>
  <si>
    <t>Postpartum Blues</t>
  </si>
  <si>
    <t>Treatment  support and education ,Tearfulness, insomnia postpartum</t>
  </si>
  <si>
    <t>Depression</t>
  </si>
  <si>
    <t>Psychotic depression clinical features</t>
  </si>
  <si>
    <t>Mania</t>
  </si>
  <si>
    <t>NEUROTIC,STRESS RELATED AND OBSESSIVE COMPULSIVE DISORDER</t>
  </si>
  <si>
    <t>Panic disorder</t>
  </si>
  <si>
    <t>Conversion disorder</t>
  </si>
  <si>
    <t>Psychotherapy</t>
  </si>
  <si>
    <t>Body Dysmorphic Disorder</t>
  </si>
  <si>
    <t>Treatment-SSRI</t>
  </si>
  <si>
    <t>Generalised anxiety disorder</t>
  </si>
  <si>
    <t>Symptoms</t>
  </si>
  <si>
    <t>SEXUAL DISORDER</t>
  </si>
  <si>
    <t>Premature Ejaculation</t>
  </si>
  <si>
    <t>Squeeze therpay , non pharmacological management</t>
  </si>
  <si>
    <t>SLEEP DISORDER</t>
  </si>
  <si>
    <t>EEG WAVES(Sleep stages )</t>
  </si>
  <si>
    <t>Sleep satges</t>
  </si>
  <si>
    <t>Restess Leg Syndrome</t>
  </si>
  <si>
    <t>Gabapentin treatment</t>
  </si>
  <si>
    <t>ORGANIC MENTAL DISORDER</t>
  </si>
  <si>
    <t>ADHD</t>
  </si>
  <si>
    <t>Conduct disorder ,SNRI - Reboxetine</t>
  </si>
  <si>
    <t>Antisocial PD</t>
  </si>
  <si>
    <t>SCHIZOPHRENIA</t>
  </si>
  <si>
    <t>Formal Thought Disorder</t>
  </si>
  <si>
    <t>Derailment</t>
  </si>
  <si>
    <t>Mental Health care act -2017</t>
  </si>
  <si>
    <t>Days of voluntary admission - 30 days</t>
  </si>
  <si>
    <t>SUBSTANCE ABUSE</t>
  </si>
  <si>
    <t>Alcohol/Wernicke's</t>
  </si>
  <si>
    <t>Withdrawal prevented by Lorazepam,Wernickes encephalopathy - Thiamine supplementation before dextrose, Delirium tremens</t>
  </si>
  <si>
    <t>Cocaine</t>
  </si>
  <si>
    <t>Features of tpxicity</t>
  </si>
  <si>
    <t>Opioid withdrawal</t>
  </si>
  <si>
    <t>Buprenorphine maintenance phase</t>
  </si>
  <si>
    <t>OTHERS</t>
  </si>
  <si>
    <t>Bulimia Nervosa</t>
  </si>
  <si>
    <t>Clinical presentation -Bulimia versus anorexia</t>
  </si>
  <si>
    <t>Clozapine</t>
  </si>
  <si>
    <t>side effect salivation and hyperglycemia</t>
  </si>
  <si>
    <t>Countertransference</t>
  </si>
  <si>
    <t>Types of Learning</t>
  </si>
  <si>
    <t>Psychomotor learning</t>
  </si>
  <si>
    <t>3.75 hrs</t>
  </si>
  <si>
    <t>GENERAL PHYSIOLOGY</t>
  </si>
  <si>
    <t>GLUT Transporters</t>
  </si>
  <si>
    <t>GLUT, SGLT</t>
  </si>
  <si>
    <t xml:space="preserve">Entire General </t>
  </si>
  <si>
    <t>Resting Membrane Potential</t>
  </si>
  <si>
    <t>Potassium responsible, hyperkalemia</t>
  </si>
  <si>
    <t>Physiology</t>
  </si>
  <si>
    <t>Action Potential Curve</t>
  </si>
  <si>
    <t>Nerve graph , Neuromuscular sequence</t>
  </si>
  <si>
    <t>Finish in</t>
  </si>
  <si>
    <t>Cell to Cell Signalling Mechanisms</t>
  </si>
  <si>
    <t>Paracrine</t>
  </si>
  <si>
    <t>1.5 hours</t>
  </si>
  <si>
    <t>Facilitated Diffusion</t>
  </si>
  <si>
    <t>Second Messengers</t>
  </si>
  <si>
    <t>Adenyl cyclase</t>
  </si>
  <si>
    <t>Fluid Compartments</t>
  </si>
  <si>
    <t>Identify based on electrolyte composition</t>
  </si>
  <si>
    <t>Baroreceptor Reflex</t>
  </si>
  <si>
    <t>Negative feedback</t>
  </si>
  <si>
    <t>Tyrosine Kinase Signalling</t>
  </si>
  <si>
    <t>Insulin</t>
  </si>
  <si>
    <t>Cystometrogram</t>
  </si>
  <si>
    <t>Segment</t>
  </si>
  <si>
    <t>Oxygen haemoglobin dissocaition curve</t>
  </si>
  <si>
    <t>Sensory fibres</t>
  </si>
  <si>
    <t>Tingling sensation Abeta fibres ,A fibres are more sensitive to pressure than C fibres</t>
  </si>
  <si>
    <t xml:space="preserve">Entire CNS </t>
  </si>
  <si>
    <t>Pacinian Corpuscle</t>
  </si>
  <si>
    <t>Vibration</t>
  </si>
  <si>
    <t>Brodmann Areas</t>
  </si>
  <si>
    <t>Inferior frontal gyrus-motor speech area</t>
  </si>
  <si>
    <t>Hypothalamic Thermostat</t>
  </si>
  <si>
    <t>Graph</t>
  </si>
  <si>
    <t>Hemiballismus</t>
  </si>
  <si>
    <t>Involvement of substantia Nigra</t>
  </si>
  <si>
    <t>Lesions in Optic Pathway</t>
  </si>
  <si>
    <t>Wernicke's hemianopic pupil</t>
  </si>
  <si>
    <t>Multiple Sclerosis</t>
  </si>
  <si>
    <t>Oligodendrocytes involved</t>
  </si>
  <si>
    <t>Cortical Plasticity</t>
  </si>
  <si>
    <t>Phantom limb</t>
  </si>
  <si>
    <t>Allodynia</t>
  </si>
  <si>
    <t>Hyperlagesia and Allodynia</t>
  </si>
  <si>
    <t>Tracts</t>
  </si>
  <si>
    <t>Dorsal column involvement</t>
  </si>
  <si>
    <t>CARDIOVASCULAR SYSTEM</t>
  </si>
  <si>
    <t>JVP waves</t>
  </si>
  <si>
    <t>waves</t>
  </si>
  <si>
    <t>Entire CVS finish in</t>
  </si>
  <si>
    <t>Myocardial Action Potential</t>
  </si>
  <si>
    <t>0.5 hrs</t>
  </si>
  <si>
    <t>RESPIRATORY SYTSEM</t>
  </si>
  <si>
    <t>Respiratory Distress Syndrome</t>
  </si>
  <si>
    <t>Deficiency of Dipalmitoyl Phsophatidyl choline ,Defect in Type 2 pneumocytes</t>
  </si>
  <si>
    <t>Entire RS finish in</t>
  </si>
  <si>
    <t>Spirometry</t>
  </si>
  <si>
    <t>FRC</t>
  </si>
  <si>
    <t>Surfactant</t>
  </si>
  <si>
    <t>Function</t>
  </si>
  <si>
    <t>V/Q Ratio</t>
  </si>
  <si>
    <t>dead space</t>
  </si>
  <si>
    <t>Tongue</t>
  </si>
  <si>
    <t>Papilla, taste buds</t>
  </si>
  <si>
    <t>Entire GI finish in</t>
  </si>
  <si>
    <t>Post gastrectomy,ileal and jejunal resection</t>
  </si>
  <si>
    <t>Vitamin B12 deficiency</t>
  </si>
  <si>
    <t>Enterogastric Reflexes</t>
  </si>
  <si>
    <t>gastric emptying is delayed</t>
  </si>
  <si>
    <t>Electrolytes</t>
  </si>
  <si>
    <t>Sodium deficit</t>
  </si>
  <si>
    <t>Entire Renal</t>
  </si>
  <si>
    <t>RENAL  clearance</t>
  </si>
  <si>
    <t xml:space="preserve">finish in </t>
  </si>
  <si>
    <t>Glomerular Basement Membrane</t>
  </si>
  <si>
    <t>Heparan sulfate</t>
  </si>
  <si>
    <t>1 hr</t>
  </si>
  <si>
    <t>ENDOCRINE</t>
  </si>
  <si>
    <t>ACTH &amp; Cortisol</t>
  </si>
  <si>
    <t>Time when its maximum</t>
  </si>
  <si>
    <t>Entire Endo finish in</t>
  </si>
  <si>
    <t>Factors Affecting Prolactin Secretion</t>
  </si>
  <si>
    <t>Sodium iodide symporter</t>
  </si>
  <si>
    <t>Clotting Factors &amp; Warfarin Therapy</t>
  </si>
  <si>
    <t>Clotting factors affected</t>
  </si>
  <si>
    <t>Entire Haematology finish in</t>
  </si>
  <si>
    <t>Blood Storage</t>
  </si>
  <si>
    <t>CPDA superior than ACD</t>
  </si>
  <si>
    <t>6.5 hours</t>
  </si>
  <si>
    <t>ANTERIOR SEGMENT/CONJUNCTIVA/SCLERA</t>
  </si>
  <si>
    <t>Uvea -Acute Anterior Uveitis</t>
  </si>
  <si>
    <t>Panuveitis, Clinical question about hypopyon</t>
  </si>
  <si>
    <t>Episcleritis</t>
  </si>
  <si>
    <t xml:space="preserve">Image </t>
  </si>
  <si>
    <t>Giant Papillary Conjunctivitis</t>
  </si>
  <si>
    <t>Herbert Pits (Trachoma)</t>
  </si>
  <si>
    <t>CORNEA</t>
  </si>
  <si>
    <t>Corneal Endothelium</t>
  </si>
  <si>
    <t>Moisture and clarity of cornea</t>
  </si>
  <si>
    <t>Fungal Corneal Ulcer</t>
  </si>
  <si>
    <t>Satellite lesion</t>
  </si>
  <si>
    <t>Acanthamoeba Keratitis</t>
  </si>
  <si>
    <t>Clinical question about acanthamoeba keratitis</t>
  </si>
  <si>
    <t>Exposure Keratopathy</t>
  </si>
  <si>
    <t>Keratoconus</t>
  </si>
  <si>
    <t>GLAUCOMA</t>
  </si>
  <si>
    <t>Glaucoma - Drugs</t>
  </si>
  <si>
    <t>Image,LatanoprostPrimary angle closure glaucome</t>
  </si>
  <si>
    <t>INFECTIOUS/INFLAMMATORY</t>
  </si>
  <si>
    <t xml:space="preserve">Rheumatoid Arthritis </t>
  </si>
  <si>
    <t>Scleromalacia perforans</t>
  </si>
  <si>
    <t>Sympathetic Ophthalmitis</t>
  </si>
  <si>
    <t>Penetrating trauma</t>
  </si>
  <si>
    <t>Pseudo Exfoliation Syndrome</t>
  </si>
  <si>
    <t>LENS/CATARACT</t>
  </si>
  <si>
    <t>After Cataract</t>
  </si>
  <si>
    <t>Posterior Capsular opacification</t>
  </si>
  <si>
    <t>30 mins entire topics</t>
  </si>
  <si>
    <t>Immature Senile Cataract</t>
  </si>
  <si>
    <t>Treatment and identification</t>
  </si>
  <si>
    <t>Congenital cataract</t>
  </si>
  <si>
    <t>Immediate surgery</t>
  </si>
  <si>
    <t>NEURO-OPTHALMOLOGY/VISUAL PATHWAYS</t>
  </si>
  <si>
    <t>Visual Pathway Defects</t>
  </si>
  <si>
    <t>Blind spot enlargement , Abducent Nerve palsy ,3rd CN palsy ,Left optic tract- affects right halves of both eyes, Homonymous hemianopia</t>
  </si>
  <si>
    <t>1 .5 hours entire topic</t>
  </si>
  <si>
    <t>Cavernous Sinus Thrombosis</t>
  </si>
  <si>
    <t>Abducent nerve palsy</t>
  </si>
  <si>
    <t>OPTIC NERVE / FILED TESTING</t>
  </si>
  <si>
    <t>Worth’s Four Dot Test</t>
  </si>
  <si>
    <t>To test binocular vision / diplopia</t>
  </si>
  <si>
    <t>45 mins entire topic</t>
  </si>
  <si>
    <t>Photostress Test</t>
  </si>
  <si>
    <t>Differentiate between Macula and optic nerve disease</t>
  </si>
  <si>
    <t>REFRACTIVE ERRORS</t>
  </si>
  <si>
    <t>Astigmatism</t>
  </si>
  <si>
    <t>Image, not compliant with spectacles of myopic astigmatism</t>
  </si>
  <si>
    <t>Hyperopia</t>
  </si>
  <si>
    <t>Index Myopia</t>
  </si>
  <si>
    <t>Clinical scenario and image</t>
  </si>
  <si>
    <t>RETINA</t>
  </si>
  <si>
    <t>Diabetic Retinopathy</t>
  </si>
  <si>
    <t>Image of hard exudates - diabetes mellitus,Treatment PRP</t>
  </si>
  <si>
    <t>Retinal Detachment</t>
  </si>
  <si>
    <t>Exudative retinal detachment</t>
  </si>
  <si>
    <t>Retinitis Pigmentosa</t>
  </si>
  <si>
    <t>Tay Sachs disease</t>
  </si>
  <si>
    <t>Cherry red spot</t>
  </si>
  <si>
    <t>SQUINT/STRABISMUS</t>
  </si>
  <si>
    <t>Squint Types (Paralytic)</t>
  </si>
  <si>
    <t>Paralytic</t>
  </si>
  <si>
    <t>TUMORS/MASS LESIONS</t>
  </si>
  <si>
    <t>Retinoblastoma</t>
  </si>
  <si>
    <t>Rosettes with scanty cytoplasm, positive for synaptophysin and chromogranin</t>
  </si>
  <si>
    <t>Limbal Dermoid</t>
  </si>
  <si>
    <t xml:space="preserve"> Dermoid cyst</t>
  </si>
  <si>
    <t>Thyroid Ophthalmopathy</t>
  </si>
  <si>
    <t>Distichiasis</t>
  </si>
  <si>
    <t>2 rows of eyelash</t>
  </si>
  <si>
    <t>Intraocular Foreign Body</t>
  </si>
  <si>
    <t>MRI of eye</t>
  </si>
  <si>
    <t>Wilson’s Disease</t>
  </si>
  <si>
    <t>KF ring</t>
  </si>
  <si>
    <t>Fluorescein dye cobalt blue filter</t>
  </si>
  <si>
    <t>10 hrs 15 mins</t>
  </si>
  <si>
    <t>EAR</t>
  </si>
  <si>
    <t xml:space="preserve">Inner Ear </t>
  </si>
  <si>
    <t>Vestibular Neuronitis- Head impulse test ,Saccule located in vestibule of inner ear,Basilar membrane</t>
  </si>
  <si>
    <t>Entire topic 2 hours</t>
  </si>
  <si>
    <t>Ear-Nerve Supply</t>
  </si>
  <si>
    <t>Image, scratching external acoustic canal causes cough by auricular branch of vagus</t>
  </si>
  <si>
    <t>Rinne's Test</t>
  </si>
  <si>
    <t>Positive/negative,conductive hearing loss</t>
  </si>
  <si>
    <t xml:space="preserve"> Otitis Media</t>
  </si>
  <si>
    <t>Serous- Image, Tuberculous</t>
  </si>
  <si>
    <t>Ear Ossicles</t>
  </si>
  <si>
    <t>Image of Incus</t>
  </si>
  <si>
    <t>Pure tone audiometry- Carhart's Notch</t>
  </si>
  <si>
    <t>Schwartz sign</t>
  </si>
  <si>
    <t>Glomus Tymapnicum</t>
  </si>
  <si>
    <t>Red vascular mass on otoscopy</t>
  </si>
  <si>
    <t>Battle sign</t>
  </si>
  <si>
    <t>Skull fracture with bleeding behind ears image</t>
  </si>
  <si>
    <t>HEAD AND NECK</t>
  </si>
  <si>
    <t>Nasopharyngeal Angiofibroma</t>
  </si>
  <si>
    <t>Entire topic 1 hour</t>
  </si>
  <si>
    <t>Rhino Orbital Cerebral Mucormycosis</t>
  </si>
  <si>
    <t>clinical history - Biopsy with histopath examinationƒ</t>
  </si>
  <si>
    <t>Foreign Body in Esophagus</t>
  </si>
  <si>
    <t>Double ring sign</t>
  </si>
  <si>
    <t>Quinsy</t>
  </si>
  <si>
    <t>NOSE AND PARANASAL SINUSES</t>
  </si>
  <si>
    <t>Atrophic Rhinitis</t>
  </si>
  <si>
    <t>Roomy nasal cavity</t>
  </si>
  <si>
    <t>Maxillary Sinus</t>
  </si>
  <si>
    <t>CT PNS image</t>
  </si>
  <si>
    <t>Frontal Mucocele</t>
  </si>
  <si>
    <t>CT image</t>
  </si>
  <si>
    <t>Water's View</t>
  </si>
  <si>
    <t>Xray of Orbito-meatal angle</t>
  </si>
  <si>
    <t>Juvenile Nasopharyngeal angiofibroma</t>
  </si>
  <si>
    <t>CECT investigation of choice</t>
  </si>
  <si>
    <t>Nasopharyngeal airway</t>
  </si>
  <si>
    <t>Open rhinoplasty</t>
  </si>
  <si>
    <t>Incision</t>
  </si>
  <si>
    <t>Fossa of Rosenmuller</t>
  </si>
  <si>
    <t>Lateral wall of Nasopharynx</t>
  </si>
  <si>
    <t>Epistaxis</t>
  </si>
  <si>
    <t>Ligation of sphenopalatine artery</t>
  </si>
  <si>
    <t>Hemlich Maneuver</t>
  </si>
  <si>
    <t>Entire topic half hour</t>
  </si>
  <si>
    <t>Parotid Abscess</t>
  </si>
  <si>
    <t>Facial Nerve</t>
  </si>
  <si>
    <t>Palsy - findings</t>
  </si>
  <si>
    <t>THROAT/LARYNX</t>
  </si>
  <si>
    <t>Tonsil</t>
  </si>
  <si>
    <t>Post tonsillectomy complication , Tonsillitis -Ear pain due ti glossopharyngeal nerve</t>
  </si>
  <si>
    <t>Tracheostomy Tube</t>
  </si>
  <si>
    <t>Total Laryngectomy</t>
  </si>
  <si>
    <t>Mitomycin-C</t>
  </si>
  <si>
    <t>Used in subglottic stenosis</t>
  </si>
  <si>
    <t>Bilateral Recurrent Laryngeal Nerve Injury</t>
  </si>
  <si>
    <t>breathing difficulty and unsuccessful extubation after total thyroidectomy</t>
  </si>
  <si>
    <t>Vocal Cords</t>
  </si>
  <si>
    <t>Depressed and bowing-cricothyroid</t>
  </si>
  <si>
    <t>Laryngotracheal stenosis</t>
  </si>
  <si>
    <t>Cottom- Meyer classificatiom</t>
  </si>
  <si>
    <t>5.5 hours</t>
  </si>
  <si>
    <t>CUTANEOUS INFECTION</t>
  </si>
  <si>
    <t>Kerion, Favus</t>
  </si>
  <si>
    <t>Image , Inflammatory alopecia</t>
  </si>
  <si>
    <t>2 hours entire section</t>
  </si>
  <si>
    <t>Acne Vulgaris</t>
  </si>
  <si>
    <t>Treatment, Evaluation of hyperandrogenism in females</t>
  </si>
  <si>
    <t>Trichophyton</t>
  </si>
  <si>
    <t>Tinea Capitis</t>
  </si>
  <si>
    <t>Mycetoma</t>
  </si>
  <si>
    <t>Histology image</t>
  </si>
  <si>
    <t>Chromoblastomycosis</t>
  </si>
  <si>
    <t>Acute Paronychia</t>
  </si>
  <si>
    <t>Treatment -Amoxiclav</t>
  </si>
  <si>
    <t>Onychomycosis</t>
  </si>
  <si>
    <t>Nail lacquer - Amorilfine</t>
  </si>
  <si>
    <t>MYCOBACTERIAL INFECTION</t>
  </si>
  <si>
    <t>Leprosy</t>
  </si>
  <si>
    <t>lepra reaction ,Lepromatpus leprosy with negative lepromin test</t>
  </si>
  <si>
    <t>1 hour entire section</t>
  </si>
  <si>
    <t>Cutaneous Tuberculosis</t>
  </si>
  <si>
    <t>IMMUNOBULLOUS DISORDERS</t>
  </si>
  <si>
    <t>Pemphigus Vulgaris</t>
  </si>
  <si>
    <t>Fishnet pattern of immunofluorescence, Flaccid bullae and suprabasal split</t>
  </si>
  <si>
    <t>15  mins entire section</t>
  </si>
  <si>
    <t>PAPULOSQUAMOUS DISORDERS</t>
  </si>
  <si>
    <t>Psoriasis</t>
  </si>
  <si>
    <t>Isomorphic phenomenonIrregular pitting of nails with subungual hyperkeratosis</t>
  </si>
  <si>
    <t xml:space="preserve">30 mins </t>
  </si>
  <si>
    <t>DISORDERS OF SKIN APPENDAGES</t>
  </si>
  <si>
    <t>Telogen Effluvium</t>
  </si>
  <si>
    <t>Hair loss after COVID 19</t>
  </si>
  <si>
    <t>15 mins</t>
  </si>
  <si>
    <t>SEXUALLY TRANSMITTED INFECTION</t>
  </si>
  <si>
    <t>Syphilis</t>
  </si>
  <si>
    <t>Secondary syphilis, Painless ulcer in genital region</t>
  </si>
  <si>
    <t>45 mins entore section</t>
  </si>
  <si>
    <t>Genital Herpes</t>
  </si>
  <si>
    <t>ECZEMATOUS DISORDERS</t>
  </si>
  <si>
    <t>Contact Dermatitis</t>
  </si>
  <si>
    <t>After exposure to PPD in dye</t>
  </si>
  <si>
    <t xml:space="preserve">15 mins </t>
  </si>
  <si>
    <t>PIGMENTARY DISORDERS</t>
  </si>
  <si>
    <t>Acanthosis Nigricans</t>
  </si>
  <si>
    <t>IMAGE - associated with Metabolic syndrome</t>
  </si>
  <si>
    <t>SKIN TUMOURS</t>
  </si>
  <si>
    <t>Malignant Melanoma</t>
  </si>
  <si>
    <t>Suspected Malignant lesion</t>
  </si>
  <si>
    <t>Excisional biopsy</t>
  </si>
  <si>
    <t>Anogenital warts</t>
  </si>
  <si>
    <t>HPV 18</t>
  </si>
  <si>
    <t>Pityriasis Rubra Pilaris</t>
  </si>
  <si>
    <t>Morphea (localized scleroderma)</t>
  </si>
  <si>
    <t>Image and histology</t>
  </si>
  <si>
    <t>Glands</t>
  </si>
  <si>
    <t>Sebaceous gland image</t>
  </si>
  <si>
    <t>Phrynoderma</t>
  </si>
  <si>
    <t>Herpes Labialis</t>
  </si>
  <si>
    <t>Harlequin icthyosis</t>
  </si>
  <si>
    <t>7 hrs 15 mins</t>
  </si>
  <si>
    <t>NEUROANATOMY</t>
  </si>
  <si>
    <t xml:space="preserve">Cerebellum </t>
  </si>
  <si>
    <t>Histology , Blood supply and superior cerebellar artery thrombosis</t>
  </si>
  <si>
    <t>Entire 2 hours</t>
  </si>
  <si>
    <t>Cranial nerve</t>
  </si>
  <si>
    <t>5,6,7,8,9</t>
  </si>
  <si>
    <t>Receptors and function</t>
  </si>
  <si>
    <t>Ruffini, Merkel, Pacinian , Meissner</t>
  </si>
  <si>
    <t>Gag Reflex</t>
  </si>
  <si>
    <t>9,10 cranial nerve</t>
  </si>
  <si>
    <t>Superior Orbital Fissure</t>
  </si>
  <si>
    <t>Image and nerve passing</t>
  </si>
  <si>
    <t>Lateral Pontine Syndrome</t>
  </si>
  <si>
    <t>Clinical question</t>
  </si>
  <si>
    <t>Brodmann area 22</t>
  </si>
  <si>
    <t>receptive aphasia</t>
  </si>
  <si>
    <t>Muscles of Mastication</t>
  </si>
  <si>
    <t>Locked jaw- spasm of Lateral pterygoid</t>
  </si>
  <si>
    <t>Entire 1 hour</t>
  </si>
  <si>
    <t>Great Auricular Nerve</t>
  </si>
  <si>
    <t>Swelling under left ear lobule and pain</t>
  </si>
  <si>
    <t>Bowing of vocal cord</t>
  </si>
  <si>
    <t>Cricothyroid muscle</t>
  </si>
  <si>
    <t>Musles of th eye</t>
  </si>
  <si>
    <t>Ptosis -paralysis of superior tarsal muscle</t>
  </si>
  <si>
    <t>Prevention of upwards extension of thyroid</t>
  </si>
  <si>
    <t>Sternothyroid</t>
  </si>
  <si>
    <t>THORAX</t>
  </si>
  <si>
    <t>Nerves -Medial Pectoral nerve, Dorsal scapular nerve</t>
  </si>
  <si>
    <t>Entire 30 mins</t>
  </si>
  <si>
    <t>Anatomical closure of foramen ovale</t>
  </si>
  <si>
    <t>3-5 days</t>
  </si>
  <si>
    <t>ABDOMEN AND PELVIS</t>
  </si>
  <si>
    <t>Umbilicus</t>
  </si>
  <si>
    <t>allantois -medial umbilical ligament ,fecal discharge -ileal diverticulum, Omphalocele derived from amnion</t>
  </si>
  <si>
    <t>Entire 1.5 hrs</t>
  </si>
  <si>
    <t>Pancreas – Histology, Parts and attachments</t>
  </si>
  <si>
    <t>Islet cell, uncinate process affects which vessel</t>
  </si>
  <si>
    <t>Portal Hypertension</t>
  </si>
  <si>
    <t>Anastomosis between esophageal and left gastric veins</t>
  </si>
  <si>
    <t>Abdominal wall anatomy</t>
  </si>
  <si>
    <t>Defect in fascia Transversalis leads to direct inguinal hernia</t>
  </si>
  <si>
    <t>Anus</t>
  </si>
  <si>
    <t>Lymph node-inguinal</t>
  </si>
  <si>
    <t xml:space="preserve">Common Hepatic artery </t>
  </si>
  <si>
    <t>Branches</t>
  </si>
  <si>
    <t>LIMBS</t>
  </si>
  <si>
    <t>NERVES</t>
  </si>
  <si>
    <t>Median Nerve - supply in hand, Obturator nerve -supplies hybrid muscle and spared in sciatica, Common fibular nerve- Lack of dorsiflexion, Saphenpus nerve - sensory loss over medial aspect of leg and foot after surgery of varicose vein</t>
  </si>
  <si>
    <t>Entire 2 hrs</t>
  </si>
  <si>
    <t>Abductor Pollicis Brevis</t>
  </si>
  <si>
    <t>Function, De Quervains tenosynovitis- Finkelstein</t>
  </si>
  <si>
    <t>Posterior Tibial Artery</t>
  </si>
  <si>
    <t>Course</t>
  </si>
  <si>
    <t>Segmental innervation</t>
  </si>
  <si>
    <t>Nerve root</t>
  </si>
  <si>
    <t>Inguinal Canal</t>
  </si>
  <si>
    <t>Boundaries</t>
  </si>
  <si>
    <t>Inguinal Lymph Nodes</t>
  </si>
  <si>
    <t>Supply</t>
  </si>
  <si>
    <t>Anatomical Snuff Box</t>
  </si>
  <si>
    <t>Lumbricals &amp; Interossei</t>
  </si>
  <si>
    <t>Extension at MCP joint and flexion at IP joint</t>
  </si>
  <si>
    <t>Popeye Sign</t>
  </si>
  <si>
    <t>Biceps tendon rupture</t>
  </si>
  <si>
    <t>HISTOLOGY</t>
  </si>
  <si>
    <t>White Fibrocartilage</t>
  </si>
  <si>
    <t>Elastic Cartilage – Histology</t>
  </si>
  <si>
    <t>EMBRYOLOGY</t>
  </si>
  <si>
    <t>Oocyte , Fertilization, Cortical reaction</t>
  </si>
  <si>
    <t>Implantation on Day 5,Polyspermy ,secondary oocyte arrested in metaphase -2, Meosis in ovary</t>
  </si>
  <si>
    <t>Aortic Arches</t>
  </si>
  <si>
    <t>Image -6th arch -PDA, 6th arch- loss of recurrent laryngeal nerve</t>
  </si>
  <si>
    <t>Foetal Circulation</t>
  </si>
  <si>
    <t>GENITOURINARY</t>
  </si>
  <si>
    <t>Glomerulus</t>
  </si>
  <si>
    <t>Histology of image</t>
  </si>
  <si>
    <t>Falciform ligament</t>
  </si>
  <si>
    <t>Glands identification with histology</t>
  </si>
  <si>
    <t>Eccrine, Arrector, Sebaceous, Apocrine</t>
  </si>
  <si>
    <t>Joint</t>
  </si>
  <si>
    <t>Types-Synovial</t>
  </si>
  <si>
    <t>10 hrs</t>
  </si>
  <si>
    <t>CONGENITAL/SYNDROMES</t>
  </si>
  <si>
    <t>Craniopharyngioma</t>
  </si>
  <si>
    <t>CT and history suggestive of Bitemporal hemianopia</t>
  </si>
  <si>
    <t>Congenital malformations of Airway</t>
  </si>
  <si>
    <t>History with CT</t>
  </si>
  <si>
    <t>Chiari Type 1 Malformation</t>
  </si>
  <si>
    <t>GASTROINTESTINAL</t>
  </si>
  <si>
    <t>Bowel Obstruction</t>
  </si>
  <si>
    <t>Erect X ray Abdomen</t>
  </si>
  <si>
    <t>Choledochal Cyst</t>
  </si>
  <si>
    <t>MRCP</t>
  </si>
  <si>
    <t>Intussusception</t>
  </si>
  <si>
    <t>Congenital hypertrophic Pyloric stenosis</t>
  </si>
  <si>
    <t>PET-CT</t>
  </si>
  <si>
    <t>Posterior urethral valve</t>
  </si>
  <si>
    <t>MCU</t>
  </si>
  <si>
    <t>Polycystic kidney</t>
  </si>
  <si>
    <t>HEPATOBILIARY/PANCREAS</t>
  </si>
  <si>
    <t>Pancreatic calcificatoion</t>
  </si>
  <si>
    <t>Xray of abdomen</t>
  </si>
  <si>
    <t>MUSCULOSKELETAL</t>
  </si>
  <si>
    <t>Psoas Abscess</t>
  </si>
  <si>
    <t>NEURO/CNS</t>
  </si>
  <si>
    <t>Sub Arachnoid Hemorrhage</t>
  </si>
  <si>
    <t>Cephalhaematoma</t>
  </si>
  <si>
    <t>X-ray</t>
  </si>
  <si>
    <t>ONCOLOGY</t>
  </si>
  <si>
    <t>Endometrial Carcinoma</t>
  </si>
  <si>
    <t>Radiotherapy</t>
  </si>
  <si>
    <t>Thymoma</t>
  </si>
  <si>
    <t>RADIOLOGICAL TECHNIQUES</t>
  </si>
  <si>
    <t>Radiation therpay</t>
  </si>
  <si>
    <t>TLD badge, Neurological sensitivity of cell</t>
  </si>
  <si>
    <t>Barium Studies</t>
  </si>
  <si>
    <t>Chest X Ray</t>
  </si>
  <si>
    <t>Lung abscess</t>
  </si>
  <si>
    <t>Chest X ray</t>
  </si>
  <si>
    <t>Consolidation</t>
  </si>
  <si>
    <t>CARDIO VASCULAR</t>
  </si>
  <si>
    <t>TAPVC</t>
  </si>
  <si>
    <t xml:space="preserve">Image, Plethoric lung fields </t>
  </si>
  <si>
    <t>Saccular Aneurysm</t>
  </si>
  <si>
    <t>Coarctation of Aorta</t>
  </si>
  <si>
    <t>FAST-USG</t>
  </si>
  <si>
    <t>Mickey Mouse Sign</t>
  </si>
  <si>
    <t>Common femoral vein, common femoral artery and great saphenous vein</t>
  </si>
  <si>
    <t>AIRWAY AND VENTILATION</t>
  </si>
  <si>
    <t>Capnography</t>
  </si>
  <si>
    <t>Image, Image of alveolar plateau</t>
  </si>
  <si>
    <t>Sniffing Position</t>
  </si>
  <si>
    <t>Position used for intubation</t>
  </si>
  <si>
    <t>Mapleson Circuit</t>
  </si>
  <si>
    <t>Pressure setting of valve</t>
  </si>
  <si>
    <t>PEEP</t>
  </si>
  <si>
    <t>Open alveoli and prevent atelectasis</t>
  </si>
  <si>
    <t>EMERGENCY AND RESUSCITATION</t>
  </si>
  <si>
    <t>ACLS</t>
  </si>
  <si>
    <t>Head tilt and chin lift</t>
  </si>
  <si>
    <t>Malignant Hyperthermia</t>
  </si>
  <si>
    <t>Suxamethonium ,Halothane</t>
  </si>
  <si>
    <t>MONITORING AND DEVICES</t>
  </si>
  <si>
    <t>Perioperative Monitoring (neuromuscular)</t>
  </si>
  <si>
    <t>ulnar nerve</t>
  </si>
  <si>
    <t>Oxygen Delivering Systems (NRBM Mask)</t>
  </si>
  <si>
    <t>Verifying ET placement</t>
  </si>
  <si>
    <t>PHARMACOLOGY</t>
  </si>
  <si>
    <t>Muscle Relaxants</t>
  </si>
  <si>
    <t>Neostigmine, Reversal-sugammadex</t>
  </si>
  <si>
    <t>EMLA Patch</t>
  </si>
  <si>
    <t>Methhemoglobinemia</t>
  </si>
  <si>
    <t>PREOP RISK ASSESSMENT</t>
  </si>
  <si>
    <t>Predicting Risk of Perioperative Cardiac Complications (Dobutamine Stress Echo)</t>
  </si>
  <si>
    <t>Dobutamine stress echo</t>
  </si>
  <si>
    <t>DOC for pre op prophylaxis for patient undergoing cardiac surgery</t>
  </si>
  <si>
    <t>Cefazolin</t>
  </si>
  <si>
    <t>PROCEDURES</t>
  </si>
  <si>
    <t>Lumbar Puncture (layers pierced)</t>
  </si>
  <si>
    <t>Last structure pierced</t>
  </si>
  <si>
    <t>Local Anaesthesia - complications</t>
  </si>
  <si>
    <t>Systemic complications</t>
  </si>
  <si>
    <t>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</si>
</sst>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Aptos Narrow"/>
      <scheme val="minor"/>
    </font>
    <font>
      <b/>
      <sz val="16"/>
      <color rgb="FFFF0000"/>
      <name val="Aptos Narrow"/>
    </font>
    <font>
      <sz val="16"/>
      <name val="Aptos Narrow"/>
    </font>
    <font>
      <b/>
      <sz val="16"/>
      <name val="Aptos Narrow"/>
    </font>
    <font>
      <b/>
      <sz val="16"/>
      <color rgb="FF000000"/>
      <name val="Aptos Narrow"/>
    </font>
    <font>
      <sz val="16"/>
      <color rgb="FF000000"/>
      <name val="Aptos Narrow"/>
    </font>
    <font>
      <sz val="16"/>
      <color rgb="FFFF0000"/>
      <name val="Aptos Narrow"/>
    </font>
    <font>
      <sz val="12"/>
      <name val="Aptos Narrow"/>
    </font>
    <font>
      <b/>
      <sz val="16"/>
      <color rgb="FFFF0000"/>
      <name val="Aptos Narrow (Body)"/>
    </font>
    <font>
      <b/>
      <sz val="12"/>
      <color rgb="FF000000"/>
      <name val="Aptos Narrow"/>
    </font>
    <font>
      <sz val="12"/>
      <color rgb="FF000000"/>
      <name val="Aptos Narrow"/>
    </font>
    <font>
      <sz val="16"/>
      <color rgb="FFC00000"/>
      <name val="Aptos Narrow (Body)"/>
    </font>
    <font>
      <sz val="16"/>
      <name val="Aptos Narrow (Body)"/>
    </font>
    <font>
      <sz val="16"/>
      <color rgb="FFFF0000"/>
      <name val="Aptos Narrow (Body)"/>
    </font>
    <font>
      <b/>
      <sz val="16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BFB2"/>
        <bgColor rgb="FFFFBFB2"/>
      </patternFill>
    </fill>
    <fill>
      <patternFill patternType="solid">
        <fgColor rgb="FF83CAEB"/>
        <bgColor rgb="FF83CAE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0" fontId="2" fillId="0" borderId="2" xfId="0" applyFont="1" applyBorder="1"/>
    <xf numFmtId="0" fontId="6" fillId="0" borderId="1" xfId="0" applyFont="1" applyBorder="1"/>
    <xf numFmtId="0" fontId="2" fillId="3" borderId="3" xfId="0" applyFont="1" applyFill="1" applyBorder="1"/>
    <xf numFmtId="0" fontId="2" fillId="5" borderId="3" xfId="0" applyFont="1" applyFill="1" applyBorder="1"/>
    <xf numFmtId="0" fontId="7" fillId="5" borderId="3" xfId="0" applyFont="1" applyFill="1" applyBorder="1"/>
    <xf numFmtId="0" fontId="8" fillId="0" borderId="1" xfId="0" applyFont="1" applyBorder="1"/>
    <xf numFmtId="0" fontId="5" fillId="3" borderId="4" xfId="0" applyFont="1" applyFill="1" applyBorder="1"/>
    <xf numFmtId="0" fontId="9" fillId="0" borderId="0" xfId="0" applyFont="1"/>
    <xf numFmtId="0" fontId="10" fillId="0" borderId="0" xfId="0" applyFont="1"/>
    <xf numFmtId="0" fontId="5" fillId="3" borderId="1" xfId="0" applyFont="1" applyFill="1" applyBorder="1"/>
    <xf numFmtId="0" fontId="5" fillId="4" borderId="1" xfId="0" applyFont="1" applyFill="1" applyBorder="1"/>
    <xf numFmtId="0" fontId="5" fillId="0" borderId="0" xfId="0" applyFont="1"/>
    <xf numFmtId="0" fontId="5" fillId="3" borderId="3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opLeftCell="A100" workbookViewId="0"/>
  </sheetViews>
  <sheetFormatPr baseColWidth="10" defaultColWidth="12.6640625" defaultRowHeight="15" customHeight="1" x14ac:dyDescent="0.2"/>
  <cols>
    <col min="1" max="1" width="10.6640625" customWidth="1"/>
    <col min="2" max="2" width="30.33203125" customWidth="1"/>
    <col min="3" max="3" width="21" customWidth="1"/>
    <col min="4" max="4" width="67.6640625" customWidth="1"/>
    <col min="5" max="5" width="23.83203125" customWidth="1"/>
    <col min="6" max="6" width="26.33203125" customWidth="1"/>
    <col min="7" max="7" width="15.5" customWidth="1"/>
    <col min="8" max="8" width="16.1640625" customWidth="1"/>
    <col min="9" max="9" width="15.33203125" customWidth="1"/>
    <col min="10" max="10" width="12.1640625" customWidth="1"/>
    <col min="11" max="18" width="10.6640625" customWidth="1"/>
  </cols>
  <sheetData>
    <row r="1" spans="1:18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</row>
    <row r="2" spans="1:18" ht="15.75" customHeight="1" x14ac:dyDescent="0.3">
      <c r="A2" s="4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</row>
    <row r="3" spans="1:18" ht="15.75" customHeigh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3"/>
      <c r="L3" s="3"/>
      <c r="M3" s="3"/>
      <c r="N3" s="3"/>
      <c r="O3" s="3"/>
      <c r="P3" s="3"/>
      <c r="Q3" s="3"/>
      <c r="R3" s="3"/>
    </row>
    <row r="4" spans="1:18" ht="15.75" customHeight="1" x14ac:dyDescent="0.3">
      <c r="A4" s="6">
        <v>1</v>
      </c>
      <c r="B4" s="6" t="s">
        <v>11</v>
      </c>
      <c r="C4" s="6">
        <v>5</v>
      </c>
      <c r="D4" s="6" t="s">
        <v>12</v>
      </c>
      <c r="E4" s="7" t="s">
        <v>13</v>
      </c>
      <c r="F4" s="6" t="s">
        <v>14</v>
      </c>
      <c r="G4" s="6">
        <v>2</v>
      </c>
      <c r="H4" s="5" t="b">
        <v>0</v>
      </c>
      <c r="I4" s="5" t="b">
        <v>0</v>
      </c>
      <c r="J4" s="5" t="b">
        <v>0</v>
      </c>
      <c r="K4" s="3"/>
      <c r="L4" s="3"/>
      <c r="M4" s="3"/>
      <c r="N4" s="3"/>
      <c r="O4" s="3"/>
      <c r="P4" s="3"/>
      <c r="Q4" s="3"/>
      <c r="R4" s="3"/>
    </row>
    <row r="5" spans="1:18" ht="15.75" customHeight="1" x14ac:dyDescent="0.3">
      <c r="A5" s="6">
        <v>2</v>
      </c>
      <c r="B5" s="6" t="s">
        <v>15</v>
      </c>
      <c r="C5" s="6">
        <v>3</v>
      </c>
      <c r="D5" s="2" t="s">
        <v>16</v>
      </c>
      <c r="E5" s="7" t="s">
        <v>13</v>
      </c>
      <c r="F5" s="6" t="s">
        <v>14</v>
      </c>
      <c r="G5" s="6">
        <v>1</v>
      </c>
      <c r="H5" s="5" t="b">
        <v>0</v>
      </c>
      <c r="I5" s="5" t="b">
        <v>0</v>
      </c>
      <c r="J5" s="5" t="b">
        <v>0</v>
      </c>
      <c r="K5" s="3"/>
      <c r="L5" s="3"/>
      <c r="M5" s="3"/>
      <c r="N5" s="3"/>
      <c r="O5" s="3"/>
      <c r="P5" s="3"/>
      <c r="Q5" s="3"/>
      <c r="R5" s="3"/>
    </row>
    <row r="6" spans="1:18" ht="15.75" customHeight="1" x14ac:dyDescent="0.3">
      <c r="A6" s="6">
        <v>3</v>
      </c>
      <c r="B6" s="6" t="s">
        <v>17</v>
      </c>
      <c r="C6" s="6">
        <v>3</v>
      </c>
      <c r="D6" s="2" t="s">
        <v>18</v>
      </c>
      <c r="E6" s="7" t="s">
        <v>13</v>
      </c>
      <c r="F6" s="6" t="s">
        <v>14</v>
      </c>
      <c r="G6" s="6">
        <v>1</v>
      </c>
      <c r="H6" s="5" t="b">
        <v>0</v>
      </c>
      <c r="I6" s="5" t="b">
        <v>0</v>
      </c>
      <c r="J6" s="5" t="b">
        <v>0</v>
      </c>
      <c r="K6" s="3"/>
      <c r="L6" s="3"/>
      <c r="M6" s="3"/>
      <c r="N6" s="3"/>
      <c r="O6" s="3"/>
      <c r="P6" s="3"/>
      <c r="Q6" s="3"/>
      <c r="R6" s="3"/>
    </row>
    <row r="7" spans="1:18" ht="15.75" customHeight="1" x14ac:dyDescent="0.3">
      <c r="A7" s="6">
        <v>4</v>
      </c>
      <c r="B7" s="6" t="s">
        <v>19</v>
      </c>
      <c r="C7" s="6">
        <v>3</v>
      </c>
      <c r="D7" s="2" t="s">
        <v>20</v>
      </c>
      <c r="E7" s="7" t="s">
        <v>13</v>
      </c>
      <c r="F7" s="6" t="s">
        <v>14</v>
      </c>
      <c r="G7" s="6">
        <v>0.5</v>
      </c>
      <c r="H7" s="5" t="b">
        <v>0</v>
      </c>
      <c r="I7" s="5" t="b">
        <v>0</v>
      </c>
      <c r="J7" s="5" t="b">
        <v>0</v>
      </c>
      <c r="K7" s="3"/>
      <c r="L7" s="3"/>
      <c r="M7" s="3"/>
      <c r="N7" s="3"/>
      <c r="O7" s="3"/>
      <c r="P7" s="3"/>
      <c r="Q7" s="3"/>
      <c r="R7" s="3"/>
    </row>
    <row r="8" spans="1:18" ht="15.75" customHeight="1" x14ac:dyDescent="0.3">
      <c r="A8" s="6">
        <v>5</v>
      </c>
      <c r="B8" s="6" t="s">
        <v>21</v>
      </c>
      <c r="C8" s="6">
        <v>3</v>
      </c>
      <c r="D8" s="2" t="s">
        <v>22</v>
      </c>
      <c r="E8" s="7" t="s">
        <v>13</v>
      </c>
      <c r="F8" s="6" t="s">
        <v>14</v>
      </c>
      <c r="G8" s="6">
        <v>0.5</v>
      </c>
      <c r="H8" s="5" t="b">
        <v>0</v>
      </c>
      <c r="I8" s="5" t="b">
        <v>0</v>
      </c>
      <c r="J8" s="5" t="b">
        <v>0</v>
      </c>
      <c r="K8" s="3"/>
      <c r="L8" s="3"/>
      <c r="M8" s="3"/>
      <c r="N8" s="3"/>
      <c r="O8" s="3"/>
      <c r="P8" s="3"/>
      <c r="Q8" s="3"/>
      <c r="R8" s="3"/>
    </row>
    <row r="9" spans="1:18" ht="15.75" customHeight="1" x14ac:dyDescent="0.3">
      <c r="A9" s="6">
        <v>6</v>
      </c>
      <c r="B9" s="6" t="s">
        <v>23</v>
      </c>
      <c r="C9" s="6">
        <v>2</v>
      </c>
      <c r="D9" s="2" t="s">
        <v>24</v>
      </c>
      <c r="E9" s="8" t="s">
        <v>25</v>
      </c>
      <c r="F9" s="6" t="s">
        <v>14</v>
      </c>
      <c r="G9" s="6">
        <v>0.5</v>
      </c>
      <c r="H9" s="5" t="b">
        <v>0</v>
      </c>
      <c r="I9" s="5" t="b">
        <v>0</v>
      </c>
      <c r="J9" s="5" t="b">
        <v>0</v>
      </c>
      <c r="K9" s="3"/>
      <c r="L9" s="3"/>
      <c r="M9" s="3"/>
      <c r="N9" s="3"/>
      <c r="O9" s="3"/>
      <c r="P9" s="3"/>
      <c r="Q9" s="3"/>
      <c r="R9" s="3"/>
    </row>
    <row r="10" spans="1:18" ht="15.75" customHeight="1" x14ac:dyDescent="0.3">
      <c r="A10" s="6">
        <v>7</v>
      </c>
      <c r="B10" s="6" t="s">
        <v>26</v>
      </c>
      <c r="C10" s="6">
        <v>2</v>
      </c>
      <c r="D10" s="2" t="s">
        <v>27</v>
      </c>
      <c r="E10" s="8" t="s">
        <v>25</v>
      </c>
      <c r="F10" s="6" t="s">
        <v>14</v>
      </c>
      <c r="G10" s="6">
        <v>0.5</v>
      </c>
      <c r="H10" s="5" t="b">
        <v>0</v>
      </c>
      <c r="I10" s="5" t="b">
        <v>0</v>
      </c>
      <c r="J10" s="5" t="b">
        <v>0</v>
      </c>
      <c r="K10" s="3"/>
      <c r="L10" s="3"/>
      <c r="M10" s="3"/>
      <c r="N10" s="3"/>
      <c r="O10" s="3"/>
      <c r="P10" s="3"/>
      <c r="Q10" s="3"/>
      <c r="R10" s="3"/>
    </row>
    <row r="11" spans="1:18" ht="15.75" customHeight="1" x14ac:dyDescent="0.3">
      <c r="A11" s="6">
        <v>8</v>
      </c>
      <c r="B11" s="6" t="s">
        <v>28</v>
      </c>
      <c r="C11" s="6">
        <v>2</v>
      </c>
      <c r="D11" s="2" t="s">
        <v>29</v>
      </c>
      <c r="E11" s="8" t="s">
        <v>25</v>
      </c>
      <c r="F11" s="6" t="s">
        <v>14</v>
      </c>
      <c r="G11" s="6">
        <v>1</v>
      </c>
      <c r="H11" s="5" t="b">
        <v>0</v>
      </c>
      <c r="I11" s="5" t="b">
        <v>0</v>
      </c>
      <c r="J11" s="5" t="b">
        <v>0</v>
      </c>
      <c r="K11" s="3"/>
      <c r="L11" s="3"/>
      <c r="M11" s="3"/>
      <c r="N11" s="3"/>
      <c r="O11" s="3"/>
      <c r="P11" s="3"/>
      <c r="Q11" s="3"/>
      <c r="R11" s="3"/>
    </row>
    <row r="12" spans="1:18" ht="15.75" customHeight="1" x14ac:dyDescent="0.3">
      <c r="A12" s="6">
        <v>9</v>
      </c>
      <c r="B12" s="6" t="s">
        <v>30</v>
      </c>
      <c r="C12" s="6">
        <v>2</v>
      </c>
      <c r="D12" s="2" t="s">
        <v>31</v>
      </c>
      <c r="E12" s="8" t="s">
        <v>25</v>
      </c>
      <c r="F12" s="6" t="s">
        <v>14</v>
      </c>
      <c r="G12" s="6">
        <v>1</v>
      </c>
      <c r="H12" s="5" t="b">
        <v>0</v>
      </c>
      <c r="I12" s="5" t="b">
        <v>0</v>
      </c>
      <c r="J12" s="5" t="b">
        <v>0</v>
      </c>
      <c r="K12" s="3"/>
      <c r="L12" s="3"/>
      <c r="M12" s="3"/>
      <c r="N12" s="3"/>
      <c r="O12" s="3"/>
      <c r="P12" s="3"/>
      <c r="Q12" s="3"/>
      <c r="R12" s="3"/>
    </row>
    <row r="13" spans="1:18" ht="15.75" customHeight="1" x14ac:dyDescent="0.3">
      <c r="A13" s="6">
        <v>10</v>
      </c>
      <c r="B13" s="6" t="s">
        <v>32</v>
      </c>
      <c r="C13" s="6">
        <v>1</v>
      </c>
      <c r="D13" s="2" t="s">
        <v>33</v>
      </c>
      <c r="E13" s="9" t="s">
        <v>34</v>
      </c>
      <c r="F13" s="6" t="s">
        <v>35</v>
      </c>
      <c r="G13" s="6">
        <v>0.25</v>
      </c>
      <c r="H13" s="5" t="b">
        <v>0</v>
      </c>
      <c r="I13" s="5" t="b">
        <v>0</v>
      </c>
      <c r="J13" s="5" t="b">
        <v>0</v>
      </c>
      <c r="K13" s="3"/>
      <c r="L13" s="3"/>
      <c r="M13" s="3"/>
      <c r="N13" s="3"/>
      <c r="O13" s="3"/>
      <c r="P13" s="3"/>
      <c r="Q13" s="3"/>
      <c r="R13" s="3"/>
    </row>
    <row r="14" spans="1:18" ht="15.75" customHeight="1" x14ac:dyDescent="0.3">
      <c r="A14" s="6">
        <v>11</v>
      </c>
      <c r="B14" s="6" t="s">
        <v>36</v>
      </c>
      <c r="C14" s="6">
        <v>1</v>
      </c>
      <c r="D14" s="2" t="s">
        <v>37</v>
      </c>
      <c r="E14" s="9" t="s">
        <v>34</v>
      </c>
      <c r="F14" s="6" t="s">
        <v>35</v>
      </c>
      <c r="G14" s="6">
        <v>0.25</v>
      </c>
      <c r="H14" s="5" t="b">
        <v>0</v>
      </c>
      <c r="I14" s="5" t="b">
        <v>0</v>
      </c>
      <c r="J14" s="5" t="b">
        <v>0</v>
      </c>
      <c r="K14" s="3"/>
      <c r="L14" s="3"/>
      <c r="M14" s="3"/>
      <c r="N14" s="3"/>
      <c r="O14" s="3"/>
      <c r="P14" s="3"/>
      <c r="Q14" s="3"/>
      <c r="R14" s="3"/>
    </row>
    <row r="15" spans="1:18" ht="15.75" customHeight="1" x14ac:dyDescent="0.3">
      <c r="A15" s="6">
        <v>12</v>
      </c>
      <c r="B15" s="6" t="s">
        <v>38</v>
      </c>
      <c r="C15" s="6">
        <v>1</v>
      </c>
      <c r="D15" s="2" t="s">
        <v>39</v>
      </c>
      <c r="E15" s="9" t="s">
        <v>34</v>
      </c>
      <c r="F15" s="6" t="s">
        <v>35</v>
      </c>
      <c r="G15" s="6">
        <v>0.25</v>
      </c>
      <c r="H15" s="5" t="b">
        <v>0</v>
      </c>
      <c r="I15" s="5" t="b">
        <v>0</v>
      </c>
      <c r="J15" s="5" t="b">
        <v>0</v>
      </c>
      <c r="K15" s="3"/>
      <c r="L15" s="3"/>
      <c r="M15" s="3"/>
      <c r="N15" s="3"/>
      <c r="O15" s="3"/>
      <c r="P15" s="3"/>
      <c r="Q15" s="3"/>
      <c r="R15" s="3"/>
    </row>
    <row r="16" spans="1:18" ht="15.75" customHeight="1" x14ac:dyDescent="0.3">
      <c r="A16" s="6">
        <v>13</v>
      </c>
      <c r="B16" s="6" t="s">
        <v>40</v>
      </c>
      <c r="C16" s="6">
        <v>1</v>
      </c>
      <c r="D16" s="2" t="s">
        <v>41</v>
      </c>
      <c r="E16" s="9" t="s">
        <v>34</v>
      </c>
      <c r="F16" s="6" t="s">
        <v>35</v>
      </c>
      <c r="G16" s="6">
        <v>0.25</v>
      </c>
      <c r="H16" s="5" t="b">
        <v>0</v>
      </c>
      <c r="I16" s="5" t="b">
        <v>0</v>
      </c>
      <c r="J16" s="5" t="b">
        <v>0</v>
      </c>
      <c r="K16" s="3"/>
      <c r="L16" s="3"/>
      <c r="M16" s="3"/>
      <c r="N16" s="3"/>
      <c r="O16" s="3"/>
      <c r="P16" s="3"/>
      <c r="Q16" s="3"/>
      <c r="R16" s="3"/>
    </row>
    <row r="17" spans="1:18" ht="15.75" customHeight="1" x14ac:dyDescent="0.3">
      <c r="A17" s="6">
        <v>14</v>
      </c>
      <c r="B17" s="6" t="s">
        <v>42</v>
      </c>
      <c r="C17" s="6">
        <v>1</v>
      </c>
      <c r="D17" s="2" t="s">
        <v>43</v>
      </c>
      <c r="E17" s="9" t="s">
        <v>34</v>
      </c>
      <c r="F17" s="6" t="s">
        <v>35</v>
      </c>
      <c r="G17" s="6">
        <v>0.25</v>
      </c>
      <c r="H17" s="5" t="b">
        <v>0</v>
      </c>
      <c r="I17" s="5" t="b">
        <v>0</v>
      </c>
      <c r="J17" s="5" t="b">
        <v>0</v>
      </c>
      <c r="K17" s="3"/>
      <c r="L17" s="3"/>
      <c r="M17" s="3"/>
      <c r="N17" s="3"/>
      <c r="O17" s="3"/>
      <c r="P17" s="3"/>
      <c r="Q17" s="3"/>
      <c r="R17" s="3"/>
    </row>
    <row r="18" spans="1:18" ht="15.75" customHeight="1" x14ac:dyDescent="0.3">
      <c r="A18" s="6">
        <v>15</v>
      </c>
      <c r="B18" s="6" t="s">
        <v>44</v>
      </c>
      <c r="C18" s="6">
        <v>1</v>
      </c>
      <c r="D18" s="2" t="s">
        <v>45</v>
      </c>
      <c r="E18" s="9" t="s">
        <v>34</v>
      </c>
      <c r="F18" s="6" t="s">
        <v>35</v>
      </c>
      <c r="G18" s="6">
        <v>0.25</v>
      </c>
      <c r="H18" s="5" t="b">
        <v>0</v>
      </c>
      <c r="I18" s="5" t="b">
        <v>0</v>
      </c>
      <c r="J18" s="5" t="b">
        <v>0</v>
      </c>
      <c r="K18" s="3"/>
      <c r="L18" s="3"/>
      <c r="M18" s="3"/>
      <c r="N18" s="3"/>
      <c r="O18" s="3"/>
      <c r="P18" s="3"/>
      <c r="Q18" s="3"/>
      <c r="R18" s="3"/>
    </row>
    <row r="19" spans="1:18" ht="15.75" customHeight="1" x14ac:dyDescent="0.3">
      <c r="A19" s="6">
        <v>16</v>
      </c>
      <c r="B19" s="6" t="s">
        <v>46</v>
      </c>
      <c r="C19" s="6">
        <v>1</v>
      </c>
      <c r="D19" s="2" t="s">
        <v>47</v>
      </c>
      <c r="E19" s="9" t="s">
        <v>34</v>
      </c>
      <c r="F19" s="6" t="s">
        <v>35</v>
      </c>
      <c r="G19" s="6">
        <v>0.25</v>
      </c>
      <c r="H19" s="5" t="b">
        <v>0</v>
      </c>
      <c r="I19" s="5" t="b">
        <v>0</v>
      </c>
      <c r="J19" s="5" t="b">
        <v>0</v>
      </c>
      <c r="K19" s="3"/>
      <c r="L19" s="3"/>
      <c r="M19" s="3"/>
      <c r="N19" s="3"/>
      <c r="O19" s="3"/>
      <c r="P19" s="3"/>
      <c r="Q19" s="3"/>
      <c r="R19" s="3"/>
    </row>
    <row r="20" spans="1:18" ht="15.75" customHeight="1" x14ac:dyDescent="0.3">
      <c r="A20" s="6">
        <v>17</v>
      </c>
      <c r="B20" s="6" t="s">
        <v>48</v>
      </c>
      <c r="C20" s="6">
        <v>1</v>
      </c>
      <c r="D20" s="2" t="s">
        <v>49</v>
      </c>
      <c r="E20" s="9" t="s">
        <v>34</v>
      </c>
      <c r="F20" s="6" t="s">
        <v>35</v>
      </c>
      <c r="G20" s="6">
        <v>0.25</v>
      </c>
      <c r="H20" s="5" t="b">
        <v>0</v>
      </c>
      <c r="I20" s="5" t="b">
        <v>0</v>
      </c>
      <c r="J20" s="5" t="b">
        <v>0</v>
      </c>
      <c r="K20" s="3"/>
      <c r="L20" s="3"/>
      <c r="M20" s="3"/>
      <c r="N20" s="3"/>
      <c r="O20" s="3"/>
      <c r="P20" s="3"/>
      <c r="Q20" s="3"/>
      <c r="R20" s="3"/>
    </row>
    <row r="21" spans="1:18" ht="15.75" customHeight="1" x14ac:dyDescent="0.3">
      <c r="A21" s="6">
        <v>18</v>
      </c>
      <c r="B21" s="6" t="s">
        <v>50</v>
      </c>
      <c r="C21" s="6">
        <v>1</v>
      </c>
      <c r="D21" s="2" t="s">
        <v>51</v>
      </c>
      <c r="E21" s="9" t="s">
        <v>34</v>
      </c>
      <c r="F21" s="6" t="s">
        <v>35</v>
      </c>
      <c r="G21" s="6">
        <v>0.25</v>
      </c>
      <c r="H21" s="5" t="b">
        <v>0</v>
      </c>
      <c r="I21" s="5" t="b">
        <v>0</v>
      </c>
      <c r="J21" s="5" t="b">
        <v>0</v>
      </c>
      <c r="K21" s="3"/>
      <c r="L21" s="3"/>
      <c r="M21" s="3"/>
      <c r="N21" s="3"/>
      <c r="O21" s="3"/>
      <c r="P21" s="3"/>
      <c r="Q21" s="3"/>
      <c r="R21" s="3"/>
    </row>
    <row r="22" spans="1:18" ht="15.75" customHeight="1" x14ac:dyDescent="0.3">
      <c r="A22" s="6">
        <v>19</v>
      </c>
      <c r="B22" s="6" t="s">
        <v>52</v>
      </c>
      <c r="C22" s="6">
        <v>1</v>
      </c>
      <c r="D22" s="2" t="s">
        <v>53</v>
      </c>
      <c r="E22" s="9" t="s">
        <v>34</v>
      </c>
      <c r="F22" s="6" t="s">
        <v>35</v>
      </c>
      <c r="G22" s="6">
        <v>0.25</v>
      </c>
      <c r="H22" s="5" t="b">
        <v>0</v>
      </c>
      <c r="I22" s="5" t="b">
        <v>0</v>
      </c>
      <c r="J22" s="5" t="b">
        <v>0</v>
      </c>
      <c r="K22" s="3"/>
      <c r="L22" s="3"/>
      <c r="M22" s="3"/>
      <c r="N22" s="3"/>
      <c r="O22" s="3"/>
      <c r="P22" s="3"/>
      <c r="Q22" s="3"/>
      <c r="R22" s="3"/>
    </row>
    <row r="23" spans="1:18" ht="15.75" customHeight="1" x14ac:dyDescent="0.3">
      <c r="A23" s="6">
        <v>20</v>
      </c>
      <c r="B23" s="6" t="s">
        <v>54</v>
      </c>
      <c r="C23" s="6">
        <v>1</v>
      </c>
      <c r="D23" s="2" t="s">
        <v>55</v>
      </c>
      <c r="E23" s="9" t="s">
        <v>34</v>
      </c>
      <c r="F23" s="6" t="s">
        <v>35</v>
      </c>
      <c r="G23" s="6">
        <v>0.25</v>
      </c>
      <c r="H23" s="5" t="b">
        <v>0</v>
      </c>
      <c r="I23" s="5" t="b">
        <v>0</v>
      </c>
      <c r="J23" s="5" t="b">
        <v>0</v>
      </c>
      <c r="K23" s="3"/>
      <c r="L23" s="3"/>
      <c r="M23" s="3"/>
      <c r="N23" s="3"/>
      <c r="O23" s="3"/>
      <c r="P23" s="3"/>
      <c r="Q23" s="3"/>
      <c r="R23" s="3"/>
    </row>
    <row r="24" spans="1:18" ht="15.75" customHeight="1" x14ac:dyDescent="0.3">
      <c r="A24" s="6"/>
      <c r="B24" s="6"/>
      <c r="C24" s="6"/>
      <c r="D24" s="2"/>
      <c r="E24" s="2"/>
      <c r="F24" s="2"/>
      <c r="G24" s="2"/>
      <c r="H24" s="2"/>
      <c r="I24" s="2"/>
      <c r="J24" s="2"/>
      <c r="K24" s="3"/>
      <c r="L24" s="3"/>
      <c r="M24" s="3"/>
      <c r="N24" s="3"/>
      <c r="O24" s="3"/>
      <c r="P24" s="3"/>
      <c r="Q24" s="3"/>
      <c r="R24" s="3"/>
    </row>
    <row r="25" spans="1:18" ht="15.75" customHeight="1" x14ac:dyDescent="0.3">
      <c r="A25" s="1" t="s">
        <v>56</v>
      </c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</row>
    <row r="26" spans="1:18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3"/>
    </row>
    <row r="27" spans="1:18" ht="15.75" customHeight="1" x14ac:dyDescent="0.3">
      <c r="A27" s="5" t="s">
        <v>1</v>
      </c>
      <c r="B27" s="5" t="s">
        <v>2</v>
      </c>
      <c r="C27" s="5" t="s">
        <v>3</v>
      </c>
      <c r="D27" s="2"/>
      <c r="E27" s="2"/>
      <c r="F27" s="2"/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3"/>
    </row>
    <row r="28" spans="1:18" ht="15.75" customHeight="1" x14ac:dyDescent="0.3">
      <c r="A28" s="6">
        <v>1</v>
      </c>
      <c r="B28" s="6" t="s">
        <v>57</v>
      </c>
      <c r="C28" s="6">
        <v>5</v>
      </c>
      <c r="D28" s="2" t="s">
        <v>58</v>
      </c>
      <c r="E28" s="10" t="s">
        <v>13</v>
      </c>
      <c r="F28" s="6" t="s">
        <v>14</v>
      </c>
      <c r="G28" s="6">
        <v>2</v>
      </c>
      <c r="H28" s="2" t="b">
        <v>0</v>
      </c>
      <c r="I28" s="2" t="b">
        <v>0</v>
      </c>
      <c r="J28" s="2" t="b">
        <v>0</v>
      </c>
      <c r="K28" s="3"/>
      <c r="L28" s="3"/>
      <c r="M28" s="3"/>
      <c r="N28" s="3"/>
      <c r="O28" s="3"/>
      <c r="P28" s="3"/>
      <c r="Q28" s="3"/>
      <c r="R28" s="3"/>
    </row>
    <row r="29" spans="1:18" ht="15.75" customHeight="1" x14ac:dyDescent="0.3">
      <c r="A29" s="6">
        <v>2</v>
      </c>
      <c r="B29" s="6" t="s">
        <v>59</v>
      </c>
      <c r="C29" s="6">
        <v>4</v>
      </c>
      <c r="D29" s="2" t="s">
        <v>60</v>
      </c>
      <c r="E29" s="10" t="s">
        <v>13</v>
      </c>
      <c r="F29" s="6" t="s">
        <v>14</v>
      </c>
      <c r="G29" s="2">
        <v>1</v>
      </c>
      <c r="H29" s="2" t="b">
        <v>0</v>
      </c>
      <c r="I29" s="2" t="b">
        <v>0</v>
      </c>
      <c r="J29" s="2" t="b">
        <v>0</v>
      </c>
      <c r="K29" s="3"/>
      <c r="L29" s="3"/>
      <c r="M29" s="3"/>
      <c r="N29" s="3"/>
      <c r="O29" s="3"/>
      <c r="P29" s="3"/>
      <c r="Q29" s="3"/>
      <c r="R29" s="3"/>
    </row>
    <row r="30" spans="1:18" ht="15.75" customHeight="1" x14ac:dyDescent="0.3">
      <c r="A30" s="6">
        <v>3</v>
      </c>
      <c r="B30" s="6" t="s">
        <v>61</v>
      </c>
      <c r="C30" s="6">
        <v>4</v>
      </c>
      <c r="D30" s="2" t="s">
        <v>62</v>
      </c>
      <c r="E30" s="10" t="s">
        <v>13</v>
      </c>
      <c r="F30" s="6" t="s">
        <v>14</v>
      </c>
      <c r="G30" s="2">
        <v>2</v>
      </c>
      <c r="H30" s="2" t="b">
        <v>0</v>
      </c>
      <c r="I30" s="2" t="b">
        <v>0</v>
      </c>
      <c r="J30" s="2" t="b">
        <v>0</v>
      </c>
      <c r="K30" s="3"/>
      <c r="L30" s="3"/>
      <c r="M30" s="3"/>
      <c r="N30" s="3"/>
      <c r="O30" s="3"/>
      <c r="P30" s="3"/>
      <c r="Q30" s="3"/>
      <c r="R30" s="3"/>
    </row>
    <row r="31" spans="1:18" ht="15.75" customHeight="1" x14ac:dyDescent="0.3">
      <c r="A31" s="6">
        <v>4</v>
      </c>
      <c r="B31" s="6" t="s">
        <v>63</v>
      </c>
      <c r="C31" s="6">
        <v>3</v>
      </c>
      <c r="D31" s="2" t="s">
        <v>51</v>
      </c>
      <c r="E31" s="10" t="s">
        <v>13</v>
      </c>
      <c r="F31" s="6" t="s">
        <v>14</v>
      </c>
      <c r="G31" s="2">
        <v>0.5</v>
      </c>
      <c r="H31" s="2" t="b">
        <v>0</v>
      </c>
      <c r="I31" s="2" t="b">
        <v>0</v>
      </c>
      <c r="J31" s="2" t="b">
        <v>0</v>
      </c>
      <c r="K31" s="3"/>
      <c r="L31" s="3"/>
      <c r="M31" s="3"/>
      <c r="N31" s="3"/>
      <c r="O31" s="3"/>
      <c r="P31" s="3"/>
      <c r="Q31" s="3"/>
      <c r="R31" s="3"/>
    </row>
    <row r="32" spans="1:18" ht="15.75" customHeight="1" x14ac:dyDescent="0.3">
      <c r="A32" s="6">
        <v>5</v>
      </c>
      <c r="B32" s="6" t="s">
        <v>64</v>
      </c>
      <c r="C32" s="6">
        <v>3</v>
      </c>
      <c r="D32" s="2" t="s">
        <v>65</v>
      </c>
      <c r="E32" s="10" t="s">
        <v>13</v>
      </c>
      <c r="F32" s="6" t="s">
        <v>14</v>
      </c>
      <c r="G32" s="2">
        <v>0.25</v>
      </c>
      <c r="H32" s="2" t="b">
        <v>0</v>
      </c>
      <c r="I32" s="2" t="b">
        <v>0</v>
      </c>
      <c r="J32" s="2" t="b">
        <v>0</v>
      </c>
      <c r="K32" s="3"/>
      <c r="L32" s="3"/>
      <c r="M32" s="3"/>
      <c r="N32" s="3"/>
      <c r="O32" s="3"/>
      <c r="P32" s="3"/>
      <c r="Q32" s="3"/>
      <c r="R32" s="3"/>
    </row>
    <row r="33" spans="1:18" ht="15.75" customHeight="1" x14ac:dyDescent="0.3">
      <c r="A33" s="6">
        <v>6</v>
      </c>
      <c r="B33" s="6" t="s">
        <v>66</v>
      </c>
      <c r="C33" s="6">
        <v>3</v>
      </c>
      <c r="D33" s="2" t="s">
        <v>67</v>
      </c>
      <c r="E33" s="10" t="s">
        <v>13</v>
      </c>
      <c r="F33" s="6" t="s">
        <v>14</v>
      </c>
      <c r="G33" s="2">
        <v>1</v>
      </c>
      <c r="H33" s="2" t="b">
        <v>0</v>
      </c>
      <c r="I33" s="2" t="b">
        <v>0</v>
      </c>
      <c r="J33" s="2" t="b">
        <v>0</v>
      </c>
      <c r="K33" s="3"/>
      <c r="L33" s="3"/>
      <c r="M33" s="3"/>
      <c r="N33" s="3"/>
      <c r="O33" s="3"/>
      <c r="P33" s="3"/>
      <c r="Q33" s="3"/>
      <c r="R33" s="3"/>
    </row>
    <row r="34" spans="1:18" ht="15.75" customHeight="1" x14ac:dyDescent="0.3">
      <c r="A34" s="6">
        <v>7</v>
      </c>
      <c r="B34" s="6" t="s">
        <v>68</v>
      </c>
      <c r="C34" s="6">
        <v>2</v>
      </c>
      <c r="D34" s="2" t="s">
        <v>69</v>
      </c>
      <c r="E34" s="8" t="s">
        <v>25</v>
      </c>
      <c r="F34" s="6" t="s">
        <v>14</v>
      </c>
      <c r="G34" s="2">
        <v>0.25</v>
      </c>
      <c r="H34" s="2" t="b">
        <v>0</v>
      </c>
      <c r="I34" s="2" t="b">
        <v>0</v>
      </c>
      <c r="J34" s="2" t="b">
        <v>0</v>
      </c>
      <c r="K34" s="3"/>
      <c r="L34" s="3"/>
      <c r="M34" s="3"/>
      <c r="N34" s="3"/>
      <c r="O34" s="3"/>
      <c r="P34" s="3"/>
      <c r="Q34" s="3"/>
      <c r="R34" s="3"/>
    </row>
    <row r="35" spans="1:18" ht="15.75" customHeight="1" x14ac:dyDescent="0.3">
      <c r="A35" s="6">
        <v>8</v>
      </c>
      <c r="B35" s="6" t="s">
        <v>70</v>
      </c>
      <c r="C35" s="6">
        <v>2</v>
      </c>
      <c r="D35" s="2" t="s">
        <v>71</v>
      </c>
      <c r="E35" s="8" t="s">
        <v>25</v>
      </c>
      <c r="F35" s="6" t="s">
        <v>14</v>
      </c>
      <c r="G35" s="2">
        <v>0.5</v>
      </c>
      <c r="H35" s="2" t="b">
        <v>0</v>
      </c>
      <c r="I35" s="2" t="b">
        <v>0</v>
      </c>
      <c r="J35" s="2" t="b">
        <v>0</v>
      </c>
      <c r="K35" s="3"/>
      <c r="L35" s="3"/>
      <c r="M35" s="3"/>
      <c r="N35" s="3"/>
      <c r="O35" s="3"/>
      <c r="P35" s="3"/>
      <c r="Q35" s="3"/>
      <c r="R35" s="3"/>
    </row>
    <row r="36" spans="1:18" ht="15.75" customHeight="1" x14ac:dyDescent="0.3">
      <c r="A36" s="6">
        <v>9</v>
      </c>
      <c r="B36" s="6" t="s">
        <v>72</v>
      </c>
      <c r="C36" s="6">
        <v>2</v>
      </c>
      <c r="D36" s="2" t="s">
        <v>73</v>
      </c>
      <c r="E36" s="8" t="s">
        <v>25</v>
      </c>
      <c r="F36" s="6" t="s">
        <v>14</v>
      </c>
      <c r="G36" s="11">
        <v>1</v>
      </c>
      <c r="H36" s="2" t="b">
        <v>0</v>
      </c>
      <c r="I36" s="2" t="b">
        <v>0</v>
      </c>
      <c r="J36" s="2" t="b">
        <v>0</v>
      </c>
      <c r="K36" s="3"/>
      <c r="L36" s="3"/>
      <c r="M36" s="3"/>
      <c r="N36" s="3"/>
      <c r="O36" s="3"/>
      <c r="P36" s="3"/>
      <c r="Q36" s="3"/>
      <c r="R36" s="3"/>
    </row>
    <row r="37" spans="1:18" ht="15.75" customHeight="1" x14ac:dyDescent="0.3">
      <c r="A37" s="6">
        <v>10</v>
      </c>
      <c r="B37" s="6" t="s">
        <v>74</v>
      </c>
      <c r="C37" s="6">
        <v>2</v>
      </c>
      <c r="D37" s="2" t="s">
        <v>75</v>
      </c>
      <c r="E37" s="8" t="s">
        <v>25</v>
      </c>
      <c r="F37" s="6" t="s">
        <v>14</v>
      </c>
      <c r="G37" s="2">
        <v>1</v>
      </c>
      <c r="H37" s="2" t="b">
        <v>0</v>
      </c>
      <c r="I37" s="2" t="b">
        <v>0</v>
      </c>
      <c r="J37" s="2" t="b">
        <v>0</v>
      </c>
      <c r="K37" s="3"/>
      <c r="L37" s="3"/>
      <c r="M37" s="3"/>
      <c r="N37" s="3"/>
      <c r="O37" s="3"/>
      <c r="P37" s="3"/>
      <c r="Q37" s="3"/>
      <c r="R37" s="3"/>
    </row>
    <row r="38" spans="1:18" ht="15.75" customHeight="1" x14ac:dyDescent="0.3">
      <c r="A38" s="6">
        <v>11</v>
      </c>
      <c r="B38" s="6" t="s">
        <v>76</v>
      </c>
      <c r="C38" s="6">
        <v>1</v>
      </c>
      <c r="D38" s="2" t="s">
        <v>51</v>
      </c>
      <c r="E38" s="9" t="s">
        <v>34</v>
      </c>
      <c r="F38" s="6" t="s">
        <v>35</v>
      </c>
      <c r="G38" s="2">
        <v>0.25</v>
      </c>
      <c r="H38" s="2" t="b">
        <v>0</v>
      </c>
      <c r="I38" s="2" t="b">
        <v>0</v>
      </c>
      <c r="J38" s="2" t="b">
        <v>0</v>
      </c>
      <c r="K38" s="3"/>
      <c r="L38" s="3"/>
      <c r="M38" s="3"/>
      <c r="N38" s="3"/>
      <c r="O38" s="3"/>
      <c r="P38" s="3"/>
      <c r="Q38" s="3"/>
      <c r="R38" s="3"/>
    </row>
    <row r="39" spans="1:18" ht="15.75" customHeight="1" x14ac:dyDescent="0.3">
      <c r="A39" s="6">
        <v>12</v>
      </c>
      <c r="B39" s="6" t="s">
        <v>77</v>
      </c>
      <c r="C39" s="6">
        <v>1</v>
      </c>
      <c r="D39" s="2" t="s">
        <v>78</v>
      </c>
      <c r="E39" s="9" t="s">
        <v>34</v>
      </c>
      <c r="F39" s="6" t="s">
        <v>35</v>
      </c>
      <c r="G39" s="2">
        <v>0.25</v>
      </c>
      <c r="H39" s="2" t="b">
        <v>0</v>
      </c>
      <c r="I39" s="2" t="b">
        <v>0</v>
      </c>
      <c r="J39" s="2" t="b">
        <v>0</v>
      </c>
      <c r="K39" s="3"/>
      <c r="L39" s="3"/>
      <c r="M39" s="3"/>
      <c r="N39" s="3"/>
      <c r="O39" s="3"/>
      <c r="P39" s="3"/>
      <c r="Q39" s="3"/>
      <c r="R39" s="3"/>
    </row>
    <row r="40" spans="1:18" ht="15.75" customHeight="1" x14ac:dyDescent="0.3">
      <c r="A40" s="6">
        <v>13</v>
      </c>
      <c r="B40" s="6" t="s">
        <v>79</v>
      </c>
      <c r="C40" s="6">
        <v>1</v>
      </c>
      <c r="D40" s="2" t="s">
        <v>80</v>
      </c>
      <c r="E40" s="9" t="s">
        <v>34</v>
      </c>
      <c r="F40" s="6" t="s">
        <v>35</v>
      </c>
      <c r="G40" s="2">
        <v>0.25</v>
      </c>
      <c r="H40" s="2" t="b">
        <v>0</v>
      </c>
      <c r="I40" s="2" t="b">
        <v>0</v>
      </c>
      <c r="J40" s="2" t="b">
        <v>0</v>
      </c>
      <c r="K40" s="3"/>
      <c r="L40" s="3"/>
      <c r="M40" s="3"/>
      <c r="N40" s="3"/>
      <c r="O40" s="3"/>
      <c r="P40" s="3"/>
      <c r="Q40" s="3"/>
      <c r="R40" s="3"/>
    </row>
    <row r="41" spans="1:18" ht="15.75" customHeight="1" x14ac:dyDescent="0.3">
      <c r="A41" s="6">
        <v>14</v>
      </c>
      <c r="B41" s="6" t="s">
        <v>81</v>
      </c>
      <c r="C41" s="6">
        <v>1</v>
      </c>
      <c r="D41" s="2" t="s">
        <v>82</v>
      </c>
      <c r="E41" s="9" t="s">
        <v>34</v>
      </c>
      <c r="F41" s="6" t="s">
        <v>35</v>
      </c>
      <c r="G41" s="2">
        <v>0.25</v>
      </c>
      <c r="H41" s="2" t="b">
        <v>0</v>
      </c>
      <c r="I41" s="2" t="b">
        <v>0</v>
      </c>
      <c r="J41" s="2" t="b">
        <v>0</v>
      </c>
      <c r="K41" s="3"/>
      <c r="L41" s="3"/>
      <c r="M41" s="3"/>
      <c r="N41" s="3"/>
      <c r="O41" s="3"/>
      <c r="P41" s="3"/>
      <c r="Q41" s="3"/>
      <c r="R41" s="3"/>
    </row>
    <row r="42" spans="1:18" ht="15.75" customHeight="1" x14ac:dyDescent="0.3">
      <c r="A42" s="6">
        <v>15</v>
      </c>
      <c r="B42" s="6" t="s">
        <v>83</v>
      </c>
      <c r="C42" s="6">
        <v>1</v>
      </c>
      <c r="D42" s="2" t="s">
        <v>84</v>
      </c>
      <c r="E42" s="9" t="s">
        <v>34</v>
      </c>
      <c r="F42" s="6" t="s">
        <v>35</v>
      </c>
      <c r="G42" s="2">
        <v>0.25</v>
      </c>
      <c r="H42" s="2" t="b">
        <v>0</v>
      </c>
      <c r="I42" s="2" t="b">
        <v>0</v>
      </c>
      <c r="J42" s="2" t="b">
        <v>0</v>
      </c>
      <c r="K42" s="3"/>
      <c r="L42" s="3"/>
      <c r="M42" s="3"/>
      <c r="N42" s="3"/>
      <c r="O42" s="3"/>
      <c r="P42" s="3"/>
      <c r="Q42" s="3"/>
      <c r="R42" s="3"/>
    </row>
    <row r="43" spans="1:18" ht="15.75" customHeight="1" x14ac:dyDescent="0.3">
      <c r="A43" s="6">
        <v>16</v>
      </c>
      <c r="B43" s="6" t="s">
        <v>85</v>
      </c>
      <c r="C43" s="6">
        <v>1</v>
      </c>
      <c r="D43" s="2" t="s">
        <v>39</v>
      </c>
      <c r="E43" s="9" t="s">
        <v>34</v>
      </c>
      <c r="F43" s="6" t="s">
        <v>35</v>
      </c>
      <c r="G43" s="2">
        <v>0.25</v>
      </c>
      <c r="H43" s="2" t="b">
        <v>0</v>
      </c>
      <c r="I43" s="2" t="b">
        <v>0</v>
      </c>
      <c r="J43" s="2" t="b">
        <v>0</v>
      </c>
      <c r="K43" s="3"/>
      <c r="L43" s="3"/>
      <c r="M43" s="3"/>
      <c r="N43" s="3"/>
      <c r="O43" s="3"/>
      <c r="P43" s="3"/>
      <c r="Q43" s="3"/>
      <c r="R43" s="3"/>
    </row>
    <row r="44" spans="1:18" ht="15.75" customHeight="1" x14ac:dyDescent="0.3">
      <c r="A44" s="6">
        <v>17</v>
      </c>
      <c r="B44" s="6" t="s">
        <v>86</v>
      </c>
      <c r="C44" s="6">
        <v>1</v>
      </c>
      <c r="D44" s="2" t="s">
        <v>33</v>
      </c>
      <c r="E44" s="9" t="s">
        <v>34</v>
      </c>
      <c r="F44" s="6" t="s">
        <v>35</v>
      </c>
      <c r="G44" s="2">
        <v>0.25</v>
      </c>
      <c r="H44" s="2" t="b">
        <v>0</v>
      </c>
      <c r="I44" s="2" t="b">
        <v>0</v>
      </c>
      <c r="J44" s="2" t="b">
        <v>0</v>
      </c>
      <c r="K44" s="3"/>
      <c r="L44" s="3"/>
      <c r="M44" s="3"/>
      <c r="N44" s="3"/>
      <c r="O44" s="3"/>
      <c r="P44" s="3"/>
      <c r="Q44" s="3"/>
      <c r="R44" s="3"/>
    </row>
    <row r="45" spans="1:18" ht="15.75" customHeight="1" x14ac:dyDescent="0.3">
      <c r="A45" s="6">
        <v>18</v>
      </c>
      <c r="B45" s="6" t="s">
        <v>87</v>
      </c>
      <c r="C45" s="6">
        <v>1</v>
      </c>
      <c r="D45" s="2" t="s">
        <v>33</v>
      </c>
      <c r="E45" s="9" t="s">
        <v>34</v>
      </c>
      <c r="F45" s="6" t="s">
        <v>35</v>
      </c>
      <c r="G45" s="2">
        <v>0.25</v>
      </c>
      <c r="H45" s="2" t="b">
        <v>0</v>
      </c>
      <c r="I45" s="2" t="b">
        <v>0</v>
      </c>
      <c r="J45" s="2" t="b">
        <v>0</v>
      </c>
      <c r="K45" s="3"/>
      <c r="L45" s="3"/>
      <c r="M45" s="3"/>
      <c r="N45" s="3"/>
      <c r="O45" s="3"/>
      <c r="P45" s="3"/>
      <c r="Q45" s="3"/>
      <c r="R45" s="3"/>
    </row>
    <row r="46" spans="1:18" ht="15.75" customHeight="1" x14ac:dyDescent="0.3">
      <c r="A46" s="6">
        <v>19</v>
      </c>
      <c r="B46" s="6" t="s">
        <v>88</v>
      </c>
      <c r="C46" s="6">
        <v>1</v>
      </c>
      <c r="D46" s="2" t="s">
        <v>89</v>
      </c>
      <c r="E46" s="9" t="s">
        <v>34</v>
      </c>
      <c r="F46" s="6" t="s">
        <v>35</v>
      </c>
      <c r="G46" s="2">
        <v>0.25</v>
      </c>
      <c r="H46" s="2" t="b">
        <v>0</v>
      </c>
      <c r="I46" s="2" t="b">
        <v>0</v>
      </c>
      <c r="J46" s="2" t="b">
        <v>0</v>
      </c>
      <c r="K46" s="3"/>
      <c r="L46" s="3"/>
      <c r="M46" s="3"/>
      <c r="N46" s="3"/>
      <c r="O46" s="3"/>
      <c r="P46" s="3"/>
      <c r="Q46" s="3"/>
      <c r="R46" s="3"/>
    </row>
    <row r="47" spans="1:18" ht="15.75" customHeight="1" x14ac:dyDescent="0.3">
      <c r="A47" s="6">
        <v>20</v>
      </c>
      <c r="B47" s="6" t="s">
        <v>90</v>
      </c>
      <c r="C47" s="6">
        <v>1</v>
      </c>
      <c r="D47" s="2" t="s">
        <v>91</v>
      </c>
      <c r="E47" s="9" t="s">
        <v>34</v>
      </c>
      <c r="F47" s="6" t="s">
        <v>35</v>
      </c>
      <c r="G47" s="2">
        <v>0.25</v>
      </c>
      <c r="H47" s="2" t="b">
        <v>0</v>
      </c>
      <c r="I47" s="2" t="b">
        <v>0</v>
      </c>
      <c r="J47" s="2" t="b">
        <v>0</v>
      </c>
      <c r="K47" s="3"/>
      <c r="L47" s="3"/>
      <c r="M47" s="3"/>
      <c r="N47" s="3"/>
      <c r="O47" s="3"/>
      <c r="P47" s="3"/>
      <c r="Q47" s="3"/>
      <c r="R47" s="3"/>
    </row>
    <row r="48" spans="1:18" ht="15.75" customHeight="1" x14ac:dyDescent="0.3">
      <c r="A48" s="6"/>
      <c r="B48" s="6"/>
      <c r="C48" s="6"/>
      <c r="D48" s="2"/>
      <c r="E48" s="2"/>
      <c r="F48" s="2"/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3"/>
    </row>
    <row r="49" spans="1:18" ht="15.75" customHeight="1" x14ac:dyDescent="0.3">
      <c r="A49" s="1" t="s">
        <v>92</v>
      </c>
      <c r="B49" s="2"/>
      <c r="C49" s="2"/>
      <c r="D49" s="2"/>
      <c r="E49" s="2"/>
      <c r="F49" s="2"/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3"/>
    </row>
    <row r="50" spans="1:18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3"/>
    </row>
    <row r="51" spans="1:18" ht="15.75" customHeight="1" x14ac:dyDescent="0.3">
      <c r="A51" s="5" t="s">
        <v>1</v>
      </c>
      <c r="B51" s="5" t="s">
        <v>2</v>
      </c>
      <c r="C51" s="5" t="s">
        <v>3</v>
      </c>
      <c r="D51" s="2"/>
      <c r="E51" s="2"/>
      <c r="F51" s="2"/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3"/>
    </row>
    <row r="52" spans="1:18" ht="15.75" customHeight="1" x14ac:dyDescent="0.3">
      <c r="A52" s="6">
        <v>1</v>
      </c>
      <c r="B52" s="6" t="s">
        <v>93</v>
      </c>
      <c r="C52" s="6">
        <v>3</v>
      </c>
      <c r="D52" s="2" t="s">
        <v>94</v>
      </c>
      <c r="E52" s="10" t="s">
        <v>13</v>
      </c>
      <c r="F52" s="6" t="s">
        <v>14</v>
      </c>
      <c r="G52" s="2">
        <v>0.5</v>
      </c>
      <c r="H52" s="2" t="b">
        <v>0</v>
      </c>
      <c r="I52" s="2" t="b">
        <v>0</v>
      </c>
      <c r="J52" s="2" t="b">
        <v>0</v>
      </c>
      <c r="K52" s="3"/>
      <c r="L52" s="3"/>
      <c r="M52" s="3"/>
      <c r="N52" s="3"/>
      <c r="O52" s="3"/>
      <c r="P52" s="3"/>
      <c r="Q52" s="3"/>
      <c r="R52" s="3"/>
    </row>
    <row r="53" spans="1:18" ht="15.75" customHeight="1" x14ac:dyDescent="0.3">
      <c r="A53" s="6">
        <v>2</v>
      </c>
      <c r="B53" s="6" t="s">
        <v>95</v>
      </c>
      <c r="C53" s="6">
        <v>3</v>
      </c>
      <c r="D53" s="2" t="s">
        <v>43</v>
      </c>
      <c r="E53" s="10" t="s">
        <v>13</v>
      </c>
      <c r="F53" s="6" t="s">
        <v>14</v>
      </c>
      <c r="G53" s="2">
        <v>0.5</v>
      </c>
      <c r="H53" s="2" t="b">
        <v>0</v>
      </c>
      <c r="I53" s="2" t="b">
        <v>0</v>
      </c>
      <c r="J53" s="2" t="b">
        <v>0</v>
      </c>
      <c r="K53" s="3"/>
      <c r="L53" s="3"/>
      <c r="M53" s="3"/>
      <c r="N53" s="3"/>
      <c r="O53" s="3"/>
      <c r="P53" s="3"/>
      <c r="Q53" s="3"/>
      <c r="R53" s="3"/>
    </row>
    <row r="54" spans="1:18" ht="15.75" customHeight="1" x14ac:dyDescent="0.3">
      <c r="A54" s="6">
        <v>3</v>
      </c>
      <c r="B54" s="6" t="s">
        <v>96</v>
      </c>
      <c r="C54" s="6">
        <v>2</v>
      </c>
      <c r="D54" s="2" t="s">
        <v>97</v>
      </c>
      <c r="E54" s="8" t="s">
        <v>25</v>
      </c>
      <c r="F54" s="6" t="s">
        <v>14</v>
      </c>
      <c r="G54" s="2">
        <v>0.5</v>
      </c>
      <c r="H54" s="2" t="b">
        <v>0</v>
      </c>
      <c r="I54" s="2" t="b">
        <v>0</v>
      </c>
      <c r="J54" s="2" t="b">
        <v>0</v>
      </c>
      <c r="K54" s="3"/>
      <c r="L54" s="3"/>
      <c r="M54" s="3"/>
      <c r="N54" s="3"/>
      <c r="O54" s="3"/>
      <c r="P54" s="3"/>
      <c r="Q54" s="3"/>
      <c r="R54" s="3"/>
    </row>
    <row r="55" spans="1:18" ht="15.75" customHeight="1" x14ac:dyDescent="0.3">
      <c r="A55" s="6">
        <v>4</v>
      </c>
      <c r="B55" s="6" t="s">
        <v>98</v>
      </c>
      <c r="C55" s="6">
        <v>2</v>
      </c>
      <c r="D55" s="2" t="s">
        <v>91</v>
      </c>
      <c r="E55" s="8" t="s">
        <v>25</v>
      </c>
      <c r="F55" s="6" t="s">
        <v>14</v>
      </c>
      <c r="G55" s="2">
        <v>0.25</v>
      </c>
      <c r="H55" s="2" t="b">
        <v>0</v>
      </c>
      <c r="I55" s="2" t="b">
        <v>0</v>
      </c>
      <c r="J55" s="2" t="b">
        <v>0</v>
      </c>
      <c r="K55" s="3"/>
      <c r="L55" s="3"/>
      <c r="M55" s="3"/>
      <c r="N55" s="3"/>
      <c r="O55" s="3"/>
      <c r="P55" s="3"/>
      <c r="Q55" s="3"/>
      <c r="R55" s="3"/>
    </row>
    <row r="56" spans="1:18" ht="15.75" customHeight="1" x14ac:dyDescent="0.3">
      <c r="A56" s="6">
        <v>5</v>
      </c>
      <c r="B56" s="6" t="s">
        <v>99</v>
      </c>
      <c r="C56" s="6">
        <v>1</v>
      </c>
      <c r="D56" s="2" t="s">
        <v>100</v>
      </c>
      <c r="E56" s="9" t="s">
        <v>34</v>
      </c>
      <c r="F56" s="6" t="s">
        <v>35</v>
      </c>
      <c r="G56" s="2">
        <v>0.25</v>
      </c>
      <c r="H56" s="2" t="b">
        <v>0</v>
      </c>
      <c r="I56" s="2" t="b">
        <v>0</v>
      </c>
      <c r="J56" s="2" t="b">
        <v>0</v>
      </c>
      <c r="K56" s="3"/>
      <c r="L56" s="3"/>
      <c r="M56" s="3"/>
      <c r="N56" s="3"/>
      <c r="O56" s="3"/>
      <c r="P56" s="3"/>
      <c r="Q56" s="3"/>
      <c r="R56" s="3"/>
    </row>
    <row r="57" spans="1:18" ht="15.75" customHeight="1" x14ac:dyDescent="0.3">
      <c r="A57" s="6">
        <v>6</v>
      </c>
      <c r="B57" s="6" t="s">
        <v>101</v>
      </c>
      <c r="C57" s="6">
        <v>1</v>
      </c>
      <c r="D57" s="2" t="s">
        <v>100</v>
      </c>
      <c r="E57" s="9" t="s">
        <v>34</v>
      </c>
      <c r="F57" s="6" t="s">
        <v>35</v>
      </c>
      <c r="G57" s="2">
        <v>0.25</v>
      </c>
      <c r="H57" s="2" t="b">
        <v>0</v>
      </c>
      <c r="I57" s="2" t="b">
        <v>0</v>
      </c>
      <c r="J57" s="2" t="b">
        <v>0</v>
      </c>
      <c r="K57" s="3"/>
      <c r="L57" s="3"/>
      <c r="M57" s="3"/>
      <c r="N57" s="3"/>
      <c r="O57" s="3"/>
      <c r="P57" s="3"/>
      <c r="Q57" s="3"/>
      <c r="R57" s="3"/>
    </row>
    <row r="58" spans="1:18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</row>
    <row r="59" spans="1:18" ht="15.75" customHeight="1" x14ac:dyDescent="0.3">
      <c r="A59" s="1" t="s">
        <v>102</v>
      </c>
      <c r="B59" s="12"/>
      <c r="C59" s="2"/>
      <c r="D59" s="2"/>
      <c r="E59" s="2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</row>
    <row r="60" spans="1:18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</row>
    <row r="61" spans="1:18" ht="15.75" customHeight="1" x14ac:dyDescent="0.3">
      <c r="A61" s="5" t="s">
        <v>1</v>
      </c>
      <c r="B61" s="5" t="s">
        <v>2</v>
      </c>
      <c r="C61" s="5" t="s">
        <v>3</v>
      </c>
      <c r="D61" s="2"/>
      <c r="E61" s="2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</row>
    <row r="62" spans="1:18" ht="15.75" customHeight="1" x14ac:dyDescent="0.3">
      <c r="A62" s="6">
        <v>1</v>
      </c>
      <c r="B62" s="6" t="s">
        <v>103</v>
      </c>
      <c r="C62" s="6">
        <v>3</v>
      </c>
      <c r="D62" s="2" t="s">
        <v>104</v>
      </c>
      <c r="E62" s="10" t="s">
        <v>13</v>
      </c>
      <c r="F62" s="6" t="s">
        <v>14</v>
      </c>
      <c r="G62" s="2">
        <v>0.5</v>
      </c>
      <c r="H62" s="2" t="b">
        <v>0</v>
      </c>
      <c r="I62" s="2" t="b">
        <v>0</v>
      </c>
      <c r="J62" s="2" t="b">
        <v>0</v>
      </c>
      <c r="K62" s="3"/>
      <c r="L62" s="3"/>
      <c r="M62" s="3"/>
      <c r="N62" s="3"/>
      <c r="O62" s="3"/>
      <c r="P62" s="3"/>
      <c r="Q62" s="3"/>
      <c r="R62" s="3"/>
    </row>
    <row r="63" spans="1:18" ht="15.75" customHeight="1" x14ac:dyDescent="0.3">
      <c r="A63" s="6">
        <v>2</v>
      </c>
      <c r="B63" s="6" t="s">
        <v>105</v>
      </c>
      <c r="C63" s="6">
        <v>3</v>
      </c>
      <c r="D63" s="2" t="s">
        <v>106</v>
      </c>
      <c r="E63" s="10" t="s">
        <v>13</v>
      </c>
      <c r="F63" s="6" t="s">
        <v>14</v>
      </c>
      <c r="G63" s="2">
        <v>0.5</v>
      </c>
      <c r="H63" s="2" t="b">
        <v>0</v>
      </c>
      <c r="I63" s="2" t="b">
        <v>0</v>
      </c>
      <c r="J63" s="2" t="b">
        <v>0</v>
      </c>
      <c r="K63" s="3"/>
      <c r="L63" s="3"/>
      <c r="M63" s="3"/>
      <c r="N63" s="3"/>
      <c r="O63" s="3"/>
      <c r="P63" s="3"/>
      <c r="Q63" s="3"/>
      <c r="R63" s="3"/>
    </row>
    <row r="64" spans="1:18" ht="15.75" customHeight="1" x14ac:dyDescent="0.3">
      <c r="A64" s="6">
        <v>3</v>
      </c>
      <c r="B64" s="6" t="s">
        <v>107</v>
      </c>
      <c r="C64" s="6">
        <v>2</v>
      </c>
      <c r="D64" s="2" t="s">
        <v>108</v>
      </c>
      <c r="E64" s="8" t="s">
        <v>25</v>
      </c>
      <c r="F64" s="6" t="s">
        <v>14</v>
      </c>
      <c r="G64" s="2">
        <v>0.5</v>
      </c>
      <c r="H64" s="2" t="b">
        <v>0</v>
      </c>
      <c r="I64" s="2" t="b">
        <v>0</v>
      </c>
      <c r="J64" s="2" t="b">
        <v>0</v>
      </c>
      <c r="K64" s="3"/>
      <c r="L64" s="3"/>
      <c r="M64" s="3"/>
      <c r="N64" s="3"/>
      <c r="O64" s="3"/>
      <c r="P64" s="3"/>
      <c r="Q64" s="3"/>
      <c r="R64" s="3"/>
    </row>
    <row r="65" spans="1:18" ht="15.75" customHeight="1" x14ac:dyDescent="0.3">
      <c r="A65" s="6">
        <v>4</v>
      </c>
      <c r="B65" s="6" t="s">
        <v>109</v>
      </c>
      <c r="C65" s="6">
        <v>2</v>
      </c>
      <c r="D65" s="2" t="s">
        <v>91</v>
      </c>
      <c r="E65" s="8" t="s">
        <v>25</v>
      </c>
      <c r="F65" s="6" t="s">
        <v>14</v>
      </c>
      <c r="G65" s="2">
        <v>0.25</v>
      </c>
      <c r="H65" s="2" t="b">
        <v>0</v>
      </c>
      <c r="I65" s="2" t="b">
        <v>0</v>
      </c>
      <c r="J65" s="2" t="b">
        <v>0</v>
      </c>
      <c r="K65" s="3"/>
      <c r="L65" s="3"/>
      <c r="M65" s="3"/>
      <c r="N65" s="3"/>
      <c r="O65" s="3"/>
      <c r="P65" s="3"/>
      <c r="Q65" s="3"/>
      <c r="R65" s="3"/>
    </row>
    <row r="66" spans="1:18" ht="15.75" customHeight="1" x14ac:dyDescent="0.3">
      <c r="A66" s="6">
        <v>5</v>
      </c>
      <c r="B66" s="6" t="s">
        <v>110</v>
      </c>
      <c r="C66" s="6">
        <v>1</v>
      </c>
      <c r="D66" s="2" t="s">
        <v>111</v>
      </c>
      <c r="E66" s="9" t="s">
        <v>34</v>
      </c>
      <c r="F66" s="6" t="s">
        <v>35</v>
      </c>
      <c r="G66" s="2">
        <v>0.25</v>
      </c>
      <c r="H66" s="2" t="b">
        <v>0</v>
      </c>
      <c r="I66" s="2" t="b">
        <v>0</v>
      </c>
      <c r="J66" s="2" t="b">
        <v>0</v>
      </c>
      <c r="K66" s="3"/>
      <c r="L66" s="3"/>
      <c r="M66" s="3"/>
      <c r="N66" s="3"/>
      <c r="O66" s="3"/>
      <c r="P66" s="3"/>
      <c r="Q66" s="3"/>
      <c r="R66" s="3"/>
    </row>
    <row r="67" spans="1:18" ht="15.75" customHeight="1" x14ac:dyDescent="0.3">
      <c r="A67" s="6">
        <v>6</v>
      </c>
      <c r="B67" s="6" t="s">
        <v>112</v>
      </c>
      <c r="C67" s="6">
        <v>1</v>
      </c>
      <c r="D67" s="2" t="s">
        <v>113</v>
      </c>
      <c r="E67" s="9" t="s">
        <v>34</v>
      </c>
      <c r="F67" s="6" t="s">
        <v>35</v>
      </c>
      <c r="G67" s="2">
        <v>0.25</v>
      </c>
      <c r="H67" s="2" t="b">
        <v>0</v>
      </c>
      <c r="I67" s="2" t="b">
        <v>0</v>
      </c>
      <c r="J67" s="2" t="b">
        <v>0</v>
      </c>
      <c r="K67" s="3"/>
      <c r="L67" s="3"/>
      <c r="M67" s="3"/>
      <c r="N67" s="3"/>
      <c r="O67" s="3"/>
      <c r="P67" s="3"/>
      <c r="Q67" s="3"/>
      <c r="R67" s="3"/>
    </row>
    <row r="68" spans="1:18" ht="15.75" customHeight="1" x14ac:dyDescent="0.3">
      <c r="A68" s="6">
        <v>7</v>
      </c>
      <c r="B68" s="6" t="s">
        <v>114</v>
      </c>
      <c r="C68" s="6">
        <v>1</v>
      </c>
      <c r="D68" s="2" t="s">
        <v>115</v>
      </c>
      <c r="E68" s="9" t="s">
        <v>34</v>
      </c>
      <c r="F68" s="6" t="s">
        <v>35</v>
      </c>
      <c r="G68" s="2">
        <v>0.25</v>
      </c>
      <c r="H68" s="2" t="b">
        <v>0</v>
      </c>
      <c r="I68" s="2" t="b">
        <v>0</v>
      </c>
      <c r="J68" s="2" t="b">
        <v>0</v>
      </c>
      <c r="K68" s="3"/>
      <c r="L68" s="3"/>
      <c r="M68" s="3"/>
      <c r="N68" s="3"/>
      <c r="O68" s="3"/>
      <c r="P68" s="3"/>
      <c r="Q68" s="3"/>
      <c r="R68" s="3"/>
    </row>
    <row r="69" spans="1:18" ht="15.75" customHeight="1" x14ac:dyDescent="0.3">
      <c r="A69" s="6">
        <v>8</v>
      </c>
      <c r="B69" s="6" t="s">
        <v>116</v>
      </c>
      <c r="C69" s="6">
        <v>1</v>
      </c>
      <c r="D69" s="2" t="s">
        <v>117</v>
      </c>
      <c r="E69" s="9" t="s">
        <v>34</v>
      </c>
      <c r="F69" s="6" t="s">
        <v>35</v>
      </c>
      <c r="G69" s="2">
        <v>0.25</v>
      </c>
      <c r="H69" s="2" t="b">
        <v>0</v>
      </c>
      <c r="I69" s="2" t="b">
        <v>0</v>
      </c>
      <c r="J69" s="2" t="b">
        <v>0</v>
      </c>
      <c r="K69" s="3"/>
      <c r="L69" s="3"/>
      <c r="M69" s="3"/>
      <c r="N69" s="3"/>
      <c r="O69" s="3"/>
      <c r="P69" s="3"/>
      <c r="Q69" s="3"/>
      <c r="R69" s="3"/>
    </row>
    <row r="70" spans="1:18" ht="15.75" customHeight="1" x14ac:dyDescent="0.3">
      <c r="A70" s="6">
        <v>9</v>
      </c>
      <c r="B70" s="6" t="s">
        <v>118</v>
      </c>
      <c r="C70" s="6">
        <v>1</v>
      </c>
      <c r="D70" s="2" t="s">
        <v>119</v>
      </c>
      <c r="E70" s="9" t="s">
        <v>34</v>
      </c>
      <c r="F70" s="6" t="s">
        <v>35</v>
      </c>
      <c r="G70" s="2">
        <v>0.25</v>
      </c>
      <c r="H70" s="2" t="b">
        <v>0</v>
      </c>
      <c r="I70" s="2" t="b">
        <v>0</v>
      </c>
      <c r="J70" s="2" t="b">
        <v>0</v>
      </c>
      <c r="K70" s="3"/>
      <c r="L70" s="3"/>
      <c r="M70" s="3"/>
      <c r="N70" s="3"/>
      <c r="O70" s="3"/>
      <c r="P70" s="3"/>
      <c r="Q70" s="3"/>
      <c r="R70" s="3"/>
    </row>
    <row r="71" spans="1:18" ht="15.75" customHeight="1" x14ac:dyDescent="0.3">
      <c r="A71" s="6">
        <v>10</v>
      </c>
      <c r="B71" s="6" t="s">
        <v>113</v>
      </c>
      <c r="C71" s="6">
        <v>1</v>
      </c>
      <c r="D71" s="2" t="s">
        <v>120</v>
      </c>
      <c r="E71" s="9" t="s">
        <v>34</v>
      </c>
      <c r="F71" s="6" t="s">
        <v>35</v>
      </c>
      <c r="G71" s="2">
        <v>0.25</v>
      </c>
      <c r="H71" s="2" t="b">
        <v>0</v>
      </c>
      <c r="I71" s="2" t="b">
        <v>0</v>
      </c>
      <c r="J71" s="2" t="b">
        <v>0</v>
      </c>
      <c r="K71" s="3"/>
      <c r="L71" s="3"/>
      <c r="M71" s="3"/>
      <c r="N71" s="3"/>
      <c r="O71" s="3"/>
      <c r="P71" s="3"/>
      <c r="Q71" s="3"/>
      <c r="R71" s="3"/>
    </row>
    <row r="72" spans="1:18" ht="15.75" customHeight="1" x14ac:dyDescent="0.3">
      <c r="A72" s="6"/>
      <c r="B72" s="6"/>
      <c r="C72" s="6"/>
      <c r="D72" s="2"/>
      <c r="E72" s="2"/>
      <c r="F72" s="2"/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3"/>
    </row>
    <row r="73" spans="1:18" ht="15.75" customHeight="1" x14ac:dyDescent="0.3">
      <c r="A73" s="1" t="s">
        <v>121</v>
      </c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</row>
    <row r="74" spans="1:18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3"/>
    </row>
    <row r="75" spans="1:18" ht="15.75" customHeight="1" x14ac:dyDescent="0.3">
      <c r="A75" s="5" t="s">
        <v>1</v>
      </c>
      <c r="B75" s="5" t="s">
        <v>2</v>
      </c>
      <c r="C75" s="5" t="s">
        <v>3</v>
      </c>
      <c r="D75" s="2"/>
      <c r="E75" s="2"/>
      <c r="F75" s="2"/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3"/>
    </row>
    <row r="76" spans="1:18" ht="15.75" customHeight="1" x14ac:dyDescent="0.3">
      <c r="A76" s="6">
        <v>1</v>
      </c>
      <c r="B76" s="6" t="s">
        <v>122</v>
      </c>
      <c r="C76" s="6">
        <v>3</v>
      </c>
      <c r="D76" s="2" t="s">
        <v>123</v>
      </c>
      <c r="E76" s="10" t="s">
        <v>13</v>
      </c>
      <c r="F76" s="6" t="s">
        <v>14</v>
      </c>
      <c r="G76" s="2">
        <v>0.5</v>
      </c>
      <c r="H76" s="2" t="b">
        <v>0</v>
      </c>
      <c r="I76" s="2" t="b">
        <v>0</v>
      </c>
      <c r="J76" s="2" t="b">
        <v>0</v>
      </c>
      <c r="K76" s="3"/>
      <c r="L76" s="3"/>
      <c r="M76" s="3"/>
      <c r="N76" s="3"/>
      <c r="O76" s="3"/>
      <c r="P76" s="3"/>
      <c r="Q76" s="3"/>
      <c r="R76" s="3"/>
    </row>
    <row r="77" spans="1:18" ht="15.75" customHeight="1" x14ac:dyDescent="0.3">
      <c r="A77" s="6">
        <v>2</v>
      </c>
      <c r="B77" s="6" t="s">
        <v>124</v>
      </c>
      <c r="C77" s="6">
        <v>3</v>
      </c>
      <c r="D77" s="2" t="s">
        <v>125</v>
      </c>
      <c r="E77" s="10" t="s">
        <v>13</v>
      </c>
      <c r="F77" s="6" t="s">
        <v>14</v>
      </c>
      <c r="G77" s="2">
        <v>0.5</v>
      </c>
      <c r="H77" s="2" t="b">
        <v>0</v>
      </c>
      <c r="I77" s="2" t="b">
        <v>0</v>
      </c>
      <c r="J77" s="2" t="b">
        <v>0</v>
      </c>
      <c r="K77" s="3"/>
      <c r="L77" s="3"/>
      <c r="M77" s="3"/>
      <c r="N77" s="3"/>
      <c r="O77" s="3"/>
      <c r="P77" s="3"/>
      <c r="Q77" s="3"/>
      <c r="R77" s="3"/>
    </row>
    <row r="78" spans="1:18" ht="15.75" customHeight="1" x14ac:dyDescent="0.3">
      <c r="A78" s="6">
        <v>3</v>
      </c>
      <c r="B78" s="6" t="s">
        <v>126</v>
      </c>
      <c r="C78" s="6">
        <v>2</v>
      </c>
      <c r="D78" s="2" t="s">
        <v>43</v>
      </c>
      <c r="E78" s="8" t="s">
        <v>25</v>
      </c>
      <c r="F78" s="6" t="s">
        <v>14</v>
      </c>
      <c r="G78" s="2">
        <v>0.5</v>
      </c>
      <c r="H78" s="2" t="b">
        <v>0</v>
      </c>
      <c r="I78" s="2" t="b">
        <v>0</v>
      </c>
      <c r="J78" s="2" t="b">
        <v>0</v>
      </c>
      <c r="K78" s="3"/>
      <c r="L78" s="3"/>
      <c r="M78" s="3"/>
      <c r="N78" s="3"/>
      <c r="O78" s="3"/>
      <c r="P78" s="3"/>
      <c r="Q78" s="3"/>
      <c r="R78" s="3"/>
    </row>
    <row r="79" spans="1:18" ht="15.75" customHeight="1" x14ac:dyDescent="0.3">
      <c r="A79" s="6">
        <v>4</v>
      </c>
      <c r="B79" s="6" t="s">
        <v>127</v>
      </c>
      <c r="C79" s="6">
        <v>2</v>
      </c>
      <c r="D79" s="2" t="s">
        <v>128</v>
      </c>
      <c r="E79" s="8" t="s">
        <v>25</v>
      </c>
      <c r="F79" s="6" t="s">
        <v>14</v>
      </c>
      <c r="G79" s="2">
        <v>0.5</v>
      </c>
      <c r="H79" s="2" t="b">
        <v>0</v>
      </c>
      <c r="I79" s="2" t="b">
        <v>0</v>
      </c>
      <c r="J79" s="2" t="b">
        <v>0</v>
      </c>
      <c r="K79" s="3"/>
      <c r="L79" s="3"/>
      <c r="M79" s="3"/>
      <c r="N79" s="3"/>
      <c r="O79" s="3"/>
      <c r="P79" s="3"/>
      <c r="Q79" s="3"/>
      <c r="R79" s="3"/>
    </row>
    <row r="80" spans="1:18" ht="15.75" customHeight="1" x14ac:dyDescent="0.3">
      <c r="A80" s="6">
        <v>5</v>
      </c>
      <c r="B80" s="6" t="s">
        <v>129</v>
      </c>
      <c r="C80" s="6">
        <v>1</v>
      </c>
      <c r="D80" s="2" t="s">
        <v>130</v>
      </c>
      <c r="E80" s="9" t="s">
        <v>131</v>
      </c>
      <c r="F80" s="6" t="s">
        <v>35</v>
      </c>
      <c r="G80" s="2">
        <v>0.25</v>
      </c>
      <c r="H80" s="2" t="b">
        <v>0</v>
      </c>
      <c r="I80" s="2" t="b">
        <v>0</v>
      </c>
      <c r="J80" s="2" t="b">
        <v>0</v>
      </c>
      <c r="K80" s="3"/>
      <c r="L80" s="3"/>
      <c r="M80" s="3"/>
      <c r="N80" s="3"/>
      <c r="O80" s="3"/>
      <c r="P80" s="3"/>
      <c r="Q80" s="3"/>
      <c r="R80" s="3"/>
    </row>
    <row r="81" spans="1:18" ht="15.75" customHeight="1" x14ac:dyDescent="0.3">
      <c r="A81" s="6">
        <v>6</v>
      </c>
      <c r="B81" s="6" t="s">
        <v>132</v>
      </c>
      <c r="C81" s="6">
        <v>1</v>
      </c>
      <c r="D81" s="2" t="s">
        <v>133</v>
      </c>
      <c r="E81" s="9" t="s">
        <v>131</v>
      </c>
      <c r="F81" s="6" t="s">
        <v>35</v>
      </c>
      <c r="G81" s="2">
        <v>0.25</v>
      </c>
      <c r="H81" s="2" t="b">
        <v>0</v>
      </c>
      <c r="I81" s="2" t="b">
        <v>0</v>
      </c>
      <c r="J81" s="2" t="b">
        <v>0</v>
      </c>
      <c r="K81" s="3"/>
      <c r="L81" s="3"/>
      <c r="M81" s="3"/>
      <c r="N81" s="3"/>
      <c r="O81" s="3"/>
      <c r="P81" s="3"/>
      <c r="Q81" s="3"/>
      <c r="R81" s="3"/>
    </row>
    <row r="82" spans="1:18" ht="15.75" customHeight="1" x14ac:dyDescent="0.3">
      <c r="A82" s="6">
        <v>7</v>
      </c>
      <c r="B82" s="6" t="s">
        <v>134</v>
      </c>
      <c r="C82" s="6">
        <v>1</v>
      </c>
      <c r="D82" s="2" t="s">
        <v>39</v>
      </c>
      <c r="E82" s="9" t="s">
        <v>131</v>
      </c>
      <c r="F82" s="6" t="s">
        <v>35</v>
      </c>
      <c r="G82" s="2">
        <v>0.25</v>
      </c>
      <c r="H82" s="2" t="b">
        <v>0</v>
      </c>
      <c r="I82" s="2" t="b">
        <v>0</v>
      </c>
      <c r="J82" s="2" t="b">
        <v>0</v>
      </c>
      <c r="K82" s="3"/>
      <c r="L82" s="3"/>
      <c r="M82" s="3"/>
      <c r="N82" s="3"/>
      <c r="O82" s="3"/>
      <c r="P82" s="3"/>
      <c r="Q82" s="3"/>
      <c r="R82" s="3"/>
    </row>
    <row r="83" spans="1:18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</row>
    <row r="84" spans="1:18" ht="15.75" customHeight="1" x14ac:dyDescent="0.3">
      <c r="A84" s="1" t="s">
        <v>135</v>
      </c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</row>
    <row r="85" spans="1:18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</row>
    <row r="86" spans="1:18" ht="15.75" customHeight="1" x14ac:dyDescent="0.3">
      <c r="A86" s="5" t="s">
        <v>1</v>
      </c>
      <c r="B86" s="5" t="s">
        <v>2</v>
      </c>
      <c r="C86" s="5" t="s">
        <v>3</v>
      </c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</row>
    <row r="87" spans="1:18" ht="15.75" customHeight="1" x14ac:dyDescent="0.3">
      <c r="A87" s="6">
        <v>1</v>
      </c>
      <c r="B87" s="6" t="s">
        <v>136</v>
      </c>
      <c r="C87" s="6">
        <v>4</v>
      </c>
      <c r="D87" s="2" t="s">
        <v>137</v>
      </c>
      <c r="E87" s="10" t="s">
        <v>13</v>
      </c>
      <c r="F87" s="6" t="s">
        <v>14</v>
      </c>
      <c r="G87" s="2">
        <v>0.75</v>
      </c>
      <c r="H87" s="2" t="b">
        <v>0</v>
      </c>
      <c r="I87" s="2" t="b">
        <v>0</v>
      </c>
      <c r="J87" s="2" t="b">
        <v>0</v>
      </c>
      <c r="K87" s="3"/>
      <c r="L87" s="3"/>
      <c r="M87" s="3"/>
      <c r="N87" s="3"/>
      <c r="O87" s="3"/>
      <c r="P87" s="3"/>
      <c r="Q87" s="3"/>
      <c r="R87" s="3"/>
    </row>
    <row r="88" spans="1:18" ht="15.75" customHeight="1" x14ac:dyDescent="0.3">
      <c r="A88" s="6">
        <v>2</v>
      </c>
      <c r="B88" s="5" t="s">
        <v>138</v>
      </c>
      <c r="C88" s="6">
        <v>4</v>
      </c>
      <c r="D88" s="2" t="s">
        <v>139</v>
      </c>
      <c r="E88" s="10" t="s">
        <v>13</v>
      </c>
      <c r="F88" s="6" t="s">
        <v>14</v>
      </c>
      <c r="G88" s="2">
        <v>1</v>
      </c>
      <c r="H88" s="2" t="b">
        <v>0</v>
      </c>
      <c r="I88" s="2" t="b">
        <v>0</v>
      </c>
      <c r="J88" s="2" t="b">
        <v>0</v>
      </c>
      <c r="K88" s="3"/>
      <c r="L88" s="3"/>
      <c r="M88" s="3"/>
      <c r="N88" s="3"/>
      <c r="O88" s="3"/>
      <c r="P88" s="3"/>
      <c r="Q88" s="3"/>
      <c r="R88" s="3"/>
    </row>
    <row r="89" spans="1:18" ht="15.75" customHeight="1" x14ac:dyDescent="0.3">
      <c r="A89" s="6">
        <v>3</v>
      </c>
      <c r="B89" s="6" t="s">
        <v>140</v>
      </c>
      <c r="C89" s="6">
        <v>2</v>
      </c>
      <c r="D89" s="2" t="s">
        <v>141</v>
      </c>
      <c r="E89" s="8" t="s">
        <v>25</v>
      </c>
      <c r="F89" s="6" t="s">
        <v>14</v>
      </c>
      <c r="G89" s="2">
        <v>0.25</v>
      </c>
      <c r="H89" s="2" t="b">
        <v>0</v>
      </c>
      <c r="I89" s="2" t="b">
        <v>0</v>
      </c>
      <c r="J89" s="2" t="b">
        <v>0</v>
      </c>
      <c r="K89" s="3"/>
      <c r="L89" s="3"/>
      <c r="M89" s="3"/>
      <c r="N89" s="3"/>
      <c r="O89" s="3"/>
      <c r="P89" s="3"/>
      <c r="Q89" s="3"/>
      <c r="R89" s="3"/>
    </row>
    <row r="90" spans="1:18" ht="15.75" customHeight="1" x14ac:dyDescent="0.3">
      <c r="A90" s="6">
        <v>4</v>
      </c>
      <c r="B90" s="6" t="s">
        <v>142</v>
      </c>
      <c r="C90" s="6">
        <v>2</v>
      </c>
      <c r="D90" s="2" t="s">
        <v>143</v>
      </c>
      <c r="E90" s="8" t="s">
        <v>25</v>
      </c>
      <c r="F90" s="6" t="s">
        <v>14</v>
      </c>
      <c r="G90" s="2">
        <v>0.25</v>
      </c>
      <c r="H90" s="2" t="b">
        <v>0</v>
      </c>
      <c r="I90" s="2" t="b">
        <v>0</v>
      </c>
      <c r="J90" s="2" t="b">
        <v>0</v>
      </c>
      <c r="K90" s="3"/>
      <c r="L90" s="3"/>
      <c r="M90" s="3"/>
      <c r="N90" s="3"/>
      <c r="O90" s="3"/>
      <c r="P90" s="3"/>
      <c r="Q90" s="3"/>
      <c r="R90" s="3"/>
    </row>
    <row r="91" spans="1:18" ht="15.75" customHeight="1" x14ac:dyDescent="0.3">
      <c r="A91" s="6">
        <v>5</v>
      </c>
      <c r="B91" s="6" t="s">
        <v>144</v>
      </c>
      <c r="C91" s="6">
        <v>2</v>
      </c>
      <c r="D91" s="2" t="s">
        <v>145</v>
      </c>
      <c r="E91" s="8" t="s">
        <v>25</v>
      </c>
      <c r="F91" s="6" t="s">
        <v>14</v>
      </c>
      <c r="G91" s="2">
        <v>0.5</v>
      </c>
      <c r="H91" s="2" t="b">
        <v>0</v>
      </c>
      <c r="I91" s="2" t="b">
        <v>0</v>
      </c>
      <c r="J91" s="2" t="b">
        <v>0</v>
      </c>
      <c r="K91" s="3"/>
      <c r="L91" s="3"/>
      <c r="M91" s="3"/>
      <c r="N91" s="3"/>
      <c r="O91" s="3"/>
      <c r="P91" s="3"/>
      <c r="Q91" s="3"/>
      <c r="R91" s="3"/>
    </row>
    <row r="92" spans="1:18" ht="15.75" customHeight="1" x14ac:dyDescent="0.3">
      <c r="A92" s="6">
        <v>6</v>
      </c>
      <c r="B92" s="6" t="s">
        <v>146</v>
      </c>
      <c r="C92" s="6">
        <v>2</v>
      </c>
      <c r="D92" s="2" t="s">
        <v>147</v>
      </c>
      <c r="E92" s="8" t="s">
        <v>25</v>
      </c>
      <c r="F92" s="6" t="s">
        <v>14</v>
      </c>
      <c r="G92" s="2">
        <v>1</v>
      </c>
      <c r="H92" s="2" t="b">
        <v>0</v>
      </c>
      <c r="I92" s="2" t="b">
        <v>0</v>
      </c>
      <c r="J92" s="2" t="b">
        <v>0</v>
      </c>
      <c r="K92" s="3"/>
      <c r="L92" s="3"/>
      <c r="M92" s="3"/>
      <c r="N92" s="3"/>
      <c r="O92" s="3"/>
      <c r="P92" s="3"/>
      <c r="Q92" s="3"/>
      <c r="R92" s="3"/>
    </row>
    <row r="93" spans="1:18" ht="15.75" customHeight="1" x14ac:dyDescent="0.3">
      <c r="A93" s="6">
        <v>7</v>
      </c>
      <c r="B93" s="6" t="s">
        <v>148</v>
      </c>
      <c r="C93" s="6">
        <v>2</v>
      </c>
      <c r="D93" s="2" t="s">
        <v>149</v>
      </c>
      <c r="E93" s="8" t="s">
        <v>25</v>
      </c>
      <c r="F93" s="6" t="s">
        <v>14</v>
      </c>
      <c r="G93" s="2">
        <v>1</v>
      </c>
      <c r="H93" s="2" t="b">
        <v>0</v>
      </c>
      <c r="I93" s="2" t="b">
        <v>0</v>
      </c>
      <c r="J93" s="2" t="b">
        <v>0</v>
      </c>
      <c r="K93" s="3"/>
      <c r="L93" s="3"/>
      <c r="M93" s="3"/>
      <c r="N93" s="3"/>
      <c r="O93" s="3"/>
      <c r="P93" s="3"/>
      <c r="Q93" s="3"/>
      <c r="R93" s="3"/>
    </row>
    <row r="94" spans="1:18" ht="15.75" customHeight="1" x14ac:dyDescent="0.3">
      <c r="A94" s="6">
        <v>8</v>
      </c>
      <c r="B94" s="6" t="s">
        <v>150</v>
      </c>
      <c r="C94" s="6">
        <v>1</v>
      </c>
      <c r="D94" s="2" t="s">
        <v>151</v>
      </c>
      <c r="E94" s="9" t="s">
        <v>34</v>
      </c>
      <c r="F94" s="6" t="s">
        <v>35</v>
      </c>
      <c r="G94" s="2">
        <v>0.25</v>
      </c>
      <c r="H94" s="2" t="b">
        <v>0</v>
      </c>
      <c r="I94" s="2" t="b">
        <v>0</v>
      </c>
      <c r="J94" s="2" t="b">
        <v>0</v>
      </c>
      <c r="K94" s="3"/>
      <c r="L94" s="3"/>
      <c r="M94" s="3"/>
      <c r="N94" s="3"/>
      <c r="O94" s="3"/>
      <c r="P94" s="3"/>
      <c r="Q94" s="3"/>
      <c r="R94" s="3"/>
    </row>
    <row r="95" spans="1:18" ht="15.75" customHeight="1" x14ac:dyDescent="0.3">
      <c r="A95" s="6">
        <v>9</v>
      </c>
      <c r="B95" s="6" t="s">
        <v>152</v>
      </c>
      <c r="C95" s="6">
        <v>1</v>
      </c>
      <c r="D95" s="2" t="s">
        <v>153</v>
      </c>
      <c r="E95" s="9" t="s">
        <v>34</v>
      </c>
      <c r="F95" s="6" t="s">
        <v>35</v>
      </c>
      <c r="G95" s="2">
        <v>0.25</v>
      </c>
      <c r="H95" s="2" t="b">
        <v>0</v>
      </c>
      <c r="I95" s="2" t="b">
        <v>0</v>
      </c>
      <c r="J95" s="2" t="b">
        <v>0</v>
      </c>
      <c r="K95" s="3"/>
      <c r="L95" s="3"/>
      <c r="M95" s="3"/>
      <c r="N95" s="3"/>
      <c r="O95" s="3"/>
      <c r="P95" s="3"/>
      <c r="Q95" s="3"/>
      <c r="R95" s="3"/>
    </row>
    <row r="96" spans="1:18" ht="15.75" customHeight="1" x14ac:dyDescent="0.3">
      <c r="A96" s="6">
        <v>10</v>
      </c>
      <c r="B96" s="6" t="s">
        <v>154</v>
      </c>
      <c r="C96" s="6">
        <v>1</v>
      </c>
      <c r="D96" s="2" t="s">
        <v>143</v>
      </c>
      <c r="E96" s="9" t="s">
        <v>34</v>
      </c>
      <c r="F96" s="6" t="s">
        <v>35</v>
      </c>
      <c r="G96" s="2">
        <v>0.25</v>
      </c>
      <c r="H96" s="2" t="b">
        <v>0</v>
      </c>
      <c r="I96" s="2" t="b">
        <v>0</v>
      </c>
      <c r="J96" s="2" t="b">
        <v>0</v>
      </c>
      <c r="K96" s="3"/>
      <c r="L96" s="3"/>
      <c r="M96" s="3"/>
      <c r="N96" s="3"/>
      <c r="O96" s="3"/>
      <c r="P96" s="3"/>
      <c r="Q96" s="3"/>
      <c r="R96" s="3"/>
    </row>
    <row r="97" spans="1:18" ht="15.75" customHeight="1" x14ac:dyDescent="0.3">
      <c r="A97" s="6">
        <v>11</v>
      </c>
      <c r="B97" s="6" t="s">
        <v>155</v>
      </c>
      <c r="C97" s="6">
        <v>1</v>
      </c>
      <c r="D97" s="2" t="s">
        <v>156</v>
      </c>
      <c r="E97" s="9" t="s">
        <v>34</v>
      </c>
      <c r="F97" s="6" t="s">
        <v>35</v>
      </c>
      <c r="G97" s="2">
        <v>0.25</v>
      </c>
      <c r="H97" s="2" t="b">
        <v>0</v>
      </c>
      <c r="I97" s="2" t="b">
        <v>0</v>
      </c>
      <c r="J97" s="2" t="b">
        <v>0</v>
      </c>
      <c r="K97" s="3"/>
      <c r="L97" s="3"/>
      <c r="M97" s="3"/>
      <c r="N97" s="3"/>
      <c r="O97" s="3"/>
      <c r="P97" s="3"/>
      <c r="Q97" s="3"/>
      <c r="R97" s="3"/>
    </row>
    <row r="98" spans="1:18" ht="15.75" customHeight="1" x14ac:dyDescent="0.3">
      <c r="A98" s="6">
        <v>12</v>
      </c>
      <c r="B98" s="6" t="s">
        <v>157</v>
      </c>
      <c r="C98" s="6">
        <v>1</v>
      </c>
      <c r="D98" s="2" t="s">
        <v>39</v>
      </c>
      <c r="E98" s="9" t="s">
        <v>34</v>
      </c>
      <c r="F98" s="6" t="s">
        <v>35</v>
      </c>
      <c r="G98" s="2">
        <v>0.5</v>
      </c>
      <c r="H98" s="2" t="b">
        <v>0</v>
      </c>
      <c r="I98" s="2" t="b">
        <v>0</v>
      </c>
      <c r="J98" s="2" t="b">
        <v>0</v>
      </c>
      <c r="K98" s="3"/>
      <c r="L98" s="3"/>
      <c r="M98" s="3"/>
      <c r="N98" s="3"/>
      <c r="O98" s="3"/>
      <c r="P98" s="3"/>
      <c r="Q98" s="3"/>
      <c r="R98" s="3"/>
    </row>
    <row r="99" spans="1:18" ht="15.75" customHeight="1" x14ac:dyDescent="0.3">
      <c r="A99" s="3"/>
      <c r="B99" s="3"/>
      <c r="C99" s="3"/>
      <c r="D99" s="3"/>
      <c r="E99" s="3"/>
      <c r="F99" s="3"/>
      <c r="G99" s="13" t="s">
        <v>158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5.75" customHeight="1" x14ac:dyDescent="0.3">
      <c r="A102" s="3"/>
      <c r="B102" s="3"/>
      <c r="C102" s="3"/>
      <c r="D102" s="13" t="s">
        <v>159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5.75" customHeight="1" x14ac:dyDescent="0.3">
      <c r="A103" s="3"/>
      <c r="B103" s="3"/>
      <c r="C103" s="3"/>
      <c r="D103" s="13" t="s">
        <v>160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5.75" customHeight="1" x14ac:dyDescent="0.3">
      <c r="A104" s="3"/>
      <c r="B104" s="3"/>
      <c r="C104" s="3"/>
      <c r="D104" s="13" t="s">
        <v>161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5.75" customHeight="1" x14ac:dyDescent="0.3">
      <c r="A105" s="3"/>
      <c r="B105" s="3"/>
      <c r="C105" s="3"/>
      <c r="D105" s="13" t="s">
        <v>162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5.75" customHeight="1" x14ac:dyDescent="0.3">
      <c r="A106" s="14"/>
      <c r="B106" s="14" t="s">
        <v>163</v>
      </c>
      <c r="C106" s="14"/>
      <c r="D106" s="14"/>
      <c r="E106" s="14"/>
      <c r="F106" s="14"/>
      <c r="G106" s="14"/>
      <c r="H106" s="14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5.75" customHeight="1" x14ac:dyDescent="0.3">
      <c r="A107" s="14"/>
      <c r="B107" s="14" t="s">
        <v>164</v>
      </c>
      <c r="C107" s="14"/>
      <c r="D107" s="14"/>
      <c r="E107" s="14"/>
      <c r="F107" s="14"/>
      <c r="G107" s="14"/>
      <c r="H107" s="14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5.75" customHeight="1" x14ac:dyDescent="0.3">
      <c r="A108" s="14"/>
      <c r="B108" s="14" t="s">
        <v>165</v>
      </c>
      <c r="C108" s="14"/>
      <c r="D108" s="14"/>
      <c r="E108" s="14"/>
      <c r="F108" s="14"/>
      <c r="G108" s="14"/>
      <c r="H108" s="14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5.75" customHeight="1" x14ac:dyDescent="0.3">
      <c r="A109" s="14"/>
      <c r="B109" s="14" t="s">
        <v>166</v>
      </c>
      <c r="C109" s="14"/>
      <c r="D109" s="14"/>
      <c r="E109" s="14"/>
      <c r="F109" s="14"/>
      <c r="G109" s="14"/>
      <c r="H109" s="14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5.75" customHeight="1" x14ac:dyDescent="0.3">
      <c r="A110" s="14"/>
      <c r="B110" s="14" t="s">
        <v>167</v>
      </c>
      <c r="C110" s="14"/>
      <c r="D110" s="14"/>
      <c r="E110" s="14"/>
      <c r="F110" s="14"/>
      <c r="G110" s="14"/>
      <c r="H110" s="14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5.75" customHeight="1" x14ac:dyDescent="0.3">
      <c r="A111" s="14"/>
      <c r="B111" s="14" t="s">
        <v>168</v>
      </c>
      <c r="C111" s="14"/>
      <c r="D111" s="14"/>
      <c r="E111" s="14"/>
      <c r="F111" s="14"/>
      <c r="G111" s="14"/>
      <c r="H111" s="14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5.75" customHeight="1" x14ac:dyDescent="0.3">
      <c r="A112" s="14"/>
      <c r="B112" s="14"/>
      <c r="C112" s="14"/>
      <c r="D112" s="14"/>
      <c r="E112" s="14"/>
      <c r="F112" s="14"/>
      <c r="G112" s="14"/>
      <c r="H112" s="14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5.75" customHeight="1" x14ac:dyDescent="0.3">
      <c r="A113" s="14"/>
      <c r="B113" s="14"/>
      <c r="C113" s="14"/>
      <c r="D113" s="14"/>
      <c r="E113" s="14"/>
      <c r="F113" s="14"/>
      <c r="G113" s="14"/>
      <c r="H113" s="14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5.75" customHeight="1" x14ac:dyDescent="0.2">
      <c r="A114" s="15"/>
      <c r="B114" s="15"/>
      <c r="C114" s="15"/>
      <c r="D114" s="15"/>
      <c r="E114" s="15"/>
      <c r="F114" s="15"/>
      <c r="G114" s="15"/>
      <c r="H114" s="15"/>
    </row>
    <row r="115" spans="1:18" ht="15.75" customHeight="1" x14ac:dyDescent="0.2">
      <c r="A115" s="15"/>
      <c r="B115" s="15"/>
      <c r="C115" s="15"/>
      <c r="D115" s="15"/>
      <c r="E115" s="15"/>
      <c r="F115" s="15"/>
      <c r="G115" s="15"/>
      <c r="H115" s="15"/>
    </row>
    <row r="116" spans="1:18" ht="15.75" customHeight="1" x14ac:dyDescent="0.2">
      <c r="A116" s="15"/>
      <c r="B116" s="15"/>
      <c r="C116" s="15"/>
      <c r="D116" s="15"/>
      <c r="E116" s="15"/>
      <c r="F116" s="15"/>
      <c r="G116" s="15"/>
      <c r="H116" s="15"/>
    </row>
    <row r="117" spans="1:18" ht="15.75" customHeight="1" x14ac:dyDescent="0.2">
      <c r="A117" s="15"/>
      <c r="B117" s="15"/>
      <c r="C117" s="15"/>
      <c r="D117" s="15"/>
      <c r="E117" s="15"/>
      <c r="F117" s="15"/>
      <c r="G117" s="15"/>
      <c r="H117" s="15"/>
    </row>
    <row r="118" spans="1:18" ht="15.75" customHeight="1" x14ac:dyDescent="0.2">
      <c r="A118" s="15"/>
      <c r="B118" s="15"/>
      <c r="C118" s="15"/>
      <c r="D118" s="15"/>
      <c r="E118" s="15"/>
      <c r="F118" s="15"/>
      <c r="G118" s="15"/>
      <c r="H118" s="15"/>
    </row>
    <row r="119" spans="1:18" ht="15.75" customHeight="1" x14ac:dyDescent="0.2">
      <c r="A119" s="15"/>
      <c r="B119" s="15"/>
      <c r="C119" s="15"/>
      <c r="D119" s="15"/>
      <c r="E119" s="15"/>
      <c r="F119" s="15"/>
      <c r="G119" s="15"/>
      <c r="H119" s="15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topLeftCell="A10" workbookViewId="0">
      <selection activeCell="F45" sqref="F45"/>
    </sheetView>
  </sheetViews>
  <sheetFormatPr baseColWidth="10" defaultColWidth="12.6640625" defaultRowHeight="15" customHeight="1" x14ac:dyDescent="0.2"/>
  <cols>
    <col min="1" max="1" width="10.6640625" customWidth="1"/>
    <col min="2" max="2" width="47.6640625" customWidth="1"/>
    <col min="3" max="3" width="9.6640625" customWidth="1"/>
    <col min="4" max="4" width="50.83203125" customWidth="1"/>
    <col min="5" max="5" width="19" customWidth="1"/>
    <col min="6" max="6" width="26.1640625" customWidth="1"/>
    <col min="7" max="7" width="21.5" customWidth="1"/>
    <col min="8" max="11" width="10.6640625" customWidth="1"/>
  </cols>
  <sheetData>
    <row r="1" spans="1:10" ht="15.75" customHeight="1" x14ac:dyDescent="0.3">
      <c r="A1" s="16" t="s">
        <v>169</v>
      </c>
      <c r="B1" s="1"/>
      <c r="C1" s="2"/>
      <c r="D1" s="2"/>
      <c r="E1" s="2"/>
      <c r="F1" s="2"/>
      <c r="G1" s="2"/>
      <c r="H1" s="2"/>
      <c r="I1" s="2"/>
      <c r="J1" s="2"/>
    </row>
    <row r="2" spans="1:10" ht="15.7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.75" customHeight="1" x14ac:dyDescent="0.3">
      <c r="A3" s="1" t="s">
        <v>170</v>
      </c>
      <c r="B3" s="2"/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3">
      <c r="A4" s="4" t="s">
        <v>1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175</v>
      </c>
      <c r="G4" s="4" t="s">
        <v>176</v>
      </c>
      <c r="H4" s="4" t="s">
        <v>177</v>
      </c>
      <c r="I4" s="4" t="s">
        <v>178</v>
      </c>
      <c r="J4" s="4" t="s">
        <v>179</v>
      </c>
    </row>
    <row r="5" spans="1:10" ht="15.75" customHeight="1" x14ac:dyDescent="0.3">
      <c r="A5" s="2">
        <v>1</v>
      </c>
      <c r="B5" s="2" t="s">
        <v>180</v>
      </c>
      <c r="C5" s="2">
        <v>6</v>
      </c>
      <c r="D5" s="2" t="s">
        <v>181</v>
      </c>
      <c r="E5" s="10" t="s">
        <v>13</v>
      </c>
      <c r="F5" s="6" t="s">
        <v>14</v>
      </c>
      <c r="G5" s="2">
        <v>1</v>
      </c>
      <c r="H5" s="2" t="b">
        <v>0</v>
      </c>
      <c r="I5" s="2" t="b">
        <v>0</v>
      </c>
      <c r="J5" s="2" t="b">
        <v>0</v>
      </c>
    </row>
    <row r="6" spans="1:10" ht="15.75" customHeight="1" x14ac:dyDescent="0.3">
      <c r="A6" s="2">
        <v>2</v>
      </c>
      <c r="B6" s="2" t="s">
        <v>182</v>
      </c>
      <c r="C6" s="2">
        <v>5</v>
      </c>
      <c r="D6" s="2" t="s">
        <v>183</v>
      </c>
      <c r="E6" s="10" t="s">
        <v>13</v>
      </c>
      <c r="F6" s="6" t="s">
        <v>14</v>
      </c>
      <c r="G6" s="2">
        <v>1</v>
      </c>
      <c r="H6" s="2" t="b">
        <v>0</v>
      </c>
      <c r="I6" s="2" t="b">
        <v>0</v>
      </c>
      <c r="J6" s="2" t="b">
        <v>0</v>
      </c>
    </row>
    <row r="7" spans="1:10" ht="15.75" customHeight="1" x14ac:dyDescent="0.3">
      <c r="A7" s="2">
        <v>3</v>
      </c>
      <c r="B7" s="2" t="s">
        <v>184</v>
      </c>
      <c r="C7" s="2">
        <v>5</v>
      </c>
      <c r="D7" s="2" t="s">
        <v>185</v>
      </c>
      <c r="E7" s="10" t="s">
        <v>13</v>
      </c>
      <c r="F7" s="6" t="s">
        <v>14</v>
      </c>
      <c r="G7" s="2">
        <v>1</v>
      </c>
      <c r="H7" s="2" t="b">
        <v>0</v>
      </c>
      <c r="I7" s="2" t="b">
        <v>0</v>
      </c>
      <c r="J7" s="2" t="b">
        <v>0</v>
      </c>
    </row>
    <row r="8" spans="1:10" ht="15.75" customHeight="1" x14ac:dyDescent="0.3">
      <c r="A8" s="2">
        <v>4</v>
      </c>
      <c r="B8" s="2" t="s">
        <v>186</v>
      </c>
      <c r="C8" s="2">
        <v>4</v>
      </c>
      <c r="D8" s="2" t="s">
        <v>187</v>
      </c>
      <c r="E8" s="10" t="s">
        <v>13</v>
      </c>
      <c r="F8" s="6" t="s">
        <v>14</v>
      </c>
      <c r="G8" s="2">
        <v>0.5</v>
      </c>
      <c r="H8" s="2" t="b">
        <v>0</v>
      </c>
      <c r="I8" s="2" t="b">
        <v>0</v>
      </c>
      <c r="J8" s="2" t="b">
        <v>0</v>
      </c>
    </row>
    <row r="9" spans="1:10" ht="15.75" customHeight="1" x14ac:dyDescent="0.3">
      <c r="A9" s="2">
        <v>3</v>
      </c>
      <c r="B9" s="2" t="s">
        <v>188</v>
      </c>
      <c r="C9" s="2">
        <v>3</v>
      </c>
      <c r="D9" s="2" t="s">
        <v>189</v>
      </c>
      <c r="E9" s="10" t="s">
        <v>13</v>
      </c>
      <c r="F9" s="6" t="s">
        <v>14</v>
      </c>
      <c r="G9" s="2">
        <v>0.5</v>
      </c>
      <c r="H9" s="2" t="b">
        <v>0</v>
      </c>
      <c r="I9" s="2" t="b">
        <v>0</v>
      </c>
      <c r="J9" s="2" t="b">
        <v>0</v>
      </c>
    </row>
    <row r="10" spans="1:10" ht="15.75" customHeight="1" x14ac:dyDescent="0.3">
      <c r="A10" s="2">
        <v>4</v>
      </c>
      <c r="B10" s="2" t="s">
        <v>190</v>
      </c>
      <c r="C10" s="2">
        <v>3</v>
      </c>
      <c r="D10" s="2" t="s">
        <v>191</v>
      </c>
      <c r="E10" s="10" t="s">
        <v>13</v>
      </c>
      <c r="F10" s="6" t="s">
        <v>14</v>
      </c>
      <c r="G10" s="2">
        <v>0.5</v>
      </c>
      <c r="H10" s="2" t="b">
        <v>0</v>
      </c>
      <c r="I10" s="2" t="b">
        <v>0</v>
      </c>
      <c r="J10" s="2" t="b">
        <v>0</v>
      </c>
    </row>
    <row r="11" spans="1:10" ht="15.75" customHeight="1" x14ac:dyDescent="0.3">
      <c r="A11" s="2">
        <v>6</v>
      </c>
      <c r="B11" s="2" t="s">
        <v>192</v>
      </c>
      <c r="C11" s="2">
        <v>3</v>
      </c>
      <c r="D11" s="2" t="s">
        <v>193</v>
      </c>
      <c r="E11" s="10" t="s">
        <v>13</v>
      </c>
      <c r="F11" s="6" t="s">
        <v>14</v>
      </c>
      <c r="G11" s="2">
        <v>1</v>
      </c>
      <c r="H11" s="2" t="b">
        <v>0</v>
      </c>
      <c r="I11" s="2" t="b">
        <v>0</v>
      </c>
      <c r="J11" s="2" t="b">
        <v>0</v>
      </c>
    </row>
    <row r="12" spans="1:10" ht="15.75" customHeight="1" x14ac:dyDescent="0.3">
      <c r="A12" s="2">
        <v>8</v>
      </c>
      <c r="B12" s="2" t="s">
        <v>194</v>
      </c>
      <c r="C12" s="2">
        <v>2</v>
      </c>
      <c r="D12" s="2" t="s">
        <v>39</v>
      </c>
      <c r="E12" s="8" t="s">
        <v>25</v>
      </c>
      <c r="F12" s="6" t="s">
        <v>14</v>
      </c>
      <c r="G12" s="2">
        <v>0.5</v>
      </c>
      <c r="H12" s="2" t="b">
        <v>0</v>
      </c>
      <c r="I12" s="2" t="b">
        <v>0</v>
      </c>
      <c r="J12" s="2" t="b">
        <v>0</v>
      </c>
    </row>
    <row r="13" spans="1:10" ht="15.75" customHeight="1" x14ac:dyDescent="0.3">
      <c r="A13" s="2">
        <v>9</v>
      </c>
      <c r="B13" s="2" t="s">
        <v>195</v>
      </c>
      <c r="C13" s="2">
        <v>2</v>
      </c>
      <c r="D13" s="2" t="s">
        <v>196</v>
      </c>
      <c r="E13" s="8" t="s">
        <v>25</v>
      </c>
      <c r="F13" s="6" t="s">
        <v>14</v>
      </c>
      <c r="G13" s="2">
        <v>0.25</v>
      </c>
      <c r="H13" s="2" t="b">
        <v>0</v>
      </c>
      <c r="I13" s="2" t="b">
        <v>0</v>
      </c>
      <c r="J13" s="2" t="b">
        <v>0</v>
      </c>
    </row>
    <row r="14" spans="1:10" ht="15.75" customHeight="1" x14ac:dyDescent="0.3">
      <c r="A14" s="2">
        <v>10</v>
      </c>
      <c r="B14" s="2" t="s">
        <v>197</v>
      </c>
      <c r="C14" s="2">
        <v>2</v>
      </c>
      <c r="D14" s="2" t="s">
        <v>198</v>
      </c>
      <c r="E14" s="8" t="s">
        <v>25</v>
      </c>
      <c r="F14" s="6" t="s">
        <v>14</v>
      </c>
      <c r="G14" s="2">
        <v>0.5</v>
      </c>
      <c r="H14" s="2" t="b">
        <v>0</v>
      </c>
      <c r="I14" s="2" t="b">
        <v>0</v>
      </c>
      <c r="J14" s="2" t="b">
        <v>0</v>
      </c>
    </row>
    <row r="15" spans="1:10" ht="15.75" customHeight="1" x14ac:dyDescent="0.3">
      <c r="A15" s="2">
        <v>12</v>
      </c>
      <c r="B15" s="2" t="s">
        <v>199</v>
      </c>
      <c r="C15" s="2">
        <v>2</v>
      </c>
      <c r="D15" s="2" t="s">
        <v>200</v>
      </c>
      <c r="E15" s="8" t="s">
        <v>25</v>
      </c>
      <c r="F15" s="6" t="s">
        <v>14</v>
      </c>
      <c r="G15" s="2">
        <v>0.5</v>
      </c>
      <c r="H15" s="2" t="b">
        <v>0</v>
      </c>
      <c r="I15" s="2" t="b">
        <v>0</v>
      </c>
      <c r="J15" s="2" t="b">
        <v>0</v>
      </c>
    </row>
    <row r="16" spans="1:10" ht="15.75" customHeight="1" x14ac:dyDescent="0.3">
      <c r="A16" s="2">
        <v>13</v>
      </c>
      <c r="B16" s="2" t="s">
        <v>201</v>
      </c>
      <c r="C16" s="2">
        <v>2</v>
      </c>
      <c r="D16" s="2" t="s">
        <v>202</v>
      </c>
      <c r="E16" s="8" t="s">
        <v>25</v>
      </c>
      <c r="F16" s="6" t="s">
        <v>14</v>
      </c>
      <c r="G16" s="2">
        <v>0.5</v>
      </c>
      <c r="H16" s="2" t="b">
        <v>0</v>
      </c>
      <c r="I16" s="2" t="b">
        <v>0</v>
      </c>
      <c r="J16" s="2" t="b">
        <v>0</v>
      </c>
    </row>
    <row r="17" spans="1:10" ht="15.75" customHeight="1" x14ac:dyDescent="0.3">
      <c r="A17" s="2">
        <v>16</v>
      </c>
      <c r="B17" s="2" t="s">
        <v>203</v>
      </c>
      <c r="C17" s="2">
        <v>1</v>
      </c>
      <c r="D17" s="2" t="s">
        <v>204</v>
      </c>
      <c r="E17" s="9" t="s">
        <v>34</v>
      </c>
      <c r="F17" s="6" t="s">
        <v>35</v>
      </c>
      <c r="G17" s="2">
        <v>0.25</v>
      </c>
      <c r="H17" s="2" t="b">
        <v>0</v>
      </c>
      <c r="I17" s="2" t="b">
        <v>0</v>
      </c>
      <c r="J17" s="2" t="b">
        <v>0</v>
      </c>
    </row>
    <row r="18" spans="1:10" ht="15.75" customHeight="1" x14ac:dyDescent="0.3">
      <c r="A18" s="2">
        <v>17</v>
      </c>
      <c r="B18" s="2" t="s">
        <v>205</v>
      </c>
      <c r="C18" s="2">
        <v>1</v>
      </c>
      <c r="D18" s="2" t="s">
        <v>31</v>
      </c>
      <c r="E18" s="9" t="s">
        <v>34</v>
      </c>
      <c r="F18" s="6" t="s">
        <v>35</v>
      </c>
      <c r="G18" s="2">
        <v>0.25</v>
      </c>
      <c r="H18" s="2" t="b">
        <v>0</v>
      </c>
      <c r="I18" s="2" t="b">
        <v>0</v>
      </c>
      <c r="J18" s="2" t="b">
        <v>0</v>
      </c>
    </row>
    <row r="19" spans="1:10" ht="15.75" customHeight="1" x14ac:dyDescent="0.3">
      <c r="A19" s="2">
        <v>18</v>
      </c>
      <c r="B19" s="2" t="s">
        <v>206</v>
      </c>
      <c r="C19" s="2">
        <v>1</v>
      </c>
      <c r="D19" s="2" t="s">
        <v>207</v>
      </c>
      <c r="E19" s="9" t="s">
        <v>34</v>
      </c>
      <c r="F19" s="6" t="s">
        <v>35</v>
      </c>
      <c r="G19" s="2">
        <v>0.25</v>
      </c>
      <c r="H19" s="2" t="b">
        <v>0</v>
      </c>
      <c r="I19" s="2" t="b">
        <v>0</v>
      </c>
      <c r="J19" s="2" t="b">
        <v>0</v>
      </c>
    </row>
    <row r="20" spans="1:10" ht="15.75" customHeight="1" x14ac:dyDescent="0.3">
      <c r="A20" s="2">
        <v>19</v>
      </c>
      <c r="B20" s="2" t="s">
        <v>208</v>
      </c>
      <c r="C20" s="2">
        <v>1</v>
      </c>
      <c r="D20" s="2" t="s">
        <v>209</v>
      </c>
      <c r="E20" s="9" t="s">
        <v>34</v>
      </c>
      <c r="F20" s="6" t="s">
        <v>35</v>
      </c>
      <c r="G20" s="2">
        <v>0.25</v>
      </c>
      <c r="H20" s="2" t="b">
        <v>0</v>
      </c>
      <c r="I20" s="2" t="b">
        <v>0</v>
      </c>
      <c r="J20" s="2" t="b">
        <v>0</v>
      </c>
    </row>
    <row r="21" spans="1:10" ht="15.75" customHeight="1" x14ac:dyDescent="0.3">
      <c r="A21" s="2">
        <v>20</v>
      </c>
      <c r="B21" s="2" t="s">
        <v>210</v>
      </c>
      <c r="C21" s="2">
        <v>1</v>
      </c>
      <c r="D21" s="2" t="s">
        <v>211</v>
      </c>
      <c r="E21" s="9" t="s">
        <v>34</v>
      </c>
      <c r="F21" s="6" t="s">
        <v>35</v>
      </c>
      <c r="G21" s="2">
        <v>0.25</v>
      </c>
      <c r="H21" s="2" t="b">
        <v>0</v>
      </c>
      <c r="I21" s="2" t="b">
        <v>0</v>
      </c>
      <c r="J21" s="2" t="b">
        <v>0</v>
      </c>
    </row>
    <row r="22" spans="1:10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3">
      <c r="A23" s="1" t="s">
        <v>212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3">
      <c r="A24" s="2">
        <v>1</v>
      </c>
      <c r="B24" s="2" t="s">
        <v>213</v>
      </c>
      <c r="C24" s="2">
        <v>3</v>
      </c>
      <c r="D24" s="2" t="s">
        <v>214</v>
      </c>
      <c r="E24" s="10" t="s">
        <v>13</v>
      </c>
      <c r="F24" s="6" t="s">
        <v>14</v>
      </c>
      <c r="G24" s="2">
        <v>1</v>
      </c>
      <c r="H24" s="2" t="b">
        <v>0</v>
      </c>
      <c r="I24" s="2" t="b">
        <v>0</v>
      </c>
      <c r="J24" s="2" t="b">
        <v>0</v>
      </c>
    </row>
    <row r="25" spans="1:10" ht="15.75" customHeight="1" x14ac:dyDescent="0.3">
      <c r="A25" s="2">
        <v>2</v>
      </c>
      <c r="B25" s="2" t="s">
        <v>215</v>
      </c>
      <c r="C25" s="2">
        <v>2</v>
      </c>
      <c r="D25" s="2" t="s">
        <v>216</v>
      </c>
      <c r="E25" s="8" t="s">
        <v>25</v>
      </c>
      <c r="F25" s="6" t="s">
        <v>14</v>
      </c>
      <c r="G25" s="2">
        <v>0.25</v>
      </c>
      <c r="H25" s="2" t="b">
        <v>0</v>
      </c>
      <c r="I25" s="2" t="b">
        <v>0</v>
      </c>
      <c r="J25" s="2" t="b">
        <v>0</v>
      </c>
    </row>
    <row r="26" spans="1:10" ht="15.75" customHeight="1" x14ac:dyDescent="0.3">
      <c r="A26" s="2">
        <v>3</v>
      </c>
      <c r="B26" s="2" t="s">
        <v>217</v>
      </c>
      <c r="C26" s="2">
        <v>2</v>
      </c>
      <c r="D26" s="2" t="s">
        <v>218</v>
      </c>
      <c r="E26" s="8" t="s">
        <v>25</v>
      </c>
      <c r="F26" s="6" t="s">
        <v>14</v>
      </c>
      <c r="G26" s="2">
        <v>0.25</v>
      </c>
      <c r="H26" s="2" t="b">
        <v>0</v>
      </c>
      <c r="I26" s="2" t="b">
        <v>0</v>
      </c>
      <c r="J26" s="2" t="b">
        <v>0</v>
      </c>
    </row>
    <row r="27" spans="1:10" ht="15.75" customHeight="1" x14ac:dyDescent="0.3">
      <c r="A27" s="2">
        <v>5</v>
      </c>
      <c r="B27" s="2" t="s">
        <v>219</v>
      </c>
      <c r="C27" s="2">
        <v>1</v>
      </c>
      <c r="D27" s="2" t="s">
        <v>220</v>
      </c>
      <c r="E27" s="9" t="s">
        <v>34</v>
      </c>
      <c r="F27" s="6" t="s">
        <v>35</v>
      </c>
      <c r="G27" s="2">
        <v>0.25</v>
      </c>
      <c r="H27" s="2" t="b">
        <v>0</v>
      </c>
      <c r="I27" s="2" t="b">
        <v>0</v>
      </c>
      <c r="J27" s="2" t="b">
        <v>0</v>
      </c>
    </row>
    <row r="28" spans="1:10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3">
      <c r="A29" s="1" t="s">
        <v>221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3">
      <c r="A30" s="2">
        <v>1</v>
      </c>
      <c r="B30" s="2" t="s">
        <v>222</v>
      </c>
      <c r="C30" s="2">
        <v>5</v>
      </c>
      <c r="D30" s="2" t="s">
        <v>223</v>
      </c>
      <c r="E30" s="10" t="s">
        <v>13</v>
      </c>
      <c r="F30" s="6" t="s">
        <v>14</v>
      </c>
      <c r="G30" s="2">
        <v>0.75</v>
      </c>
      <c r="H30" s="2" t="b">
        <v>0</v>
      </c>
      <c r="I30" s="2" t="b">
        <v>0</v>
      </c>
      <c r="J30" s="2" t="b">
        <v>0</v>
      </c>
    </row>
    <row r="31" spans="1:10" ht="15.75" customHeight="1" x14ac:dyDescent="0.3">
      <c r="A31" s="2">
        <v>1</v>
      </c>
      <c r="B31" s="2" t="s">
        <v>224</v>
      </c>
      <c r="C31" s="2">
        <v>3</v>
      </c>
      <c r="D31" s="2" t="s">
        <v>225</v>
      </c>
      <c r="E31" s="10" t="s">
        <v>13</v>
      </c>
      <c r="F31" s="6" t="s">
        <v>14</v>
      </c>
      <c r="G31" s="2">
        <v>0.5</v>
      </c>
      <c r="H31" s="2" t="b">
        <v>0</v>
      </c>
      <c r="I31" s="2" t="b">
        <v>0</v>
      </c>
      <c r="J31" s="2" t="b">
        <v>0</v>
      </c>
    </row>
    <row r="32" spans="1:10" ht="15.75" customHeight="1" x14ac:dyDescent="0.3">
      <c r="A32" s="2">
        <v>2</v>
      </c>
      <c r="B32" s="2" t="s">
        <v>226</v>
      </c>
      <c r="C32" s="2">
        <v>3</v>
      </c>
      <c r="D32" s="2" t="s">
        <v>227</v>
      </c>
      <c r="E32" s="10" t="s">
        <v>13</v>
      </c>
      <c r="F32" s="6" t="s">
        <v>14</v>
      </c>
      <c r="G32" s="2">
        <v>1</v>
      </c>
      <c r="H32" s="2" t="b">
        <v>0</v>
      </c>
      <c r="I32" s="2" t="b">
        <v>0</v>
      </c>
      <c r="J32" s="2" t="b">
        <v>0</v>
      </c>
    </row>
    <row r="33" spans="1:10" ht="15.75" customHeight="1" x14ac:dyDescent="0.3">
      <c r="A33" s="2">
        <v>4</v>
      </c>
      <c r="B33" s="2" t="s">
        <v>228</v>
      </c>
      <c r="C33" s="2">
        <v>3</v>
      </c>
      <c r="D33" s="2" t="s">
        <v>229</v>
      </c>
      <c r="E33" s="10" t="s">
        <v>13</v>
      </c>
      <c r="F33" s="6" t="s">
        <v>14</v>
      </c>
      <c r="G33" s="2">
        <v>0.5</v>
      </c>
      <c r="H33" s="2" t="b">
        <v>0</v>
      </c>
      <c r="I33" s="2" t="b">
        <v>0</v>
      </c>
      <c r="J33" s="2" t="b">
        <v>0</v>
      </c>
    </row>
    <row r="34" spans="1:10" ht="15.75" customHeight="1" x14ac:dyDescent="0.3">
      <c r="A34" s="2">
        <v>5</v>
      </c>
      <c r="B34" s="2" t="s">
        <v>230</v>
      </c>
      <c r="C34" s="2">
        <v>3</v>
      </c>
      <c r="D34" s="2" t="s">
        <v>231</v>
      </c>
      <c r="E34" s="10" t="s">
        <v>13</v>
      </c>
      <c r="F34" s="6" t="s">
        <v>14</v>
      </c>
      <c r="G34" s="2">
        <v>1</v>
      </c>
      <c r="H34" s="2" t="b">
        <v>0</v>
      </c>
      <c r="I34" s="2" t="b">
        <v>0</v>
      </c>
      <c r="J34" s="2" t="b">
        <v>0</v>
      </c>
    </row>
    <row r="35" spans="1:10" ht="15.75" customHeight="1" x14ac:dyDescent="0.3">
      <c r="A35" s="2">
        <v>6</v>
      </c>
      <c r="B35" s="2" t="s">
        <v>232</v>
      </c>
      <c r="C35" s="2">
        <v>3</v>
      </c>
      <c r="D35" s="2" t="s">
        <v>233</v>
      </c>
      <c r="E35" s="10" t="s">
        <v>13</v>
      </c>
      <c r="F35" s="6" t="s">
        <v>14</v>
      </c>
      <c r="G35" s="2">
        <v>1</v>
      </c>
      <c r="H35" s="2" t="b">
        <v>0</v>
      </c>
      <c r="I35" s="2" t="b">
        <v>0</v>
      </c>
      <c r="J35" s="2" t="b">
        <v>0</v>
      </c>
    </row>
    <row r="36" spans="1:10" ht="15.75" customHeight="1" x14ac:dyDescent="0.3">
      <c r="A36" s="2">
        <v>6</v>
      </c>
      <c r="B36" s="2" t="s">
        <v>234</v>
      </c>
      <c r="C36" s="2">
        <v>2</v>
      </c>
      <c r="D36" s="2" t="s">
        <v>235</v>
      </c>
      <c r="E36" s="8" t="s">
        <v>25</v>
      </c>
      <c r="F36" s="6" t="s">
        <v>14</v>
      </c>
      <c r="G36" s="2">
        <v>0.25</v>
      </c>
      <c r="H36" s="2" t="b">
        <v>0</v>
      </c>
      <c r="I36" s="2" t="b">
        <v>0</v>
      </c>
      <c r="J36" s="2" t="b">
        <v>0</v>
      </c>
    </row>
    <row r="37" spans="1:10" ht="15.75" customHeight="1" x14ac:dyDescent="0.3">
      <c r="A37" s="2">
        <v>7</v>
      </c>
      <c r="B37" s="2" t="s">
        <v>236</v>
      </c>
      <c r="C37" s="2">
        <v>2</v>
      </c>
      <c r="D37" s="2" t="s">
        <v>237</v>
      </c>
      <c r="E37" s="8" t="s">
        <v>25</v>
      </c>
      <c r="F37" s="6" t="s">
        <v>14</v>
      </c>
      <c r="G37" s="2">
        <v>0.25</v>
      </c>
      <c r="H37" s="2" t="b">
        <v>0</v>
      </c>
      <c r="I37" s="2" t="b">
        <v>0</v>
      </c>
      <c r="J37" s="2" t="b">
        <v>0</v>
      </c>
    </row>
    <row r="38" spans="1:10" ht="15.75" customHeight="1" x14ac:dyDescent="0.3">
      <c r="A38" s="2">
        <v>10</v>
      </c>
      <c r="B38" s="2" t="s">
        <v>238</v>
      </c>
      <c r="C38" s="2">
        <v>1</v>
      </c>
      <c r="D38" s="2" t="s">
        <v>239</v>
      </c>
      <c r="E38" s="9" t="s">
        <v>34</v>
      </c>
      <c r="F38" s="6" t="s">
        <v>35</v>
      </c>
      <c r="G38" s="2">
        <v>0.25</v>
      </c>
      <c r="H38" s="2" t="b">
        <v>0</v>
      </c>
      <c r="I38" s="2" t="b">
        <v>0</v>
      </c>
      <c r="J38" s="2" t="b">
        <v>0</v>
      </c>
    </row>
    <row r="39" spans="1:10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3">
      <c r="A40" s="1" t="s">
        <v>240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3">
      <c r="A41" s="2">
        <v>1</v>
      </c>
      <c r="B41" s="2" t="s">
        <v>241</v>
      </c>
      <c r="C41" s="2">
        <v>3</v>
      </c>
      <c r="D41" s="2" t="s">
        <v>242</v>
      </c>
      <c r="E41" s="10" t="s">
        <v>13</v>
      </c>
      <c r="F41" s="6" t="s">
        <v>14</v>
      </c>
      <c r="G41" s="2">
        <v>0.25</v>
      </c>
      <c r="H41" s="2" t="b">
        <v>0</v>
      </c>
      <c r="I41" s="2" t="b">
        <v>0</v>
      </c>
      <c r="J41" s="2" t="b">
        <v>0</v>
      </c>
    </row>
    <row r="42" spans="1:10" ht="15.75" customHeight="1" x14ac:dyDescent="0.3">
      <c r="A42" s="2">
        <v>2</v>
      </c>
      <c r="B42" s="2" t="s">
        <v>243</v>
      </c>
      <c r="C42" s="2">
        <v>3</v>
      </c>
      <c r="D42" s="2" t="s">
        <v>244</v>
      </c>
      <c r="E42" s="10" t="s">
        <v>13</v>
      </c>
      <c r="F42" s="6" t="s">
        <v>14</v>
      </c>
      <c r="G42" s="2">
        <v>1</v>
      </c>
      <c r="H42" s="2" t="b">
        <v>0</v>
      </c>
      <c r="I42" s="2" t="b">
        <v>0</v>
      </c>
      <c r="J42" s="2" t="b">
        <v>0</v>
      </c>
    </row>
    <row r="43" spans="1:10" ht="15.75" customHeight="1" x14ac:dyDescent="0.3">
      <c r="A43" s="2">
        <v>2</v>
      </c>
      <c r="B43" s="2" t="s">
        <v>245</v>
      </c>
      <c r="C43" s="2">
        <v>2</v>
      </c>
      <c r="D43" s="2" t="s">
        <v>239</v>
      </c>
      <c r="E43" s="8" t="s">
        <v>25</v>
      </c>
      <c r="F43" s="6" t="s">
        <v>14</v>
      </c>
      <c r="G43" s="2">
        <v>0.5</v>
      </c>
      <c r="H43" s="2" t="b">
        <v>0</v>
      </c>
      <c r="I43" s="2" t="b">
        <v>0</v>
      </c>
      <c r="J43" s="2" t="b">
        <v>0</v>
      </c>
    </row>
    <row r="44" spans="1:10" ht="15.75" customHeight="1" x14ac:dyDescent="0.3">
      <c r="A44" s="2">
        <v>3</v>
      </c>
      <c r="B44" s="2" t="s">
        <v>246</v>
      </c>
      <c r="C44" s="2">
        <v>1</v>
      </c>
      <c r="D44" s="2" t="s">
        <v>247</v>
      </c>
      <c r="E44" s="9" t="s">
        <v>34</v>
      </c>
      <c r="F44" s="6" t="s">
        <v>35</v>
      </c>
      <c r="G44" s="2">
        <v>0.5</v>
      </c>
      <c r="H44" s="2" t="b">
        <v>0</v>
      </c>
      <c r="I44" s="2" t="b">
        <v>0</v>
      </c>
      <c r="J44" s="2" t="b">
        <v>0</v>
      </c>
    </row>
    <row r="45" spans="1:10" ht="15.75" customHeight="1" x14ac:dyDescent="0.3">
      <c r="A45" s="2">
        <v>4</v>
      </c>
      <c r="B45" s="2" t="s">
        <v>248</v>
      </c>
      <c r="C45" s="2">
        <v>1</v>
      </c>
      <c r="D45" s="2" t="s">
        <v>249</v>
      </c>
      <c r="E45" s="9" t="s">
        <v>34</v>
      </c>
      <c r="F45" s="6" t="s">
        <v>35</v>
      </c>
      <c r="G45" s="2">
        <v>0.5</v>
      </c>
      <c r="H45" s="2" t="b">
        <v>0</v>
      </c>
      <c r="I45" s="2" t="b">
        <v>0</v>
      </c>
      <c r="J45" s="2" t="b">
        <v>0</v>
      </c>
    </row>
    <row r="46" spans="1:10" ht="15.75" customHeight="1" x14ac:dyDescent="0.3">
      <c r="A46" s="16" t="s">
        <v>250</v>
      </c>
      <c r="B46" s="1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3">
      <c r="A48" s="1" t="s">
        <v>251</v>
      </c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3">
      <c r="A49" s="2">
        <v>1</v>
      </c>
      <c r="B49" s="2" t="s">
        <v>252</v>
      </c>
      <c r="C49" s="2">
        <v>2</v>
      </c>
      <c r="D49" s="2" t="s">
        <v>253</v>
      </c>
      <c r="E49" s="8" t="s">
        <v>25</v>
      </c>
      <c r="F49" s="6" t="s">
        <v>14</v>
      </c>
      <c r="G49" s="2">
        <v>0.25</v>
      </c>
      <c r="H49" s="2" t="b">
        <v>0</v>
      </c>
      <c r="I49" s="2" t="b">
        <v>0</v>
      </c>
      <c r="J49" s="2" t="b">
        <v>0</v>
      </c>
    </row>
    <row r="50" spans="1:10" ht="15.75" customHeight="1" x14ac:dyDescent="0.3">
      <c r="A50" s="2">
        <v>3</v>
      </c>
      <c r="B50" s="2" t="s">
        <v>254</v>
      </c>
      <c r="C50" s="2">
        <v>1</v>
      </c>
      <c r="D50" s="2" t="s">
        <v>255</v>
      </c>
      <c r="E50" s="9" t="s">
        <v>34</v>
      </c>
      <c r="F50" s="6" t="s">
        <v>35</v>
      </c>
      <c r="G50" s="2">
        <v>0.25</v>
      </c>
      <c r="H50" s="2" t="b">
        <v>0</v>
      </c>
      <c r="I50" s="2" t="b">
        <v>0</v>
      </c>
      <c r="J50" s="2" t="b">
        <v>0</v>
      </c>
    </row>
    <row r="51" spans="1:10" ht="15.75" customHeight="1" x14ac:dyDescent="0.3">
      <c r="A51" s="2">
        <v>3</v>
      </c>
      <c r="B51" s="2" t="s">
        <v>256</v>
      </c>
      <c r="C51" s="2">
        <v>1</v>
      </c>
      <c r="D51" s="2" t="s">
        <v>257</v>
      </c>
      <c r="E51" s="9" t="s">
        <v>34</v>
      </c>
      <c r="F51" s="6" t="s">
        <v>35</v>
      </c>
      <c r="G51" s="2">
        <v>0.25</v>
      </c>
      <c r="H51" s="2" t="b">
        <v>0</v>
      </c>
      <c r="I51" s="2" t="b">
        <v>0</v>
      </c>
      <c r="J51" s="2" t="b">
        <v>0</v>
      </c>
    </row>
    <row r="52" spans="1:10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3">
      <c r="A53" s="1" t="s">
        <v>258</v>
      </c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3">
      <c r="A54" s="2">
        <v>1</v>
      </c>
      <c r="B54" s="2" t="s">
        <v>259</v>
      </c>
      <c r="C54" s="2">
        <v>3</v>
      </c>
      <c r="D54" s="2" t="s">
        <v>260</v>
      </c>
      <c r="E54" s="10" t="s">
        <v>13</v>
      </c>
      <c r="F54" s="6" t="s">
        <v>14</v>
      </c>
      <c r="G54" s="2">
        <v>0.25</v>
      </c>
      <c r="H54" s="2" t="b">
        <v>0</v>
      </c>
      <c r="I54" s="2" t="b">
        <v>0</v>
      </c>
      <c r="J54" s="2" t="b">
        <v>0</v>
      </c>
    </row>
    <row r="55" spans="1:10" ht="15.75" customHeight="1" x14ac:dyDescent="0.3">
      <c r="A55" s="2">
        <v>1</v>
      </c>
      <c r="B55" s="2" t="s">
        <v>261</v>
      </c>
      <c r="C55" s="2">
        <v>3</v>
      </c>
      <c r="D55" s="2" t="s">
        <v>262</v>
      </c>
      <c r="E55" s="10" t="s">
        <v>13</v>
      </c>
      <c r="F55" s="6" t="s">
        <v>14</v>
      </c>
      <c r="G55" s="2">
        <v>0.25</v>
      </c>
      <c r="H55" s="2" t="b">
        <v>0</v>
      </c>
      <c r="I55" s="2" t="b">
        <v>0</v>
      </c>
      <c r="J55" s="2" t="b">
        <v>0</v>
      </c>
    </row>
    <row r="56" spans="1:10" ht="15.75" customHeight="1" x14ac:dyDescent="0.3">
      <c r="A56" s="2">
        <v>2</v>
      </c>
      <c r="B56" s="2" t="s">
        <v>263</v>
      </c>
      <c r="C56" s="2">
        <v>3</v>
      </c>
      <c r="D56" s="2" t="s">
        <v>264</v>
      </c>
      <c r="E56" s="10" t="s">
        <v>13</v>
      </c>
      <c r="F56" s="6" t="s">
        <v>14</v>
      </c>
      <c r="G56" s="2">
        <v>0.25</v>
      </c>
      <c r="H56" s="2" t="b">
        <v>0</v>
      </c>
      <c r="I56" s="2" t="b">
        <v>0</v>
      </c>
      <c r="J56" s="2" t="b">
        <v>0</v>
      </c>
    </row>
    <row r="57" spans="1:10" ht="15.75" customHeight="1" x14ac:dyDescent="0.3">
      <c r="A57" s="2">
        <v>3</v>
      </c>
      <c r="B57" s="2" t="s">
        <v>265</v>
      </c>
      <c r="C57" s="2">
        <v>2</v>
      </c>
      <c r="D57" s="2" t="s">
        <v>266</v>
      </c>
      <c r="E57" s="8" t="s">
        <v>25</v>
      </c>
      <c r="F57" s="6" t="s">
        <v>14</v>
      </c>
      <c r="G57" s="2">
        <v>0.5</v>
      </c>
      <c r="H57" s="2" t="b">
        <v>0</v>
      </c>
      <c r="I57" s="2" t="b">
        <v>0</v>
      </c>
      <c r="J57" s="2" t="b">
        <v>0</v>
      </c>
    </row>
    <row r="58" spans="1:10" ht="15.75" customHeight="1" x14ac:dyDescent="0.3">
      <c r="A58" s="2">
        <v>4</v>
      </c>
      <c r="B58" s="2" t="s">
        <v>267</v>
      </c>
      <c r="C58" s="2">
        <v>2</v>
      </c>
      <c r="D58" s="2" t="s">
        <v>268</v>
      </c>
      <c r="E58" s="8" t="s">
        <v>25</v>
      </c>
      <c r="F58" s="6" t="s">
        <v>14</v>
      </c>
      <c r="G58" s="2">
        <v>0.25</v>
      </c>
      <c r="H58" s="2" t="b">
        <v>0</v>
      </c>
      <c r="I58" s="2" t="b">
        <v>0</v>
      </c>
      <c r="J58" s="2" t="b">
        <v>0</v>
      </c>
    </row>
    <row r="59" spans="1:10" ht="15.75" customHeight="1" x14ac:dyDescent="0.3">
      <c r="A59" s="2">
        <v>5</v>
      </c>
      <c r="B59" s="2" t="s">
        <v>269</v>
      </c>
      <c r="C59" s="2">
        <v>2</v>
      </c>
      <c r="D59" s="2" t="s">
        <v>270</v>
      </c>
      <c r="E59" s="8" t="s">
        <v>25</v>
      </c>
      <c r="F59" s="6" t="s">
        <v>14</v>
      </c>
      <c r="G59" s="2">
        <v>0.25</v>
      </c>
      <c r="H59" s="2" t="b">
        <v>0</v>
      </c>
      <c r="I59" s="2" t="b">
        <v>0</v>
      </c>
      <c r="J59" s="2" t="b">
        <v>0</v>
      </c>
    </row>
    <row r="60" spans="1:10" ht="15.75" customHeight="1" x14ac:dyDescent="0.3">
      <c r="A60" s="2">
        <v>7</v>
      </c>
      <c r="B60" s="2" t="s">
        <v>271</v>
      </c>
      <c r="C60" s="2">
        <v>2</v>
      </c>
      <c r="D60" s="2" t="s">
        <v>272</v>
      </c>
      <c r="E60" s="8" t="s">
        <v>25</v>
      </c>
      <c r="F60" s="6" t="s">
        <v>14</v>
      </c>
      <c r="G60" s="2">
        <v>0.25</v>
      </c>
      <c r="H60" s="2" t="b">
        <v>0</v>
      </c>
      <c r="I60" s="2" t="b">
        <v>0</v>
      </c>
      <c r="J60" s="2" t="b">
        <v>0</v>
      </c>
    </row>
    <row r="61" spans="1:10" ht="15.75" customHeight="1" x14ac:dyDescent="0.3">
      <c r="A61" s="2">
        <v>10</v>
      </c>
      <c r="B61" s="2" t="s">
        <v>273</v>
      </c>
      <c r="C61" s="2">
        <v>1</v>
      </c>
      <c r="D61" s="2" t="s">
        <v>274</v>
      </c>
      <c r="E61" s="9" t="s">
        <v>34</v>
      </c>
      <c r="F61" s="6" t="s">
        <v>35</v>
      </c>
      <c r="G61" s="2">
        <v>0.25</v>
      </c>
      <c r="H61" s="2" t="b">
        <v>0</v>
      </c>
      <c r="I61" s="2" t="b">
        <v>0</v>
      </c>
      <c r="J61" s="2" t="b">
        <v>0</v>
      </c>
    </row>
    <row r="62" spans="1:10" ht="15.75" customHeight="1" x14ac:dyDescent="0.3">
      <c r="A62" s="2">
        <v>11</v>
      </c>
      <c r="B62" s="2" t="s">
        <v>275</v>
      </c>
      <c r="C62" s="2">
        <v>1</v>
      </c>
      <c r="D62" s="2" t="s">
        <v>276</v>
      </c>
      <c r="E62" s="9" t="s">
        <v>34</v>
      </c>
      <c r="F62" s="6" t="s">
        <v>35</v>
      </c>
      <c r="G62" s="2">
        <v>0.25</v>
      </c>
      <c r="H62" s="2" t="b">
        <v>0</v>
      </c>
      <c r="I62" s="2" t="b">
        <v>0</v>
      </c>
      <c r="J62" s="2" t="b">
        <v>0</v>
      </c>
    </row>
    <row r="63" spans="1:10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3">
      <c r="A64" s="1" t="s">
        <v>277</v>
      </c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 x14ac:dyDescent="0.3">
      <c r="A65" s="2">
        <v>1</v>
      </c>
      <c r="B65" s="2" t="s">
        <v>278</v>
      </c>
      <c r="C65" s="2">
        <v>4</v>
      </c>
      <c r="D65" s="2" t="s">
        <v>279</v>
      </c>
      <c r="E65" s="10" t="s">
        <v>13</v>
      </c>
      <c r="F65" s="6" t="s">
        <v>14</v>
      </c>
      <c r="G65" s="2">
        <v>0.5</v>
      </c>
      <c r="H65" s="2" t="b">
        <v>0</v>
      </c>
      <c r="I65" s="2" t="b">
        <v>0</v>
      </c>
      <c r="J65" s="2" t="b">
        <v>0</v>
      </c>
    </row>
    <row r="66" spans="1:10" ht="15.75" customHeight="1" x14ac:dyDescent="0.3">
      <c r="A66" s="2">
        <v>2</v>
      </c>
      <c r="B66" s="2" t="s">
        <v>280</v>
      </c>
      <c r="C66" s="2">
        <v>4</v>
      </c>
      <c r="D66" s="2" t="s">
        <v>281</v>
      </c>
      <c r="E66" s="10" t="s">
        <v>13</v>
      </c>
      <c r="F66" s="6" t="s">
        <v>14</v>
      </c>
      <c r="G66" s="2">
        <v>1</v>
      </c>
      <c r="H66" s="2" t="b">
        <v>0</v>
      </c>
      <c r="I66" s="2" t="b">
        <v>0</v>
      </c>
      <c r="J66" s="2" t="b">
        <v>0</v>
      </c>
    </row>
    <row r="67" spans="1:10" ht="15.75" customHeight="1" x14ac:dyDescent="0.3">
      <c r="A67" s="2">
        <v>3</v>
      </c>
      <c r="B67" s="2" t="s">
        <v>282</v>
      </c>
      <c r="C67" s="2">
        <v>3</v>
      </c>
      <c r="D67" s="2" t="s">
        <v>283</v>
      </c>
      <c r="E67" s="10" t="s">
        <v>13</v>
      </c>
      <c r="F67" s="6" t="s">
        <v>14</v>
      </c>
      <c r="G67" s="2">
        <v>1</v>
      </c>
      <c r="H67" s="2" t="b">
        <v>0</v>
      </c>
      <c r="I67" s="2" t="b">
        <v>0</v>
      </c>
      <c r="J67" s="2" t="b">
        <v>0</v>
      </c>
    </row>
    <row r="68" spans="1:10" ht="15.75" customHeight="1" x14ac:dyDescent="0.3">
      <c r="A68" s="2">
        <v>4</v>
      </c>
      <c r="B68" s="2" t="s">
        <v>284</v>
      </c>
      <c r="C68" s="2">
        <v>3</v>
      </c>
      <c r="D68" s="2" t="s">
        <v>285</v>
      </c>
      <c r="E68" s="10" t="s">
        <v>13</v>
      </c>
      <c r="F68" s="6" t="s">
        <v>14</v>
      </c>
      <c r="G68" s="2">
        <v>1</v>
      </c>
      <c r="H68" s="2" t="b">
        <v>0</v>
      </c>
      <c r="I68" s="2" t="b">
        <v>0</v>
      </c>
      <c r="J68" s="2" t="b">
        <v>0</v>
      </c>
    </row>
    <row r="69" spans="1:10" ht="15.75" customHeight="1" x14ac:dyDescent="0.3">
      <c r="A69" s="2">
        <v>5</v>
      </c>
      <c r="B69" s="2" t="s">
        <v>286</v>
      </c>
      <c r="C69" s="2">
        <v>2</v>
      </c>
      <c r="D69" s="2" t="s">
        <v>287</v>
      </c>
      <c r="E69" s="8" t="s">
        <v>25</v>
      </c>
      <c r="F69" s="6" t="s">
        <v>14</v>
      </c>
      <c r="G69" s="2">
        <v>0.25</v>
      </c>
      <c r="H69" s="2" t="b">
        <v>0</v>
      </c>
      <c r="I69" s="2" t="b">
        <v>0</v>
      </c>
      <c r="J69" s="2" t="b">
        <v>0</v>
      </c>
    </row>
    <row r="70" spans="1:10" ht="15.75" customHeight="1" x14ac:dyDescent="0.3">
      <c r="A70" s="2">
        <v>9</v>
      </c>
      <c r="B70" s="2" t="s">
        <v>288</v>
      </c>
      <c r="C70" s="2">
        <v>1</v>
      </c>
      <c r="D70" s="2" t="s">
        <v>289</v>
      </c>
      <c r="E70" s="9" t="s">
        <v>34</v>
      </c>
      <c r="F70" s="6" t="s">
        <v>35</v>
      </c>
      <c r="G70" s="2">
        <v>0.25</v>
      </c>
      <c r="H70" s="2" t="b">
        <v>0</v>
      </c>
      <c r="I70" s="2" t="b">
        <v>0</v>
      </c>
      <c r="J70" s="2" t="b">
        <v>0</v>
      </c>
    </row>
    <row r="71" spans="1:10" ht="15.75" customHeight="1" x14ac:dyDescent="0.3">
      <c r="A71" s="2">
        <v>10</v>
      </c>
      <c r="B71" s="2" t="s">
        <v>290</v>
      </c>
      <c r="C71" s="2">
        <v>1</v>
      </c>
      <c r="D71" s="2" t="s">
        <v>291</v>
      </c>
      <c r="E71" s="9" t="s">
        <v>34</v>
      </c>
      <c r="F71" s="6" t="s">
        <v>35</v>
      </c>
      <c r="G71" s="2">
        <v>0.25</v>
      </c>
      <c r="H71" s="2" t="b">
        <v>0</v>
      </c>
      <c r="I71" s="2" t="b">
        <v>0</v>
      </c>
      <c r="J71" s="2" t="b">
        <v>0</v>
      </c>
    </row>
    <row r="72" spans="1:10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 x14ac:dyDescent="0.3">
      <c r="A73" s="1" t="s">
        <v>292</v>
      </c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 x14ac:dyDescent="0.3">
      <c r="A74" s="2">
        <v>1</v>
      </c>
      <c r="B74" s="2" t="s">
        <v>293</v>
      </c>
      <c r="C74" s="2">
        <v>4</v>
      </c>
      <c r="D74" s="2" t="s">
        <v>294</v>
      </c>
      <c r="E74" s="10" t="s">
        <v>13</v>
      </c>
      <c r="F74" s="6" t="s">
        <v>14</v>
      </c>
      <c r="G74" s="2">
        <v>1</v>
      </c>
      <c r="H74" s="2" t="b">
        <v>0</v>
      </c>
      <c r="I74" s="2" t="b">
        <v>0</v>
      </c>
      <c r="J74" s="2" t="b">
        <v>0</v>
      </c>
    </row>
    <row r="75" spans="1:10" ht="15.75" customHeight="1" x14ac:dyDescent="0.3">
      <c r="A75" s="2">
        <v>2</v>
      </c>
      <c r="B75" s="2" t="s">
        <v>295</v>
      </c>
      <c r="C75" s="2">
        <v>3</v>
      </c>
      <c r="D75" s="2" t="s">
        <v>39</v>
      </c>
      <c r="E75" s="10" t="s">
        <v>13</v>
      </c>
      <c r="F75" s="6" t="s">
        <v>14</v>
      </c>
      <c r="G75" s="2">
        <v>1</v>
      </c>
      <c r="H75" s="2" t="b">
        <v>0</v>
      </c>
      <c r="I75" s="2" t="b">
        <v>0</v>
      </c>
      <c r="J75" s="2" t="b">
        <v>0</v>
      </c>
    </row>
    <row r="76" spans="1:10" ht="15.75" customHeight="1" x14ac:dyDescent="0.3">
      <c r="A76" s="2">
        <v>3</v>
      </c>
      <c r="B76" s="2" t="s">
        <v>296</v>
      </c>
      <c r="C76" s="2">
        <v>3</v>
      </c>
      <c r="D76" s="2" t="s">
        <v>297</v>
      </c>
      <c r="E76" s="10" t="s">
        <v>13</v>
      </c>
      <c r="F76" s="6" t="s">
        <v>14</v>
      </c>
      <c r="G76" s="2">
        <v>1</v>
      </c>
      <c r="H76" s="2" t="b">
        <v>0</v>
      </c>
      <c r="I76" s="2" t="b">
        <v>0</v>
      </c>
      <c r="J76" s="2" t="b">
        <v>0</v>
      </c>
    </row>
    <row r="77" spans="1:10" ht="15.75" customHeight="1" x14ac:dyDescent="0.3">
      <c r="A77" s="2">
        <v>5</v>
      </c>
      <c r="B77" s="2" t="s">
        <v>298</v>
      </c>
      <c r="C77" s="2">
        <v>3</v>
      </c>
      <c r="D77" s="2" t="s">
        <v>299</v>
      </c>
      <c r="E77" s="10" t="s">
        <v>13</v>
      </c>
      <c r="F77" s="6" t="s">
        <v>14</v>
      </c>
      <c r="G77" s="2">
        <v>1</v>
      </c>
      <c r="H77" s="2" t="b">
        <v>0</v>
      </c>
      <c r="I77" s="2" t="b">
        <v>0</v>
      </c>
      <c r="J77" s="2" t="b">
        <v>0</v>
      </c>
    </row>
    <row r="78" spans="1:10" ht="15.75" customHeight="1" x14ac:dyDescent="0.3">
      <c r="A78" s="2">
        <v>7</v>
      </c>
      <c r="B78" s="2" t="s">
        <v>300</v>
      </c>
      <c r="C78" s="2">
        <v>2</v>
      </c>
      <c r="D78" s="2" t="s">
        <v>283</v>
      </c>
      <c r="E78" s="8" t="s">
        <v>25</v>
      </c>
      <c r="F78" s="6" t="s">
        <v>14</v>
      </c>
      <c r="G78" s="2">
        <v>0.5</v>
      </c>
      <c r="H78" s="2" t="b">
        <v>0</v>
      </c>
      <c r="I78" s="2" t="b">
        <v>0</v>
      </c>
      <c r="J78" s="2" t="b">
        <v>0</v>
      </c>
    </row>
    <row r="79" spans="1:10" ht="15.75" customHeight="1" x14ac:dyDescent="0.3">
      <c r="A79" s="2">
        <v>8</v>
      </c>
      <c r="B79" s="2" t="s">
        <v>301</v>
      </c>
      <c r="C79" s="2">
        <v>2</v>
      </c>
      <c r="D79" s="2" t="s">
        <v>302</v>
      </c>
      <c r="E79" s="8" t="s">
        <v>25</v>
      </c>
      <c r="F79" s="6" t="s">
        <v>14</v>
      </c>
      <c r="G79" s="2">
        <v>0.25</v>
      </c>
      <c r="H79" s="2" t="b">
        <v>0</v>
      </c>
      <c r="I79" s="2" t="b">
        <v>0</v>
      </c>
      <c r="J79" s="2" t="b">
        <v>0</v>
      </c>
    </row>
    <row r="80" spans="1:10" ht="15.75" customHeight="1" x14ac:dyDescent="0.3">
      <c r="A80" s="2">
        <v>10</v>
      </c>
      <c r="B80" s="2" t="s">
        <v>303</v>
      </c>
      <c r="C80" s="2">
        <v>2</v>
      </c>
      <c r="D80" s="2" t="s">
        <v>39</v>
      </c>
      <c r="E80" s="8" t="s">
        <v>25</v>
      </c>
      <c r="F80" s="6" t="s">
        <v>14</v>
      </c>
      <c r="G80" s="2">
        <v>0.5</v>
      </c>
      <c r="H80" s="2" t="b">
        <v>0</v>
      </c>
      <c r="I80" s="2" t="b">
        <v>0</v>
      </c>
      <c r="J80" s="2" t="b">
        <v>0</v>
      </c>
    </row>
    <row r="81" spans="1:10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3">
      <c r="A82" s="1" t="s">
        <v>304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3">
      <c r="A83" s="2">
        <v>1</v>
      </c>
      <c r="B83" s="2" t="s">
        <v>305</v>
      </c>
      <c r="C83" s="2">
        <v>4</v>
      </c>
      <c r="D83" s="2" t="s">
        <v>306</v>
      </c>
      <c r="E83" s="10" t="s">
        <v>13</v>
      </c>
      <c r="F83" s="6" t="s">
        <v>14</v>
      </c>
      <c r="G83" s="2">
        <v>0.5</v>
      </c>
      <c r="H83" s="2" t="b">
        <v>0</v>
      </c>
      <c r="I83" s="2" t="b">
        <v>0</v>
      </c>
      <c r="J83" s="2" t="b">
        <v>0</v>
      </c>
    </row>
    <row r="84" spans="1:10" ht="15.75" customHeight="1" x14ac:dyDescent="0.3">
      <c r="A84" s="2">
        <v>3</v>
      </c>
      <c r="B84" s="2" t="s">
        <v>307</v>
      </c>
      <c r="C84" s="2">
        <v>4</v>
      </c>
      <c r="D84" s="2" t="s">
        <v>308</v>
      </c>
      <c r="E84" s="10" t="s">
        <v>13</v>
      </c>
      <c r="F84" s="6" t="s">
        <v>14</v>
      </c>
      <c r="G84" s="2">
        <v>1</v>
      </c>
      <c r="H84" s="2" t="b">
        <v>0</v>
      </c>
      <c r="I84" s="2" t="b">
        <v>0</v>
      </c>
      <c r="J84" s="2" t="b">
        <v>0</v>
      </c>
    </row>
    <row r="85" spans="1:10" ht="15.75" customHeight="1" x14ac:dyDescent="0.3">
      <c r="A85" s="2">
        <v>3</v>
      </c>
      <c r="B85" s="2" t="s">
        <v>309</v>
      </c>
      <c r="C85" s="2">
        <v>3</v>
      </c>
      <c r="D85" s="2" t="s">
        <v>310</v>
      </c>
      <c r="E85" s="10" t="s">
        <v>13</v>
      </c>
      <c r="F85" s="6" t="s">
        <v>14</v>
      </c>
      <c r="G85" s="2">
        <v>0.25</v>
      </c>
      <c r="H85" s="2" t="b">
        <v>0</v>
      </c>
      <c r="I85" s="2" t="b">
        <v>0</v>
      </c>
      <c r="J85" s="2" t="b">
        <v>0</v>
      </c>
    </row>
    <row r="86" spans="1:10" ht="15.75" customHeight="1" x14ac:dyDescent="0.3">
      <c r="A86" s="2">
        <v>4</v>
      </c>
      <c r="B86" s="2" t="s">
        <v>311</v>
      </c>
      <c r="C86" s="2">
        <v>3</v>
      </c>
      <c r="D86" s="2" t="s">
        <v>312</v>
      </c>
      <c r="E86" s="10" t="s">
        <v>13</v>
      </c>
      <c r="F86" s="6" t="s">
        <v>14</v>
      </c>
      <c r="G86" s="2">
        <v>0.5</v>
      </c>
      <c r="H86" s="2" t="b">
        <v>0</v>
      </c>
      <c r="I86" s="2" t="b">
        <v>0</v>
      </c>
      <c r="J86" s="2" t="b">
        <v>0</v>
      </c>
    </row>
    <row r="87" spans="1:10" ht="15.75" customHeight="1" x14ac:dyDescent="0.3">
      <c r="A87" s="2">
        <v>5</v>
      </c>
      <c r="B87" s="2" t="s">
        <v>313</v>
      </c>
      <c r="C87" s="2">
        <v>2</v>
      </c>
      <c r="D87" s="2" t="s">
        <v>314</v>
      </c>
      <c r="E87" s="8" t="s">
        <v>25</v>
      </c>
      <c r="F87" s="6" t="s">
        <v>14</v>
      </c>
      <c r="G87" s="2">
        <v>0.25</v>
      </c>
      <c r="H87" s="2" t="b">
        <v>0</v>
      </c>
      <c r="I87" s="2" t="b">
        <v>0</v>
      </c>
      <c r="J87" s="2" t="b">
        <v>0</v>
      </c>
    </row>
    <row r="88" spans="1:10" ht="15.75" customHeight="1" x14ac:dyDescent="0.3">
      <c r="A88" s="2">
        <v>6</v>
      </c>
      <c r="B88" s="2" t="s">
        <v>315</v>
      </c>
      <c r="C88" s="2">
        <v>2</v>
      </c>
      <c r="D88" s="2" t="s">
        <v>316</v>
      </c>
      <c r="E88" s="8" t="s">
        <v>25</v>
      </c>
      <c r="F88" s="6" t="s">
        <v>14</v>
      </c>
      <c r="G88" s="2">
        <v>0.5</v>
      </c>
      <c r="H88" s="2" t="b">
        <v>0</v>
      </c>
      <c r="I88" s="2" t="b">
        <v>0</v>
      </c>
      <c r="J88" s="2" t="b">
        <v>0</v>
      </c>
    </row>
    <row r="89" spans="1:10" ht="15.75" customHeight="1" x14ac:dyDescent="0.3">
      <c r="A89" s="2">
        <v>7</v>
      </c>
      <c r="B89" s="2" t="s">
        <v>317</v>
      </c>
      <c r="C89" s="2">
        <v>2</v>
      </c>
      <c r="D89" s="2" t="s">
        <v>318</v>
      </c>
      <c r="E89" s="8" t="s">
        <v>25</v>
      </c>
      <c r="F89" s="6" t="s">
        <v>14</v>
      </c>
      <c r="G89" s="2">
        <v>0.25</v>
      </c>
      <c r="H89" s="2" t="b">
        <v>0</v>
      </c>
      <c r="I89" s="2" t="b">
        <v>0</v>
      </c>
      <c r="J89" s="2" t="b">
        <v>0</v>
      </c>
    </row>
    <row r="90" spans="1:10" ht="15.75" customHeight="1" x14ac:dyDescent="0.3">
      <c r="A90" s="2">
        <v>8</v>
      </c>
      <c r="B90" s="2" t="s">
        <v>319</v>
      </c>
      <c r="C90" s="2">
        <v>1</v>
      </c>
      <c r="D90" s="2" t="s">
        <v>320</v>
      </c>
      <c r="E90" s="9" t="s">
        <v>34</v>
      </c>
      <c r="F90" s="6" t="s">
        <v>35</v>
      </c>
      <c r="G90" s="2">
        <v>0.25</v>
      </c>
      <c r="H90" s="2" t="b">
        <v>0</v>
      </c>
      <c r="I90" s="2" t="b">
        <v>0</v>
      </c>
      <c r="J90" s="2" t="b">
        <v>0</v>
      </c>
    </row>
    <row r="91" spans="1:10" ht="15.75" customHeight="1" x14ac:dyDescent="0.3">
      <c r="A91" s="2"/>
      <c r="B91" s="2"/>
      <c r="C91" s="2"/>
      <c r="D91" s="2"/>
      <c r="E91" s="2"/>
      <c r="F91" s="2"/>
      <c r="G91" s="8" t="s">
        <v>321</v>
      </c>
      <c r="H91" s="2"/>
      <c r="I91" s="2"/>
      <c r="J91" s="2"/>
    </row>
    <row r="92" spans="1:10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5.75" customHeight="1" x14ac:dyDescent="0.3">
      <c r="A93" s="3"/>
      <c r="B93" s="3"/>
      <c r="C93" s="3"/>
      <c r="D93" s="13" t="s">
        <v>159</v>
      </c>
      <c r="E93" s="3"/>
      <c r="F93" s="3"/>
      <c r="G93" s="3"/>
      <c r="H93" s="3"/>
      <c r="I93" s="3"/>
      <c r="J93" s="3"/>
    </row>
    <row r="94" spans="1:10" ht="15.75" customHeight="1" x14ac:dyDescent="0.3">
      <c r="A94" s="3"/>
      <c r="B94" s="3"/>
      <c r="C94" s="3"/>
      <c r="D94" s="13" t="s">
        <v>160</v>
      </c>
      <c r="E94" s="3"/>
      <c r="F94" s="3"/>
      <c r="G94" s="3"/>
      <c r="H94" s="3"/>
      <c r="I94" s="3"/>
      <c r="J94" s="3"/>
    </row>
    <row r="95" spans="1:10" ht="15.75" customHeight="1" x14ac:dyDescent="0.3">
      <c r="A95" s="3"/>
      <c r="B95" s="3"/>
      <c r="C95" s="3"/>
      <c r="D95" s="13" t="s">
        <v>161</v>
      </c>
      <c r="E95" s="3"/>
      <c r="F95" s="3"/>
      <c r="G95" s="3"/>
      <c r="H95" s="3"/>
      <c r="I95" s="3"/>
      <c r="J95" s="3"/>
    </row>
    <row r="96" spans="1:10" ht="15.75" customHeight="1" x14ac:dyDescent="0.3">
      <c r="A96" s="3"/>
      <c r="B96" s="3"/>
      <c r="C96" s="3"/>
      <c r="D96" s="13" t="s">
        <v>162</v>
      </c>
      <c r="E96" s="3"/>
      <c r="F96" s="3"/>
      <c r="G96" s="3"/>
      <c r="H96" s="3"/>
      <c r="I96" s="3"/>
      <c r="J96" s="3"/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32.5" customWidth="1"/>
    <col min="3" max="3" width="10.6640625" customWidth="1"/>
    <col min="4" max="4" width="44.83203125" customWidth="1"/>
    <col min="5" max="5" width="10.6640625" customWidth="1"/>
    <col min="6" max="6" width="21.33203125" customWidth="1"/>
    <col min="7" max="11" width="10.6640625" customWidth="1"/>
  </cols>
  <sheetData>
    <row r="1" spans="1:11" ht="15.75" customHeight="1" x14ac:dyDescent="0.3">
      <c r="A1" s="1" t="s">
        <v>322</v>
      </c>
      <c r="B1" s="12"/>
      <c r="C1" s="2"/>
      <c r="D1" s="2"/>
      <c r="E1" s="2"/>
      <c r="F1" s="2"/>
      <c r="G1" s="2"/>
      <c r="H1" s="2"/>
      <c r="I1" s="2"/>
      <c r="J1" s="2"/>
      <c r="K1" s="3"/>
    </row>
    <row r="2" spans="1:11" ht="15.75" customHeight="1" x14ac:dyDescent="0.3">
      <c r="A2" s="4" t="s">
        <v>1</v>
      </c>
      <c r="B2" s="4" t="s">
        <v>171</v>
      </c>
      <c r="C2" s="4" t="s">
        <v>323</v>
      </c>
      <c r="D2" s="4" t="s">
        <v>173</v>
      </c>
      <c r="E2" s="4" t="s">
        <v>174</v>
      </c>
      <c r="F2" s="4" t="s">
        <v>175</v>
      </c>
      <c r="G2" s="4" t="s">
        <v>324</v>
      </c>
      <c r="H2" s="4" t="s">
        <v>177</v>
      </c>
      <c r="I2" s="4" t="s">
        <v>178</v>
      </c>
      <c r="J2" s="4" t="s">
        <v>179</v>
      </c>
      <c r="K2" s="3"/>
    </row>
    <row r="3" spans="1:11" ht="15.75" customHeight="1" x14ac:dyDescent="0.3">
      <c r="A3" s="2">
        <v>1</v>
      </c>
      <c r="B3" s="2" t="s">
        <v>325</v>
      </c>
      <c r="C3" s="2">
        <v>5</v>
      </c>
      <c r="D3" s="2" t="s">
        <v>326</v>
      </c>
      <c r="E3" s="10" t="s">
        <v>13</v>
      </c>
      <c r="F3" s="6" t="s">
        <v>14</v>
      </c>
      <c r="G3" s="2">
        <v>2</v>
      </c>
      <c r="H3" s="2" t="b">
        <v>0</v>
      </c>
      <c r="I3" s="2" t="b">
        <v>0</v>
      </c>
      <c r="J3" s="2" t="b">
        <v>0</v>
      </c>
      <c r="K3" s="3"/>
    </row>
    <row r="4" spans="1:11" ht="15.75" customHeight="1" x14ac:dyDescent="0.3">
      <c r="A4" s="2">
        <v>2</v>
      </c>
      <c r="B4" s="2" t="s">
        <v>327</v>
      </c>
      <c r="C4" s="2">
        <v>8</v>
      </c>
      <c r="D4" s="2" t="s">
        <v>328</v>
      </c>
      <c r="E4" s="10" t="s">
        <v>13</v>
      </c>
      <c r="F4" s="6" t="s">
        <v>14</v>
      </c>
      <c r="G4" s="2">
        <v>3</v>
      </c>
      <c r="H4" s="2" t="b">
        <v>0</v>
      </c>
      <c r="I4" s="2" t="b">
        <v>0</v>
      </c>
      <c r="J4" s="2" t="b">
        <v>0</v>
      </c>
      <c r="K4" s="3"/>
    </row>
    <row r="5" spans="1:11" ht="15.75" customHeight="1" x14ac:dyDescent="0.3">
      <c r="A5" s="2">
        <v>3</v>
      </c>
      <c r="B5" s="2" t="s">
        <v>329</v>
      </c>
      <c r="C5" s="2">
        <v>4</v>
      </c>
      <c r="D5" s="2" t="s">
        <v>330</v>
      </c>
      <c r="E5" s="10" t="s">
        <v>13</v>
      </c>
      <c r="F5" s="6" t="s">
        <v>14</v>
      </c>
      <c r="G5" s="2">
        <v>2</v>
      </c>
      <c r="H5" s="2" t="b">
        <v>0</v>
      </c>
      <c r="I5" s="2" t="b">
        <v>0</v>
      </c>
      <c r="J5" s="2" t="b">
        <v>0</v>
      </c>
      <c r="K5" s="3"/>
    </row>
    <row r="6" spans="1:11" ht="15.75" customHeight="1" x14ac:dyDescent="0.3">
      <c r="A6" s="2">
        <v>4</v>
      </c>
      <c r="B6" s="2" t="s">
        <v>331</v>
      </c>
      <c r="C6" s="2">
        <v>3</v>
      </c>
      <c r="D6" s="2" t="s">
        <v>332</v>
      </c>
      <c r="E6" s="10" t="s">
        <v>13</v>
      </c>
      <c r="F6" s="6" t="s">
        <v>14</v>
      </c>
      <c r="G6" s="2">
        <v>1</v>
      </c>
      <c r="H6" s="2" t="b">
        <v>0</v>
      </c>
      <c r="I6" s="2" t="b">
        <v>0</v>
      </c>
      <c r="J6" s="2" t="b">
        <v>0</v>
      </c>
      <c r="K6" s="3"/>
    </row>
    <row r="7" spans="1:11" ht="15.75" customHeight="1" x14ac:dyDescent="0.3">
      <c r="A7" s="2">
        <v>5</v>
      </c>
      <c r="B7" s="2" t="s">
        <v>333</v>
      </c>
      <c r="C7" s="2">
        <v>3</v>
      </c>
      <c r="D7" s="2" t="s">
        <v>334</v>
      </c>
      <c r="E7" s="10" t="s">
        <v>13</v>
      </c>
      <c r="F7" s="6" t="s">
        <v>14</v>
      </c>
      <c r="G7" s="2">
        <v>0.5</v>
      </c>
      <c r="H7" s="2" t="b">
        <v>0</v>
      </c>
      <c r="I7" s="2" t="b">
        <v>0</v>
      </c>
      <c r="J7" s="2" t="b">
        <v>0</v>
      </c>
      <c r="K7" s="3"/>
    </row>
    <row r="8" spans="1:11" ht="15.75" customHeight="1" x14ac:dyDescent="0.3">
      <c r="A8" s="2">
        <v>6</v>
      </c>
      <c r="B8" s="2" t="s">
        <v>335</v>
      </c>
      <c r="C8" s="2">
        <v>3</v>
      </c>
      <c r="D8" s="2" t="s">
        <v>336</v>
      </c>
      <c r="E8" s="10" t="s">
        <v>13</v>
      </c>
      <c r="F8" s="6" t="s">
        <v>14</v>
      </c>
      <c r="G8" s="2">
        <v>0.5</v>
      </c>
      <c r="H8" s="2" t="b">
        <v>0</v>
      </c>
      <c r="I8" s="2" t="b">
        <v>0</v>
      </c>
      <c r="J8" s="2" t="b">
        <v>0</v>
      </c>
      <c r="K8" s="3"/>
    </row>
    <row r="9" spans="1:11" ht="15.75" customHeight="1" x14ac:dyDescent="0.3">
      <c r="A9" s="2">
        <v>7</v>
      </c>
      <c r="B9" s="2" t="s">
        <v>337</v>
      </c>
      <c r="C9" s="2">
        <v>3</v>
      </c>
      <c r="D9" s="2" t="s">
        <v>338</v>
      </c>
      <c r="E9" s="10" t="s">
        <v>13</v>
      </c>
      <c r="F9" s="6" t="s">
        <v>14</v>
      </c>
      <c r="G9" s="2">
        <v>0.5</v>
      </c>
      <c r="H9" s="2" t="b">
        <v>0</v>
      </c>
      <c r="I9" s="2" t="b">
        <v>0</v>
      </c>
      <c r="J9" s="2" t="b">
        <v>0</v>
      </c>
      <c r="K9" s="3"/>
    </row>
    <row r="10" spans="1:11" ht="15.75" customHeight="1" x14ac:dyDescent="0.3">
      <c r="A10" s="2">
        <v>8</v>
      </c>
      <c r="B10" s="2" t="s">
        <v>339</v>
      </c>
      <c r="C10" s="2">
        <v>2</v>
      </c>
      <c r="D10" s="2" t="s">
        <v>340</v>
      </c>
      <c r="E10" s="8" t="s">
        <v>25</v>
      </c>
      <c r="F10" s="6" t="s">
        <v>14</v>
      </c>
      <c r="G10" s="2">
        <v>0.5</v>
      </c>
      <c r="H10" s="2" t="b">
        <v>0</v>
      </c>
      <c r="I10" s="2" t="b">
        <v>0</v>
      </c>
      <c r="J10" s="2" t="b">
        <v>0</v>
      </c>
      <c r="K10" s="3"/>
    </row>
    <row r="11" spans="1:11" ht="15.75" customHeight="1" x14ac:dyDescent="0.3">
      <c r="A11" s="2">
        <v>9</v>
      </c>
      <c r="B11" s="2" t="s">
        <v>341</v>
      </c>
      <c r="C11" s="2">
        <v>2</v>
      </c>
      <c r="D11" s="2" t="s">
        <v>342</v>
      </c>
      <c r="E11" s="8" t="s">
        <v>25</v>
      </c>
      <c r="F11" s="6" t="s">
        <v>14</v>
      </c>
      <c r="G11" s="2">
        <v>0.25</v>
      </c>
      <c r="H11" s="2" t="b">
        <v>0</v>
      </c>
      <c r="I11" s="2" t="b">
        <v>0</v>
      </c>
      <c r="J11" s="2" t="b">
        <v>0</v>
      </c>
      <c r="K11" s="3"/>
    </row>
    <row r="12" spans="1:11" ht="15.75" customHeight="1" x14ac:dyDescent="0.3">
      <c r="A12" s="2">
        <v>10</v>
      </c>
      <c r="B12" s="2" t="s">
        <v>343</v>
      </c>
      <c r="C12" s="2">
        <v>1</v>
      </c>
      <c r="D12" s="2" t="s">
        <v>344</v>
      </c>
      <c r="E12" s="9" t="s">
        <v>34</v>
      </c>
      <c r="F12" s="6" t="s">
        <v>35</v>
      </c>
      <c r="G12" s="2">
        <v>0.25</v>
      </c>
      <c r="H12" s="2" t="b">
        <v>0</v>
      </c>
      <c r="I12" s="2" t="b">
        <v>0</v>
      </c>
      <c r="J12" s="2" t="b">
        <v>0</v>
      </c>
      <c r="K12" s="3"/>
    </row>
    <row r="13" spans="1:11" ht="15.75" customHeight="1" x14ac:dyDescent="0.3">
      <c r="A13" s="2">
        <v>11</v>
      </c>
      <c r="B13" s="2" t="s">
        <v>345</v>
      </c>
      <c r="C13" s="2">
        <v>1</v>
      </c>
      <c r="D13" s="2" t="s">
        <v>346</v>
      </c>
      <c r="E13" s="9" t="s">
        <v>34</v>
      </c>
      <c r="F13" s="6" t="s">
        <v>35</v>
      </c>
      <c r="G13" s="2"/>
      <c r="H13" s="2" t="b">
        <v>0</v>
      </c>
      <c r="I13" s="2" t="b">
        <v>0</v>
      </c>
      <c r="J13" s="2" t="b">
        <v>0</v>
      </c>
      <c r="K13" s="3"/>
    </row>
    <row r="14" spans="1:11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</row>
    <row r="15" spans="1:11" ht="15.75" customHeight="1" x14ac:dyDescent="0.3">
      <c r="A15" s="1" t="s">
        <v>347</v>
      </c>
      <c r="B15" s="2"/>
      <c r="C15" s="2"/>
      <c r="D15" s="2"/>
      <c r="E15" s="2"/>
      <c r="F15" s="2"/>
      <c r="G15" s="2"/>
      <c r="H15" s="2"/>
      <c r="I15" s="2"/>
      <c r="J15" s="2"/>
      <c r="K15" s="3"/>
    </row>
    <row r="16" spans="1:11" ht="15.75" customHeight="1" x14ac:dyDescent="0.3">
      <c r="A16" s="2">
        <v>1</v>
      </c>
      <c r="B16" s="2" t="s">
        <v>348</v>
      </c>
      <c r="C16" s="2">
        <v>8</v>
      </c>
      <c r="D16" s="2" t="s">
        <v>349</v>
      </c>
      <c r="E16" s="10" t="s">
        <v>13</v>
      </c>
      <c r="F16" s="6" t="s">
        <v>14</v>
      </c>
      <c r="G16" s="2">
        <v>3</v>
      </c>
      <c r="H16" s="2" t="b">
        <v>0</v>
      </c>
      <c r="I16" s="2" t="b">
        <v>0</v>
      </c>
      <c r="J16" s="2" t="b">
        <v>0</v>
      </c>
      <c r="K16" s="3"/>
    </row>
    <row r="17" spans="1:11" ht="15.75" customHeight="1" x14ac:dyDescent="0.3">
      <c r="A17" s="2">
        <v>2</v>
      </c>
      <c r="B17" s="2" t="s">
        <v>350</v>
      </c>
      <c r="C17" s="2">
        <v>3</v>
      </c>
      <c r="D17" s="2" t="s">
        <v>351</v>
      </c>
      <c r="E17" s="10" t="s">
        <v>13</v>
      </c>
      <c r="F17" s="6" t="s">
        <v>14</v>
      </c>
      <c r="G17" s="2">
        <v>1</v>
      </c>
      <c r="H17" s="2" t="b">
        <v>0</v>
      </c>
      <c r="I17" s="2" t="b">
        <v>0</v>
      </c>
      <c r="J17" s="2" t="b">
        <v>0</v>
      </c>
      <c r="K17" s="3"/>
    </row>
    <row r="18" spans="1:11" ht="15.75" customHeight="1" x14ac:dyDescent="0.3">
      <c r="A18" s="2">
        <v>3</v>
      </c>
      <c r="B18" s="2" t="s">
        <v>352</v>
      </c>
      <c r="C18" s="2">
        <v>2</v>
      </c>
      <c r="D18" s="2" t="s">
        <v>353</v>
      </c>
      <c r="E18" s="8" t="s">
        <v>25</v>
      </c>
      <c r="F18" s="6" t="s">
        <v>14</v>
      </c>
      <c r="G18" s="2">
        <v>0.5</v>
      </c>
      <c r="H18" s="2" t="b">
        <v>0</v>
      </c>
      <c r="I18" s="2" t="b">
        <v>0</v>
      </c>
      <c r="J18" s="2" t="b">
        <v>0</v>
      </c>
      <c r="K18" s="3"/>
    </row>
    <row r="19" spans="1:11" ht="15.75" customHeight="1" x14ac:dyDescent="0.3">
      <c r="A19" s="2">
        <v>4</v>
      </c>
      <c r="B19" s="2" t="s">
        <v>354</v>
      </c>
      <c r="C19" s="2">
        <v>2</v>
      </c>
      <c r="D19" s="2" t="s">
        <v>355</v>
      </c>
      <c r="E19" s="8" t="s">
        <v>25</v>
      </c>
      <c r="F19" s="6" t="s">
        <v>14</v>
      </c>
      <c r="G19" s="2">
        <v>0.25</v>
      </c>
      <c r="H19" s="2" t="b">
        <v>0</v>
      </c>
      <c r="I19" s="2" t="b">
        <v>0</v>
      </c>
      <c r="J19" s="2" t="b">
        <v>0</v>
      </c>
      <c r="K19" s="3"/>
    </row>
    <row r="20" spans="1:11" ht="15.75" customHeight="1" x14ac:dyDescent="0.3">
      <c r="A20" s="2">
        <v>5</v>
      </c>
      <c r="B20" s="2" t="s">
        <v>356</v>
      </c>
      <c r="C20" s="2">
        <v>1</v>
      </c>
      <c r="D20" s="2" t="s">
        <v>357</v>
      </c>
      <c r="E20" s="9" t="s">
        <v>34</v>
      </c>
      <c r="F20" s="6" t="s">
        <v>35</v>
      </c>
      <c r="G20" s="2">
        <v>0.25</v>
      </c>
      <c r="H20" s="2" t="b">
        <v>0</v>
      </c>
      <c r="I20" s="2" t="b">
        <v>0</v>
      </c>
      <c r="J20" s="2" t="b">
        <v>0</v>
      </c>
      <c r="K20" s="3"/>
    </row>
    <row r="21" spans="1:11" ht="15.75" customHeight="1" x14ac:dyDescent="0.3">
      <c r="A21" s="2">
        <v>6</v>
      </c>
      <c r="B21" s="2" t="s">
        <v>358</v>
      </c>
      <c r="C21" s="2">
        <v>1</v>
      </c>
      <c r="D21" s="2" t="s">
        <v>359</v>
      </c>
      <c r="E21" s="9" t="s">
        <v>34</v>
      </c>
      <c r="F21" s="6" t="s">
        <v>35</v>
      </c>
      <c r="G21" s="2">
        <v>0.25</v>
      </c>
      <c r="H21" s="2" t="b">
        <v>0</v>
      </c>
      <c r="I21" s="2" t="b">
        <v>0</v>
      </c>
      <c r="J21" s="2" t="b">
        <v>0</v>
      </c>
      <c r="K21" s="3"/>
    </row>
    <row r="22" spans="1:11" ht="15.75" customHeight="1" x14ac:dyDescent="0.3">
      <c r="A22" s="2">
        <v>8</v>
      </c>
      <c r="B22" s="2" t="s">
        <v>360</v>
      </c>
      <c r="C22" s="2">
        <v>1</v>
      </c>
      <c r="D22" s="2" t="s">
        <v>361</v>
      </c>
      <c r="E22" s="9" t="s">
        <v>34</v>
      </c>
      <c r="F22" s="6" t="s">
        <v>35</v>
      </c>
      <c r="G22" s="2">
        <v>0.25</v>
      </c>
      <c r="H22" s="2" t="b">
        <v>0</v>
      </c>
      <c r="I22" s="2" t="b">
        <v>0</v>
      </c>
      <c r="J22" s="2" t="b">
        <v>0</v>
      </c>
      <c r="K22" s="3"/>
    </row>
    <row r="23" spans="1:11" ht="15.75" customHeight="1" x14ac:dyDescent="0.3">
      <c r="A23" s="2">
        <v>9</v>
      </c>
      <c r="B23" s="2" t="s">
        <v>362</v>
      </c>
      <c r="C23" s="2">
        <v>1</v>
      </c>
      <c r="D23" s="2" t="s">
        <v>363</v>
      </c>
      <c r="E23" s="9" t="s">
        <v>34</v>
      </c>
      <c r="F23" s="6" t="s">
        <v>35</v>
      </c>
      <c r="G23" s="2">
        <v>0.25</v>
      </c>
      <c r="H23" s="2" t="b">
        <v>0</v>
      </c>
      <c r="I23" s="2" t="b">
        <v>0</v>
      </c>
      <c r="J23" s="2" t="b">
        <v>0</v>
      </c>
      <c r="K23" s="3"/>
    </row>
    <row r="24" spans="1:11" ht="15.75" customHeight="1" x14ac:dyDescent="0.3">
      <c r="A24" s="2">
        <v>10</v>
      </c>
      <c r="B24" s="2" t="s">
        <v>364</v>
      </c>
      <c r="C24" s="2">
        <v>1</v>
      </c>
      <c r="D24" s="2" t="s">
        <v>365</v>
      </c>
      <c r="E24" s="9" t="s">
        <v>34</v>
      </c>
      <c r="F24" s="6" t="s">
        <v>35</v>
      </c>
      <c r="G24" s="2">
        <v>0.25</v>
      </c>
      <c r="H24" s="2" t="b">
        <v>0</v>
      </c>
      <c r="I24" s="2" t="b">
        <v>0</v>
      </c>
      <c r="J24" s="2" t="b">
        <v>0</v>
      </c>
      <c r="K24" s="3"/>
    </row>
    <row r="25" spans="1:11" ht="15.75" customHeight="1" x14ac:dyDescent="0.3">
      <c r="A25" s="2">
        <v>11</v>
      </c>
      <c r="B25" s="2" t="s">
        <v>366</v>
      </c>
      <c r="C25" s="2">
        <v>1</v>
      </c>
      <c r="D25" s="2" t="s">
        <v>367</v>
      </c>
      <c r="E25" s="9" t="s">
        <v>34</v>
      </c>
      <c r="F25" s="6" t="s">
        <v>35</v>
      </c>
      <c r="G25" s="2">
        <v>0.25</v>
      </c>
      <c r="H25" s="2" t="b">
        <v>0</v>
      </c>
      <c r="I25" s="2" t="b">
        <v>0</v>
      </c>
      <c r="J25" s="2" t="b">
        <v>0</v>
      </c>
      <c r="K25" s="3"/>
    </row>
    <row r="26" spans="1:11" ht="15.75" customHeight="1" x14ac:dyDescent="0.3">
      <c r="A26" s="2">
        <v>12</v>
      </c>
      <c r="B26" s="2" t="s">
        <v>368</v>
      </c>
      <c r="C26" s="2">
        <v>1</v>
      </c>
      <c r="D26" s="2" t="s">
        <v>369</v>
      </c>
      <c r="E26" s="9" t="s">
        <v>34</v>
      </c>
      <c r="F26" s="6" t="s">
        <v>35</v>
      </c>
      <c r="G26" s="2">
        <v>0.25</v>
      </c>
      <c r="H26" s="2" t="b">
        <v>0</v>
      </c>
      <c r="I26" s="2" t="b">
        <v>0</v>
      </c>
      <c r="J26" s="2" t="b">
        <v>0</v>
      </c>
      <c r="K26" s="3"/>
    </row>
    <row r="27" spans="1:11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</row>
    <row r="28" spans="1:11" ht="15.75" customHeight="1" x14ac:dyDescent="0.3">
      <c r="A28" s="1" t="s">
        <v>370</v>
      </c>
      <c r="B28" s="2"/>
      <c r="C28" s="2"/>
      <c r="D28" s="2"/>
      <c r="E28" s="2"/>
      <c r="F28" s="2"/>
      <c r="G28" s="2"/>
      <c r="H28" s="2"/>
      <c r="I28" s="2"/>
      <c r="J28" s="2"/>
      <c r="K28" s="3"/>
    </row>
    <row r="29" spans="1:11" ht="15.75" customHeight="1" x14ac:dyDescent="0.3">
      <c r="A29" s="2">
        <v>1</v>
      </c>
      <c r="B29" s="2" t="s">
        <v>371</v>
      </c>
      <c r="C29" s="2">
        <v>2</v>
      </c>
      <c r="D29" s="2" t="s">
        <v>372</v>
      </c>
      <c r="E29" s="8" t="s">
        <v>25</v>
      </c>
      <c r="F29" s="6" t="s">
        <v>14</v>
      </c>
      <c r="G29" s="2">
        <v>0.5</v>
      </c>
      <c r="H29" s="2" t="b">
        <v>0</v>
      </c>
      <c r="I29" s="2" t="b">
        <v>0</v>
      </c>
      <c r="J29" s="2" t="b">
        <v>0</v>
      </c>
      <c r="K29" s="3"/>
    </row>
    <row r="30" spans="1:11" ht="15.75" customHeight="1" x14ac:dyDescent="0.3">
      <c r="A30" s="2">
        <v>2</v>
      </c>
      <c r="B30" s="2" t="s">
        <v>373</v>
      </c>
      <c r="C30" s="2">
        <v>2</v>
      </c>
      <c r="D30" s="2" t="s">
        <v>374</v>
      </c>
      <c r="E30" s="8" t="s">
        <v>25</v>
      </c>
      <c r="F30" s="6" t="s">
        <v>14</v>
      </c>
      <c r="G30" s="2">
        <v>0.5</v>
      </c>
      <c r="H30" s="2" t="b">
        <v>0</v>
      </c>
      <c r="I30" s="2" t="b">
        <v>0</v>
      </c>
      <c r="J30" s="2" t="b">
        <v>0</v>
      </c>
      <c r="K30" s="3"/>
    </row>
    <row r="31" spans="1:11" ht="15.75" customHeight="1" x14ac:dyDescent="0.3">
      <c r="A31" s="2">
        <v>3</v>
      </c>
      <c r="B31" s="2" t="s">
        <v>375</v>
      </c>
      <c r="C31" s="2">
        <v>1</v>
      </c>
      <c r="D31" s="2" t="s">
        <v>376</v>
      </c>
      <c r="E31" s="9" t="s">
        <v>34</v>
      </c>
      <c r="F31" s="6" t="s">
        <v>35</v>
      </c>
      <c r="G31" s="2">
        <v>0.25</v>
      </c>
      <c r="H31" s="2" t="b">
        <v>0</v>
      </c>
      <c r="I31" s="2" t="b">
        <v>0</v>
      </c>
      <c r="J31" s="2" t="b">
        <v>0</v>
      </c>
      <c r="K31" s="3"/>
    </row>
    <row r="32" spans="1:11" ht="15.75" customHeight="1" x14ac:dyDescent="0.3">
      <c r="A32" s="2">
        <v>4</v>
      </c>
      <c r="B32" s="2" t="s">
        <v>377</v>
      </c>
      <c r="C32" s="2">
        <v>1</v>
      </c>
      <c r="D32" s="2" t="s">
        <v>378</v>
      </c>
      <c r="E32" s="9" t="s">
        <v>34</v>
      </c>
      <c r="F32" s="6" t="s">
        <v>35</v>
      </c>
      <c r="G32" s="2">
        <v>0.25</v>
      </c>
      <c r="H32" s="2" t="b">
        <v>0</v>
      </c>
      <c r="I32" s="2" t="b">
        <v>0</v>
      </c>
      <c r="J32" s="2" t="b">
        <v>0</v>
      </c>
      <c r="K32" s="3"/>
    </row>
    <row r="33" spans="1:11" ht="15.75" customHeight="1" x14ac:dyDescent="0.3">
      <c r="A33" s="2">
        <v>5</v>
      </c>
      <c r="B33" s="2" t="s">
        <v>379</v>
      </c>
      <c r="C33" s="2">
        <v>1</v>
      </c>
      <c r="D33" s="2" t="s">
        <v>380</v>
      </c>
      <c r="E33" s="9" t="s">
        <v>34</v>
      </c>
      <c r="F33" s="6" t="s">
        <v>35</v>
      </c>
      <c r="G33" s="2">
        <v>0.25</v>
      </c>
      <c r="H33" s="2" t="b">
        <v>0</v>
      </c>
      <c r="I33" s="2" t="b">
        <v>0</v>
      </c>
      <c r="J33" s="2" t="b">
        <v>0</v>
      </c>
      <c r="K33" s="3"/>
    </row>
    <row r="34" spans="1:11" ht="15.75" customHeight="1" x14ac:dyDescent="0.3">
      <c r="A34" s="2">
        <v>6</v>
      </c>
      <c r="B34" s="2" t="s">
        <v>381</v>
      </c>
      <c r="C34" s="2">
        <v>1</v>
      </c>
      <c r="D34" s="2" t="s">
        <v>382</v>
      </c>
      <c r="E34" s="9" t="s">
        <v>34</v>
      </c>
      <c r="F34" s="6" t="s">
        <v>35</v>
      </c>
      <c r="G34" s="2">
        <v>0.25</v>
      </c>
      <c r="H34" s="2" t="b">
        <v>0</v>
      </c>
      <c r="I34" s="2" t="b">
        <v>0</v>
      </c>
      <c r="J34" s="2" t="b">
        <v>0</v>
      </c>
      <c r="K34" s="3"/>
    </row>
    <row r="35" spans="1:11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</row>
    <row r="36" spans="1:11" ht="15.75" customHeight="1" x14ac:dyDescent="0.3">
      <c r="A36" s="1" t="s">
        <v>383</v>
      </c>
      <c r="B36" s="2"/>
      <c r="C36" s="2"/>
      <c r="D36" s="2"/>
      <c r="E36" s="2"/>
      <c r="F36" s="2"/>
      <c r="G36" s="2"/>
      <c r="H36" s="2"/>
      <c r="I36" s="2"/>
      <c r="J36" s="2"/>
      <c r="K36" s="3"/>
    </row>
    <row r="37" spans="1:11" ht="15.75" customHeight="1" x14ac:dyDescent="0.3">
      <c r="A37" s="2">
        <v>1</v>
      </c>
      <c r="B37" s="2" t="s">
        <v>384</v>
      </c>
      <c r="C37" s="2">
        <v>4</v>
      </c>
      <c r="D37" s="2" t="s">
        <v>385</v>
      </c>
      <c r="E37" s="10" t="s">
        <v>13</v>
      </c>
      <c r="F37" s="6" t="s">
        <v>14</v>
      </c>
      <c r="G37" s="2">
        <v>1</v>
      </c>
      <c r="H37" s="2" t="b">
        <v>0</v>
      </c>
      <c r="I37" s="2" t="b">
        <v>0</v>
      </c>
      <c r="J37" s="2" t="b">
        <v>0</v>
      </c>
      <c r="K37" s="3"/>
    </row>
    <row r="38" spans="1:11" ht="15.75" customHeight="1" x14ac:dyDescent="0.3">
      <c r="A38" s="2">
        <v>2</v>
      </c>
      <c r="B38" s="2" t="s">
        <v>386</v>
      </c>
      <c r="C38" s="2">
        <v>2</v>
      </c>
      <c r="D38" s="2" t="s">
        <v>387</v>
      </c>
      <c r="E38" s="10" t="s">
        <v>13</v>
      </c>
      <c r="F38" s="6" t="s">
        <v>14</v>
      </c>
      <c r="G38" s="2">
        <v>1</v>
      </c>
      <c r="H38" s="2" t="b">
        <v>0</v>
      </c>
      <c r="I38" s="2" t="b">
        <v>0</v>
      </c>
      <c r="J38" s="2" t="b">
        <v>0</v>
      </c>
      <c r="K38" s="3"/>
    </row>
    <row r="39" spans="1:11" ht="15.75" customHeight="1" x14ac:dyDescent="0.3">
      <c r="A39" s="2">
        <v>3</v>
      </c>
      <c r="B39" s="2" t="s">
        <v>388</v>
      </c>
      <c r="C39" s="2">
        <v>2</v>
      </c>
      <c r="D39" s="2" t="s">
        <v>389</v>
      </c>
      <c r="E39" s="10" t="s">
        <v>13</v>
      </c>
      <c r="F39" s="6" t="s">
        <v>14</v>
      </c>
      <c r="G39" s="2">
        <v>0.5</v>
      </c>
      <c r="H39" s="2" t="b">
        <v>0</v>
      </c>
      <c r="I39" s="2" t="b">
        <v>0</v>
      </c>
      <c r="J39" s="2" t="b">
        <v>0</v>
      </c>
      <c r="K39" s="3"/>
    </row>
    <row r="40" spans="1:11" ht="15.75" customHeight="1" x14ac:dyDescent="0.3">
      <c r="A40" s="2">
        <v>4</v>
      </c>
      <c r="B40" s="2" t="s">
        <v>390</v>
      </c>
      <c r="C40" s="2">
        <v>1</v>
      </c>
      <c r="D40" s="2" t="s">
        <v>391</v>
      </c>
      <c r="E40" s="9" t="s">
        <v>34</v>
      </c>
      <c r="F40" s="6" t="s">
        <v>35</v>
      </c>
      <c r="G40" s="2">
        <v>0.5</v>
      </c>
      <c r="H40" s="2" t="b">
        <v>0</v>
      </c>
      <c r="I40" s="2" t="b">
        <v>0</v>
      </c>
      <c r="J40" s="2" t="b">
        <v>0</v>
      </c>
      <c r="K40" s="3"/>
    </row>
    <row r="41" spans="1:11" ht="15.75" customHeight="1" x14ac:dyDescent="0.3">
      <c r="A41" s="2">
        <v>5</v>
      </c>
      <c r="B41" s="2" t="s">
        <v>392</v>
      </c>
      <c r="C41" s="2">
        <v>1</v>
      </c>
      <c r="D41" s="2" t="s">
        <v>393</v>
      </c>
      <c r="E41" s="9" t="s">
        <v>34</v>
      </c>
      <c r="F41" s="6" t="s">
        <v>35</v>
      </c>
      <c r="G41" s="2">
        <v>0.25</v>
      </c>
      <c r="H41" s="2" t="b">
        <v>0</v>
      </c>
      <c r="I41" s="2" t="b">
        <v>0</v>
      </c>
      <c r="J41" s="2" t="b">
        <v>0</v>
      </c>
      <c r="K41" s="3"/>
    </row>
    <row r="42" spans="1:11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</row>
    <row r="43" spans="1:11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</row>
    <row r="44" spans="1:11" ht="15.75" customHeight="1" x14ac:dyDescent="0.3">
      <c r="A44" s="1" t="s">
        <v>394</v>
      </c>
      <c r="B44" s="2"/>
      <c r="C44" s="2"/>
      <c r="D44" s="2"/>
      <c r="E44" s="2"/>
      <c r="F44" s="2"/>
      <c r="G44" s="2"/>
      <c r="H44" s="2"/>
      <c r="I44" s="2"/>
      <c r="J44" s="2"/>
      <c r="K44" s="3"/>
    </row>
    <row r="45" spans="1:11" ht="15.75" customHeight="1" x14ac:dyDescent="0.3">
      <c r="A45" s="2">
        <v>1</v>
      </c>
      <c r="B45" s="2" t="s">
        <v>395</v>
      </c>
      <c r="C45" s="2">
        <v>4</v>
      </c>
      <c r="D45" s="2" t="s">
        <v>396</v>
      </c>
      <c r="E45" s="10" t="s">
        <v>13</v>
      </c>
      <c r="F45" s="6" t="s">
        <v>14</v>
      </c>
      <c r="G45" s="2">
        <v>0.75</v>
      </c>
      <c r="H45" s="2" t="b">
        <v>0</v>
      </c>
      <c r="I45" s="2" t="b">
        <v>0</v>
      </c>
      <c r="J45" s="2" t="b">
        <v>0</v>
      </c>
      <c r="K45" s="3"/>
    </row>
    <row r="46" spans="1:11" ht="15.75" customHeight="1" x14ac:dyDescent="0.3">
      <c r="A46" s="2">
        <v>2</v>
      </c>
      <c r="B46" s="2" t="s">
        <v>397</v>
      </c>
      <c r="C46" s="2">
        <v>2</v>
      </c>
      <c r="D46" s="2" t="s">
        <v>398</v>
      </c>
      <c r="E46" s="8" t="s">
        <v>25</v>
      </c>
      <c r="F46" s="6" t="s">
        <v>14</v>
      </c>
      <c r="G46" s="2">
        <v>0.5</v>
      </c>
      <c r="H46" s="2" t="b">
        <v>0</v>
      </c>
      <c r="I46" s="2" t="b">
        <v>0</v>
      </c>
      <c r="J46" s="2" t="b">
        <v>0</v>
      </c>
      <c r="K46" s="3"/>
    </row>
    <row r="47" spans="1:11" ht="15.75" customHeight="1" x14ac:dyDescent="0.3">
      <c r="A47" s="2">
        <v>2</v>
      </c>
      <c r="B47" s="2" t="s">
        <v>399</v>
      </c>
      <c r="C47" s="2">
        <v>1</v>
      </c>
      <c r="D47" s="2" t="s">
        <v>400</v>
      </c>
      <c r="E47" s="9" t="s">
        <v>34</v>
      </c>
      <c r="F47" s="6" t="s">
        <v>35</v>
      </c>
      <c r="G47" s="2">
        <v>0.25</v>
      </c>
      <c r="H47" s="2" t="b">
        <v>0</v>
      </c>
      <c r="I47" s="2" t="b">
        <v>0</v>
      </c>
      <c r="J47" s="2" t="b">
        <v>0</v>
      </c>
      <c r="K47" s="3"/>
    </row>
    <row r="48" spans="1:11" ht="15.75" customHeight="1" x14ac:dyDescent="0.3">
      <c r="A48" s="2">
        <v>4</v>
      </c>
      <c r="B48" s="2" t="s">
        <v>401</v>
      </c>
      <c r="C48" s="2">
        <v>1</v>
      </c>
      <c r="D48" s="2" t="s">
        <v>402</v>
      </c>
      <c r="E48" s="9" t="s">
        <v>34</v>
      </c>
      <c r="F48" s="6" t="s">
        <v>35</v>
      </c>
      <c r="G48" s="2">
        <v>0.25</v>
      </c>
      <c r="H48" s="2" t="b">
        <v>0</v>
      </c>
      <c r="I48" s="2" t="b">
        <v>0</v>
      </c>
      <c r="J48" s="2" t="b">
        <v>0</v>
      </c>
      <c r="K48" s="3"/>
    </row>
    <row r="49" spans="1:11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</row>
    <row r="50" spans="1:11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</row>
    <row r="51" spans="1:11" ht="15.75" customHeight="1" x14ac:dyDescent="0.3">
      <c r="A51" s="1" t="s">
        <v>403</v>
      </c>
      <c r="B51" s="2"/>
      <c r="C51" s="2"/>
      <c r="D51" s="2"/>
      <c r="E51" s="2"/>
      <c r="F51" s="2"/>
      <c r="G51" s="2"/>
      <c r="H51" s="2"/>
      <c r="I51" s="2"/>
      <c r="J51" s="2"/>
      <c r="K51" s="3"/>
    </row>
    <row r="52" spans="1:11" ht="15.75" customHeight="1" x14ac:dyDescent="0.3">
      <c r="A52" s="2">
        <v>1</v>
      </c>
      <c r="B52" s="2" t="s">
        <v>404</v>
      </c>
      <c r="C52" s="2">
        <v>4</v>
      </c>
      <c r="D52" s="2" t="s">
        <v>405</v>
      </c>
      <c r="E52" s="10" t="s">
        <v>13</v>
      </c>
      <c r="F52" s="6" t="s">
        <v>14</v>
      </c>
      <c r="G52" s="2">
        <v>1</v>
      </c>
      <c r="H52" s="2" t="b">
        <v>0</v>
      </c>
      <c r="I52" s="2" t="b">
        <v>0</v>
      </c>
      <c r="J52" s="2" t="b">
        <v>0</v>
      </c>
      <c r="K52" s="3"/>
    </row>
    <row r="53" spans="1:11" ht="15.75" customHeight="1" x14ac:dyDescent="0.3">
      <c r="A53" s="2">
        <v>2</v>
      </c>
      <c r="B53" s="2" t="s">
        <v>406</v>
      </c>
      <c r="C53" s="2">
        <v>2</v>
      </c>
      <c r="D53" s="2" t="s">
        <v>407</v>
      </c>
      <c r="E53" s="8" t="s">
        <v>25</v>
      </c>
      <c r="F53" s="6" t="s">
        <v>14</v>
      </c>
      <c r="G53" s="2">
        <v>0.5</v>
      </c>
      <c r="H53" s="2" t="b">
        <v>0</v>
      </c>
      <c r="I53" s="2" t="b">
        <v>0</v>
      </c>
      <c r="J53" s="2" t="b">
        <v>0</v>
      </c>
      <c r="K53" s="3"/>
    </row>
    <row r="54" spans="1:11" ht="15.75" customHeight="1" x14ac:dyDescent="0.3">
      <c r="A54" s="2">
        <v>3</v>
      </c>
      <c r="B54" s="2" t="s">
        <v>408</v>
      </c>
      <c r="C54" s="2">
        <v>2</v>
      </c>
      <c r="D54" s="2" t="s">
        <v>409</v>
      </c>
      <c r="E54" s="8" t="s">
        <v>25</v>
      </c>
      <c r="F54" s="6" t="s">
        <v>14</v>
      </c>
      <c r="G54" s="2">
        <v>0.25</v>
      </c>
      <c r="H54" s="2" t="b">
        <v>0</v>
      </c>
      <c r="I54" s="2" t="b">
        <v>0</v>
      </c>
      <c r="J54" s="2" t="b">
        <v>0</v>
      </c>
      <c r="K54" s="3"/>
    </row>
    <row r="55" spans="1:11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</row>
    <row r="56" spans="1:11" ht="15.75" customHeight="1" x14ac:dyDescent="0.3">
      <c r="A56" s="1" t="s">
        <v>410</v>
      </c>
      <c r="B56" s="2"/>
      <c r="C56" s="2"/>
      <c r="D56" s="2"/>
      <c r="E56" s="2"/>
      <c r="F56" s="2"/>
      <c r="G56" s="2"/>
      <c r="H56" s="2"/>
      <c r="I56" s="2"/>
      <c r="J56" s="2"/>
      <c r="K56" s="3"/>
    </row>
    <row r="57" spans="1:11" ht="15.75" customHeight="1" x14ac:dyDescent="0.3">
      <c r="A57" s="2">
        <v>1</v>
      </c>
      <c r="B57" s="2" t="s">
        <v>411</v>
      </c>
      <c r="C57" s="2">
        <v>5</v>
      </c>
      <c r="D57" s="2" t="s">
        <v>412</v>
      </c>
      <c r="E57" s="10" t="s">
        <v>13</v>
      </c>
      <c r="F57" s="6" t="s">
        <v>14</v>
      </c>
      <c r="G57" s="2">
        <v>1.5</v>
      </c>
      <c r="H57" s="2" t="b">
        <v>0</v>
      </c>
      <c r="I57" s="2" t="b">
        <v>0</v>
      </c>
      <c r="J57" s="2" t="b">
        <v>0</v>
      </c>
      <c r="K57" s="3"/>
    </row>
    <row r="58" spans="1:11" ht="15.75" customHeight="1" x14ac:dyDescent="0.3">
      <c r="A58" s="2">
        <v>2</v>
      </c>
      <c r="B58" s="2" t="s">
        <v>413</v>
      </c>
      <c r="C58" s="2">
        <v>2</v>
      </c>
      <c r="D58" s="2" t="s">
        <v>414</v>
      </c>
      <c r="E58" s="8" t="s">
        <v>25</v>
      </c>
      <c r="F58" s="6" t="s">
        <v>14</v>
      </c>
      <c r="G58" s="2">
        <v>0.5</v>
      </c>
      <c r="H58" s="2" t="b">
        <v>0</v>
      </c>
      <c r="I58" s="2" t="b">
        <v>0</v>
      </c>
      <c r="J58" s="2" t="b">
        <v>0</v>
      </c>
      <c r="K58" s="3"/>
    </row>
    <row r="59" spans="1:11" ht="15.75" customHeight="1" x14ac:dyDescent="0.3">
      <c r="A59" s="2">
        <v>3</v>
      </c>
      <c r="B59" s="2" t="s">
        <v>415</v>
      </c>
      <c r="C59" s="2">
        <v>1</v>
      </c>
      <c r="D59" s="2" t="s">
        <v>416</v>
      </c>
      <c r="E59" s="9" t="s">
        <v>34</v>
      </c>
      <c r="F59" s="6" t="s">
        <v>35</v>
      </c>
      <c r="G59" s="2">
        <v>0.25</v>
      </c>
      <c r="H59" s="2" t="b">
        <v>0</v>
      </c>
      <c r="I59" s="2" t="b">
        <v>0</v>
      </c>
      <c r="J59" s="2" t="b">
        <v>0</v>
      </c>
      <c r="K59" s="3"/>
    </row>
    <row r="60" spans="1:11" ht="15.75" customHeight="1" x14ac:dyDescent="0.3">
      <c r="A60" s="2">
        <v>4</v>
      </c>
      <c r="B60" s="2" t="s">
        <v>417</v>
      </c>
      <c r="C60" s="2">
        <v>1</v>
      </c>
      <c r="D60" s="2" t="s">
        <v>418</v>
      </c>
      <c r="E60" s="9" t="s">
        <v>34</v>
      </c>
      <c r="F60" s="6" t="s">
        <v>35</v>
      </c>
      <c r="G60" s="2">
        <v>0.25</v>
      </c>
      <c r="H60" s="2" t="b">
        <v>0</v>
      </c>
      <c r="I60" s="2" t="b">
        <v>0</v>
      </c>
      <c r="J60" s="2" t="b">
        <v>0</v>
      </c>
      <c r="K60" s="3"/>
    </row>
    <row r="61" spans="1:11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</row>
    <row r="62" spans="1:11" ht="15.75" customHeight="1" x14ac:dyDescent="0.3">
      <c r="A62" s="1" t="s">
        <v>419</v>
      </c>
      <c r="B62" s="2"/>
      <c r="C62" s="2"/>
      <c r="D62" s="2"/>
      <c r="E62" s="2"/>
      <c r="F62" s="2"/>
      <c r="G62" s="2"/>
      <c r="H62" s="2"/>
      <c r="I62" s="2"/>
      <c r="J62" s="2"/>
      <c r="K62" s="3"/>
    </row>
    <row r="63" spans="1:11" ht="15.75" customHeight="1" x14ac:dyDescent="0.3">
      <c r="A63" s="2">
        <v>1</v>
      </c>
      <c r="B63" s="2" t="s">
        <v>420</v>
      </c>
      <c r="C63" s="2">
        <v>4</v>
      </c>
      <c r="D63" s="2" t="s">
        <v>421</v>
      </c>
      <c r="E63" s="10" t="s">
        <v>13</v>
      </c>
      <c r="F63" s="6" t="s">
        <v>14</v>
      </c>
      <c r="G63" s="2">
        <v>0.75</v>
      </c>
      <c r="H63" s="2" t="b">
        <v>0</v>
      </c>
      <c r="I63" s="2" t="b">
        <v>0</v>
      </c>
      <c r="J63" s="2" t="b">
        <v>0</v>
      </c>
      <c r="K63" s="3"/>
    </row>
    <row r="64" spans="1:11" ht="15.75" customHeight="1" x14ac:dyDescent="0.3">
      <c r="A64" s="2">
        <v>2</v>
      </c>
      <c r="B64" s="2" t="s">
        <v>422</v>
      </c>
      <c r="C64" s="2">
        <v>2</v>
      </c>
      <c r="D64" s="2" t="s">
        <v>423</v>
      </c>
      <c r="E64" s="8" t="s">
        <v>25</v>
      </c>
      <c r="F64" s="6" t="s">
        <v>14</v>
      </c>
      <c r="G64" s="2">
        <v>0.5</v>
      </c>
      <c r="H64" s="2" t="b">
        <v>0</v>
      </c>
      <c r="I64" s="2" t="b">
        <v>0</v>
      </c>
      <c r="J64" s="2" t="b">
        <v>0</v>
      </c>
      <c r="K64" s="3"/>
    </row>
    <row r="65" spans="1:11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</row>
    <row r="66" spans="1:11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</row>
    <row r="67" spans="1:11" ht="15.75" customHeight="1" x14ac:dyDescent="0.3">
      <c r="A67" s="1" t="s">
        <v>424</v>
      </c>
      <c r="B67" s="2"/>
      <c r="C67" s="2"/>
      <c r="D67" s="2"/>
      <c r="E67" s="2"/>
      <c r="F67" s="2"/>
      <c r="G67" s="2"/>
      <c r="H67" s="2"/>
      <c r="I67" s="2"/>
      <c r="J67" s="2"/>
      <c r="K67" s="3"/>
    </row>
    <row r="68" spans="1:11" ht="15.75" customHeight="1" x14ac:dyDescent="0.3">
      <c r="A68" s="2">
        <v>1</v>
      </c>
      <c r="B68" s="2" t="s">
        <v>425</v>
      </c>
      <c r="C68" s="2">
        <v>1</v>
      </c>
      <c r="D68" s="2" t="s">
        <v>426</v>
      </c>
      <c r="E68" s="9" t="s">
        <v>34</v>
      </c>
      <c r="F68" s="6" t="s">
        <v>35</v>
      </c>
      <c r="G68" s="2">
        <v>0.25</v>
      </c>
      <c r="H68" s="2" t="b">
        <v>0</v>
      </c>
      <c r="I68" s="2" t="b">
        <v>0</v>
      </c>
      <c r="J68" s="2" t="b">
        <v>0</v>
      </c>
      <c r="K68" s="3"/>
    </row>
    <row r="69" spans="1:11" ht="15.75" customHeight="1" x14ac:dyDescent="0.3">
      <c r="A69" s="2">
        <v>2</v>
      </c>
      <c r="B69" s="2" t="s">
        <v>427</v>
      </c>
      <c r="C69" s="2">
        <v>1</v>
      </c>
      <c r="D69" s="2" t="s">
        <v>426</v>
      </c>
      <c r="E69" s="9" t="s">
        <v>34</v>
      </c>
      <c r="F69" s="6" t="s">
        <v>35</v>
      </c>
      <c r="G69" s="2">
        <v>0.25</v>
      </c>
      <c r="H69" s="2" t="b">
        <v>0</v>
      </c>
      <c r="I69" s="2" t="b">
        <v>0</v>
      </c>
      <c r="J69" s="2" t="b">
        <v>0</v>
      </c>
      <c r="K69" s="3"/>
    </row>
    <row r="70" spans="1:11" ht="15.75" customHeight="1" x14ac:dyDescent="0.3">
      <c r="A70" s="2">
        <v>3</v>
      </c>
      <c r="B70" s="2" t="s">
        <v>428</v>
      </c>
      <c r="C70" s="2">
        <v>1</v>
      </c>
      <c r="D70" s="2" t="s">
        <v>429</v>
      </c>
      <c r="E70" s="9" t="s">
        <v>34</v>
      </c>
      <c r="F70" s="6" t="s">
        <v>35</v>
      </c>
      <c r="G70" s="2">
        <v>0.25</v>
      </c>
      <c r="H70" s="2" t="b">
        <v>0</v>
      </c>
      <c r="I70" s="2" t="b">
        <v>0</v>
      </c>
      <c r="J70" s="2" t="b">
        <v>0</v>
      </c>
      <c r="K70" s="3"/>
    </row>
    <row r="71" spans="1:11" ht="15.75" customHeight="1" x14ac:dyDescent="0.3">
      <c r="A71" s="2"/>
      <c r="B71" s="2"/>
      <c r="C71" s="2"/>
      <c r="D71" s="2"/>
      <c r="E71" s="2"/>
      <c r="F71" s="2" t="s">
        <v>430</v>
      </c>
      <c r="G71" s="8">
        <f>SUM(G3:G70)</f>
        <v>30.25</v>
      </c>
      <c r="H71" s="2"/>
      <c r="I71" s="2"/>
      <c r="J71" s="2"/>
      <c r="K71" s="3"/>
    </row>
    <row r="72" spans="1:11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5.75" customHeight="1" x14ac:dyDescent="0.3">
      <c r="A74" s="3"/>
      <c r="B74" s="3"/>
      <c r="C74" s="3"/>
      <c r="D74" s="13" t="s">
        <v>159</v>
      </c>
      <c r="E74" s="3"/>
      <c r="F74" s="3"/>
      <c r="G74" s="3"/>
      <c r="H74" s="3"/>
      <c r="I74" s="3"/>
      <c r="J74" s="3"/>
      <c r="K74" s="3"/>
    </row>
    <row r="75" spans="1:11" ht="15.75" customHeight="1" x14ac:dyDescent="0.3">
      <c r="A75" s="3"/>
      <c r="B75" s="3"/>
      <c r="C75" s="3"/>
      <c r="D75" s="13" t="s">
        <v>160</v>
      </c>
      <c r="E75" s="3"/>
      <c r="F75" s="3"/>
      <c r="G75" s="3"/>
      <c r="H75" s="3"/>
      <c r="I75" s="3"/>
      <c r="J75" s="3"/>
      <c r="K75" s="3"/>
    </row>
    <row r="76" spans="1:11" ht="15.75" customHeight="1" x14ac:dyDescent="0.3">
      <c r="A76" s="3"/>
      <c r="B76" s="3"/>
      <c r="C76" s="3"/>
      <c r="D76" s="13" t="s">
        <v>161</v>
      </c>
      <c r="E76" s="3"/>
      <c r="F76" s="3"/>
      <c r="G76" s="3"/>
      <c r="H76" s="3"/>
      <c r="I76" s="3"/>
      <c r="J76" s="3"/>
      <c r="K76" s="3"/>
    </row>
    <row r="77" spans="1:11" ht="15.75" customHeight="1" x14ac:dyDescent="0.3">
      <c r="A77" s="3"/>
      <c r="B77" s="3"/>
      <c r="C77" s="3"/>
      <c r="D77" s="13" t="s">
        <v>162</v>
      </c>
      <c r="E77" s="3"/>
      <c r="F77" s="3"/>
      <c r="G77" s="3"/>
      <c r="H77" s="3"/>
      <c r="I77" s="3"/>
      <c r="J77" s="3"/>
      <c r="K77" s="3"/>
    </row>
    <row r="78" spans="1:11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2"/>
    <row r="83" spans="1:11" ht="15.75" customHeight="1" x14ac:dyDescent="0.2"/>
    <row r="84" spans="1:11" ht="15.75" customHeight="1" x14ac:dyDescent="0.2"/>
    <row r="85" spans="1:11" ht="15.75" customHeight="1" x14ac:dyDescent="0.2"/>
    <row r="86" spans="1:11" ht="15.75" customHeight="1" x14ac:dyDescent="0.2"/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/>
  </sheetViews>
  <sheetFormatPr baseColWidth="10" defaultColWidth="12.6640625" defaultRowHeight="15" customHeight="1" x14ac:dyDescent="0.2"/>
  <cols>
    <col min="1" max="1" width="8.83203125" customWidth="1"/>
    <col min="2" max="2" width="34.33203125" customWidth="1"/>
    <col min="3" max="3" width="21.1640625" customWidth="1"/>
    <col min="4" max="4" width="21.6640625" customWidth="1"/>
    <col min="5" max="5" width="21.1640625" customWidth="1"/>
    <col min="6" max="6" width="21.33203125" customWidth="1"/>
    <col min="7" max="7" width="21.6640625" customWidth="1"/>
    <col min="8" max="8" width="21.5" customWidth="1"/>
    <col min="9" max="9" width="20.83203125" customWidth="1"/>
    <col min="10" max="10" width="17.6640625" customWidth="1"/>
    <col min="11" max="11" width="10.6640625" customWidth="1"/>
  </cols>
  <sheetData>
    <row r="1" spans="1:10" ht="15.75" customHeight="1" x14ac:dyDescent="0.3">
      <c r="A1" s="16" t="s">
        <v>431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 x14ac:dyDescent="0.3">
      <c r="A2" s="4" t="s">
        <v>432</v>
      </c>
      <c r="B2" s="4" t="s">
        <v>433</v>
      </c>
      <c r="C2" s="4" t="s">
        <v>434</v>
      </c>
      <c r="D2" s="4" t="s">
        <v>4</v>
      </c>
      <c r="E2" s="4" t="s">
        <v>5</v>
      </c>
      <c r="F2" s="4" t="s">
        <v>6</v>
      </c>
      <c r="G2" s="4" t="s">
        <v>435</v>
      </c>
      <c r="H2" s="4" t="s">
        <v>8</v>
      </c>
      <c r="I2" s="4" t="s">
        <v>9</v>
      </c>
      <c r="J2" s="4" t="s">
        <v>436</v>
      </c>
    </row>
    <row r="3" spans="1:10" ht="15.75" customHeight="1" x14ac:dyDescent="0.3">
      <c r="A3" s="2">
        <v>1</v>
      </c>
      <c r="B3" s="2" t="s">
        <v>437</v>
      </c>
      <c r="C3" s="2">
        <v>4</v>
      </c>
      <c r="D3" s="2" t="s">
        <v>438</v>
      </c>
      <c r="E3" s="10" t="s">
        <v>13</v>
      </c>
      <c r="F3" s="6" t="s">
        <v>14</v>
      </c>
      <c r="G3" s="2">
        <v>0.5</v>
      </c>
      <c r="H3" s="2" t="b">
        <v>0</v>
      </c>
      <c r="I3" s="2" t="b">
        <v>0</v>
      </c>
      <c r="J3" s="2" t="b">
        <v>0</v>
      </c>
    </row>
    <row r="4" spans="1:10" ht="15.75" customHeight="1" x14ac:dyDescent="0.3">
      <c r="A4" s="2">
        <v>2</v>
      </c>
      <c r="B4" s="2" t="s">
        <v>439</v>
      </c>
      <c r="C4" s="2">
        <v>2</v>
      </c>
      <c r="D4" s="2" t="s">
        <v>440</v>
      </c>
      <c r="E4" s="8" t="s">
        <v>25</v>
      </c>
      <c r="F4" s="6" t="s">
        <v>14</v>
      </c>
      <c r="G4" s="2">
        <v>0.25</v>
      </c>
      <c r="H4" s="2" t="b">
        <v>0</v>
      </c>
      <c r="I4" s="2" t="b">
        <v>0</v>
      </c>
      <c r="J4" s="2" t="b">
        <v>0</v>
      </c>
    </row>
    <row r="5" spans="1:10" ht="15.75" customHeight="1" x14ac:dyDescent="0.3">
      <c r="A5" s="2">
        <v>3</v>
      </c>
      <c r="B5" s="2" t="s">
        <v>441</v>
      </c>
      <c r="C5" s="2">
        <v>1</v>
      </c>
      <c r="D5" s="2" t="s">
        <v>442</v>
      </c>
      <c r="E5" s="9" t="s">
        <v>34</v>
      </c>
      <c r="F5" s="6" t="s">
        <v>35</v>
      </c>
      <c r="G5" s="2">
        <v>0.25</v>
      </c>
      <c r="H5" s="2" t="b">
        <v>0</v>
      </c>
      <c r="I5" s="2" t="b">
        <v>0</v>
      </c>
      <c r="J5" s="2" t="b">
        <v>0</v>
      </c>
    </row>
    <row r="6" spans="1:10" ht="15.75" customHeight="1" x14ac:dyDescent="0.3">
      <c r="A6" s="2">
        <v>4</v>
      </c>
      <c r="B6" s="2" t="s">
        <v>443</v>
      </c>
      <c r="C6" s="2">
        <v>1</v>
      </c>
      <c r="D6" s="2" t="s">
        <v>444</v>
      </c>
      <c r="E6" s="9" t="s">
        <v>34</v>
      </c>
      <c r="F6" s="6" t="s">
        <v>35</v>
      </c>
      <c r="G6" s="2">
        <v>0.25</v>
      </c>
      <c r="H6" s="2" t="b">
        <v>0</v>
      </c>
      <c r="I6" s="2" t="b">
        <v>0</v>
      </c>
      <c r="J6" s="2" t="b">
        <v>0</v>
      </c>
    </row>
    <row r="7" spans="1:10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">
      <c r="A8" s="1" t="s">
        <v>445</v>
      </c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">
      <c r="A9" s="2">
        <v>1</v>
      </c>
      <c r="B9" s="2" t="s">
        <v>446</v>
      </c>
      <c r="C9" s="2">
        <v>5</v>
      </c>
      <c r="D9" s="2" t="s">
        <v>447</v>
      </c>
      <c r="E9" s="10" t="s">
        <v>13</v>
      </c>
      <c r="F9" s="6" t="s">
        <v>14</v>
      </c>
      <c r="G9" s="2">
        <v>1</v>
      </c>
      <c r="H9" s="2" t="b">
        <v>0</v>
      </c>
      <c r="I9" s="2" t="b">
        <v>0</v>
      </c>
      <c r="J9" s="2" t="b">
        <v>0</v>
      </c>
    </row>
    <row r="10" spans="1:10" ht="15.75" customHeight="1" x14ac:dyDescent="0.3">
      <c r="A10" s="2">
        <v>2</v>
      </c>
      <c r="B10" s="2" t="s">
        <v>448</v>
      </c>
      <c r="C10" s="2">
        <v>3</v>
      </c>
      <c r="D10" s="2" t="s">
        <v>449</v>
      </c>
      <c r="E10" s="10" t="s">
        <v>13</v>
      </c>
      <c r="F10" s="6" t="s">
        <v>14</v>
      </c>
      <c r="G10" s="2">
        <v>0.5</v>
      </c>
      <c r="H10" s="2" t="b">
        <v>0</v>
      </c>
      <c r="I10" s="2" t="b">
        <v>0</v>
      </c>
      <c r="J10" s="2" t="b">
        <v>0</v>
      </c>
    </row>
    <row r="11" spans="1:10" ht="15.75" customHeight="1" x14ac:dyDescent="0.3">
      <c r="A11" s="2">
        <v>3</v>
      </c>
      <c r="B11" s="2" t="s">
        <v>450</v>
      </c>
      <c r="C11" s="2">
        <v>3</v>
      </c>
      <c r="D11" s="2" t="s">
        <v>451</v>
      </c>
      <c r="E11" s="10" t="s">
        <v>13</v>
      </c>
      <c r="F11" s="6" t="s">
        <v>14</v>
      </c>
      <c r="G11" s="2">
        <v>0.5</v>
      </c>
      <c r="H11" s="2" t="b">
        <v>0</v>
      </c>
      <c r="I11" s="2" t="b">
        <v>0</v>
      </c>
      <c r="J11" s="2" t="b">
        <v>0</v>
      </c>
    </row>
    <row r="12" spans="1:10" ht="15.75" customHeight="1" x14ac:dyDescent="0.3">
      <c r="A12" s="2">
        <v>4</v>
      </c>
      <c r="B12" s="2" t="s">
        <v>452</v>
      </c>
      <c r="C12" s="2">
        <v>3</v>
      </c>
      <c r="D12" s="2" t="s">
        <v>453</v>
      </c>
      <c r="E12" s="10" t="s">
        <v>13</v>
      </c>
      <c r="F12" s="6" t="s">
        <v>14</v>
      </c>
      <c r="G12" s="2">
        <v>1</v>
      </c>
      <c r="H12" s="2" t="b">
        <v>0</v>
      </c>
      <c r="I12" s="2" t="b">
        <v>0</v>
      </c>
      <c r="J12" s="2" t="b">
        <v>0</v>
      </c>
    </row>
    <row r="13" spans="1:10" ht="15.75" customHeight="1" x14ac:dyDescent="0.3">
      <c r="A13" s="2">
        <v>5</v>
      </c>
      <c r="B13" s="2" t="s">
        <v>454</v>
      </c>
      <c r="C13" s="2">
        <v>1</v>
      </c>
      <c r="D13" s="2" t="s">
        <v>455</v>
      </c>
      <c r="E13" s="9" t="s">
        <v>34</v>
      </c>
      <c r="F13" s="6" t="s">
        <v>35</v>
      </c>
      <c r="G13" s="2">
        <v>0.5</v>
      </c>
      <c r="H13" s="2" t="b">
        <v>0</v>
      </c>
      <c r="I13" s="2" t="b">
        <v>0</v>
      </c>
      <c r="J13" s="2" t="b">
        <v>0</v>
      </c>
    </row>
    <row r="14" spans="1:10" ht="15.75" customHeight="1" x14ac:dyDescent="0.3">
      <c r="A14" s="2">
        <v>6</v>
      </c>
      <c r="B14" s="2" t="s">
        <v>456</v>
      </c>
      <c r="C14" s="2">
        <v>1</v>
      </c>
      <c r="D14" s="2" t="s">
        <v>457</v>
      </c>
      <c r="E14" s="9" t="s">
        <v>34</v>
      </c>
      <c r="F14" s="6" t="s">
        <v>35</v>
      </c>
      <c r="G14" s="2">
        <v>0.5</v>
      </c>
      <c r="H14" s="2" t="b">
        <v>0</v>
      </c>
      <c r="I14" s="2" t="b">
        <v>0</v>
      </c>
      <c r="J14" s="2" t="b">
        <v>0</v>
      </c>
    </row>
    <row r="15" spans="1:10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3">
      <c r="A16" s="16" t="s">
        <v>458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3">
      <c r="A17" s="2">
        <v>1</v>
      </c>
      <c r="B17" s="2" t="s">
        <v>459</v>
      </c>
      <c r="C17" s="2">
        <v>7</v>
      </c>
      <c r="D17" s="2" t="s">
        <v>460</v>
      </c>
      <c r="E17" s="10" t="s">
        <v>13</v>
      </c>
      <c r="F17" s="6" t="s">
        <v>14</v>
      </c>
      <c r="G17" s="2">
        <v>1</v>
      </c>
      <c r="H17" s="2" t="b">
        <v>0</v>
      </c>
      <c r="I17" s="2" t="b">
        <v>0</v>
      </c>
      <c r="J17" s="2" t="b">
        <v>0</v>
      </c>
    </row>
    <row r="18" spans="1:10" ht="15.75" customHeight="1" x14ac:dyDescent="0.3">
      <c r="A18" s="2">
        <v>2</v>
      </c>
      <c r="B18" s="2" t="s">
        <v>461</v>
      </c>
      <c r="C18" s="2">
        <v>6</v>
      </c>
      <c r="D18" s="2" t="s">
        <v>462</v>
      </c>
      <c r="E18" s="10" t="s">
        <v>13</v>
      </c>
      <c r="F18" s="6" t="s">
        <v>14</v>
      </c>
      <c r="G18" s="2">
        <v>1</v>
      </c>
      <c r="H18" s="2" t="b">
        <v>0</v>
      </c>
      <c r="I18" s="2" t="b">
        <v>0</v>
      </c>
      <c r="J18" s="2" t="b">
        <v>0</v>
      </c>
    </row>
    <row r="19" spans="1:10" ht="15.75" customHeight="1" x14ac:dyDescent="0.3">
      <c r="A19" s="2">
        <v>3</v>
      </c>
      <c r="B19" s="2" t="s">
        <v>463</v>
      </c>
      <c r="C19" s="2">
        <v>2</v>
      </c>
      <c r="D19" s="2" t="s">
        <v>464</v>
      </c>
      <c r="E19" s="8" t="s">
        <v>25</v>
      </c>
      <c r="F19" s="6" t="s">
        <v>14</v>
      </c>
      <c r="G19" s="2">
        <v>0.25</v>
      </c>
      <c r="H19" s="2" t="b">
        <v>0</v>
      </c>
      <c r="I19" s="2" t="b">
        <v>0</v>
      </c>
      <c r="J19" s="2" t="b">
        <v>0</v>
      </c>
    </row>
    <row r="20" spans="1:10" ht="15.75" customHeight="1" x14ac:dyDescent="0.3">
      <c r="A20" s="2">
        <v>4</v>
      </c>
      <c r="B20" s="2" t="s">
        <v>465</v>
      </c>
      <c r="C20" s="2">
        <v>2</v>
      </c>
      <c r="D20" s="2" t="s">
        <v>466</v>
      </c>
      <c r="E20" s="8" t="s">
        <v>25</v>
      </c>
      <c r="F20" s="6" t="s">
        <v>14</v>
      </c>
      <c r="G20" s="2">
        <v>0.25</v>
      </c>
      <c r="H20" s="2" t="b">
        <v>0</v>
      </c>
      <c r="I20" s="2" t="b">
        <v>0</v>
      </c>
      <c r="J20" s="2" t="b">
        <v>0</v>
      </c>
    </row>
    <row r="21" spans="1:10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3">
      <c r="A22" s="16" t="s">
        <v>467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3">
      <c r="A23" s="2">
        <v>1</v>
      </c>
      <c r="B23" s="2" t="s">
        <v>468</v>
      </c>
      <c r="C23" s="2">
        <v>3</v>
      </c>
      <c r="D23" s="2" t="s">
        <v>469</v>
      </c>
      <c r="E23" s="10" t="s">
        <v>13</v>
      </c>
      <c r="F23" s="6" t="s">
        <v>14</v>
      </c>
      <c r="G23" s="2">
        <v>0.75</v>
      </c>
      <c r="H23" s="2" t="b">
        <v>0</v>
      </c>
      <c r="I23" s="2" t="b">
        <v>0</v>
      </c>
      <c r="J23" s="2" t="b">
        <v>0</v>
      </c>
    </row>
    <row r="24" spans="1:10" ht="15.75" customHeight="1" x14ac:dyDescent="0.3">
      <c r="A24" s="2">
        <v>2</v>
      </c>
      <c r="B24" s="2" t="s">
        <v>470</v>
      </c>
      <c r="C24" s="2">
        <v>3</v>
      </c>
      <c r="D24" s="2" t="s">
        <v>471</v>
      </c>
      <c r="E24" s="10" t="s">
        <v>13</v>
      </c>
      <c r="F24" s="6" t="s">
        <v>14</v>
      </c>
      <c r="G24" s="2">
        <v>0.75</v>
      </c>
      <c r="H24" s="2" t="b">
        <v>0</v>
      </c>
      <c r="I24" s="2" t="b">
        <v>0</v>
      </c>
      <c r="J24" s="2" t="b">
        <v>0</v>
      </c>
    </row>
    <row r="25" spans="1:10" ht="15.75" customHeight="1" x14ac:dyDescent="0.3">
      <c r="A25" s="2">
        <v>3</v>
      </c>
      <c r="B25" s="2" t="s">
        <v>472</v>
      </c>
      <c r="C25" s="2">
        <v>1</v>
      </c>
      <c r="D25" s="2" t="s">
        <v>473</v>
      </c>
      <c r="E25" s="9" t="s">
        <v>34</v>
      </c>
      <c r="F25" s="6" t="s">
        <v>35</v>
      </c>
      <c r="G25" s="2">
        <v>0.25</v>
      </c>
      <c r="H25" s="2" t="b">
        <v>0</v>
      </c>
      <c r="I25" s="2" t="b">
        <v>0</v>
      </c>
      <c r="J25" s="2" t="b">
        <v>0</v>
      </c>
    </row>
    <row r="26" spans="1:10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3">
      <c r="A27" s="16" t="s">
        <v>474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3">
      <c r="A28" s="2">
        <v>1</v>
      </c>
      <c r="B28" s="2" t="s">
        <v>475</v>
      </c>
      <c r="C28" s="2">
        <v>7</v>
      </c>
      <c r="D28" s="2" t="s">
        <v>476</v>
      </c>
      <c r="E28" s="10" t="s">
        <v>13</v>
      </c>
      <c r="F28" s="6" t="s">
        <v>14</v>
      </c>
      <c r="G28" s="2">
        <v>1.5</v>
      </c>
      <c r="H28" s="2" t="b">
        <v>0</v>
      </c>
      <c r="I28" s="2" t="b">
        <v>0</v>
      </c>
      <c r="J28" s="2" t="b">
        <v>0</v>
      </c>
    </row>
    <row r="29" spans="1:10" ht="15.75" customHeight="1" x14ac:dyDescent="0.3">
      <c r="A29" s="2">
        <v>2</v>
      </c>
      <c r="B29" s="2" t="s">
        <v>477</v>
      </c>
      <c r="C29" s="2">
        <v>1</v>
      </c>
      <c r="D29" s="2" t="s">
        <v>478</v>
      </c>
      <c r="E29" s="9" t="s">
        <v>34</v>
      </c>
      <c r="F29" s="6" t="s">
        <v>35</v>
      </c>
      <c r="G29" s="2">
        <v>0.25</v>
      </c>
      <c r="H29" s="2" t="b">
        <v>0</v>
      </c>
      <c r="I29" s="2" t="b">
        <v>0</v>
      </c>
      <c r="J29" s="2" t="b">
        <v>0</v>
      </c>
    </row>
    <row r="30" spans="1:10" ht="15.75" customHeight="1" x14ac:dyDescent="0.3">
      <c r="A30" s="2">
        <v>3</v>
      </c>
      <c r="B30" s="2" t="s">
        <v>479</v>
      </c>
      <c r="C30" s="2">
        <v>1</v>
      </c>
      <c r="D30" s="2" t="s">
        <v>480</v>
      </c>
      <c r="E30" s="9" t="s">
        <v>34</v>
      </c>
      <c r="F30" s="6" t="s">
        <v>35</v>
      </c>
      <c r="G30" s="2">
        <v>0.25</v>
      </c>
      <c r="H30" s="2" t="b">
        <v>0</v>
      </c>
      <c r="I30" s="2" t="b">
        <v>0</v>
      </c>
      <c r="J30" s="2" t="b">
        <v>0</v>
      </c>
    </row>
    <row r="31" spans="1:10" ht="15.75" customHeight="1" x14ac:dyDescent="0.3">
      <c r="A31" s="2">
        <v>4</v>
      </c>
      <c r="B31" s="2" t="s">
        <v>481</v>
      </c>
      <c r="C31" s="2">
        <v>1</v>
      </c>
      <c r="D31" s="2" t="s">
        <v>482</v>
      </c>
      <c r="E31" s="9" t="s">
        <v>34</v>
      </c>
      <c r="F31" s="6" t="s">
        <v>35</v>
      </c>
      <c r="G31" s="2">
        <v>0.25</v>
      </c>
      <c r="H31" s="2" t="b">
        <v>0</v>
      </c>
      <c r="I31" s="2" t="b">
        <v>0</v>
      </c>
      <c r="J31" s="2" t="b">
        <v>0</v>
      </c>
    </row>
    <row r="32" spans="1:10" ht="15.75" customHeight="1" x14ac:dyDescent="0.3">
      <c r="A32" s="2">
        <v>5</v>
      </c>
      <c r="B32" s="2" t="s">
        <v>483</v>
      </c>
      <c r="C32" s="2">
        <v>1</v>
      </c>
      <c r="D32" s="2" t="s">
        <v>484</v>
      </c>
      <c r="E32" s="9" t="s">
        <v>34</v>
      </c>
      <c r="F32" s="6" t="s">
        <v>35</v>
      </c>
      <c r="G32" s="2">
        <v>0.25</v>
      </c>
      <c r="H32" s="2" t="b">
        <v>0</v>
      </c>
      <c r="I32" s="2" t="b">
        <v>0</v>
      </c>
      <c r="J32" s="2" t="b">
        <v>0</v>
      </c>
    </row>
    <row r="33" spans="1:10" ht="15.75" customHeight="1" x14ac:dyDescent="0.3">
      <c r="A33" s="2">
        <v>6</v>
      </c>
      <c r="B33" s="2" t="s">
        <v>485</v>
      </c>
      <c r="C33" s="2">
        <v>1</v>
      </c>
      <c r="D33" s="2" t="s">
        <v>486</v>
      </c>
      <c r="E33" s="9" t="s">
        <v>34</v>
      </c>
      <c r="F33" s="6" t="s">
        <v>35</v>
      </c>
      <c r="G33" s="2">
        <v>0.25</v>
      </c>
      <c r="H33" s="2" t="b">
        <v>0</v>
      </c>
      <c r="I33" s="2" t="b">
        <v>0</v>
      </c>
      <c r="J33" s="2" t="b">
        <v>0</v>
      </c>
    </row>
    <row r="34" spans="1:10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3">
      <c r="A35" s="16" t="s">
        <v>487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3">
      <c r="A36" s="2">
        <v>1</v>
      </c>
      <c r="B36" s="2" t="s">
        <v>488</v>
      </c>
      <c r="C36" s="2">
        <v>3</v>
      </c>
      <c r="D36" s="2" t="s">
        <v>489</v>
      </c>
      <c r="E36" s="10" t="s">
        <v>13</v>
      </c>
      <c r="F36" s="6" t="s">
        <v>14</v>
      </c>
      <c r="G36" s="2">
        <v>0.75</v>
      </c>
      <c r="H36" s="2" t="b">
        <v>0</v>
      </c>
      <c r="I36" s="2" t="b">
        <v>0</v>
      </c>
      <c r="J36" s="2" t="b">
        <v>0</v>
      </c>
    </row>
    <row r="37" spans="1:10" ht="15.75" customHeight="1" x14ac:dyDescent="0.3">
      <c r="A37" s="2">
        <v>2</v>
      </c>
      <c r="B37" s="2" t="s">
        <v>490</v>
      </c>
      <c r="C37" s="2">
        <v>2</v>
      </c>
      <c r="D37" s="2" t="s">
        <v>491</v>
      </c>
      <c r="E37" s="8" t="s">
        <v>25</v>
      </c>
      <c r="F37" s="6" t="s">
        <v>14</v>
      </c>
      <c r="G37" s="2">
        <v>1</v>
      </c>
      <c r="H37" s="2" t="b">
        <v>0</v>
      </c>
      <c r="I37" s="2" t="b">
        <v>0</v>
      </c>
      <c r="J37" s="2" t="b">
        <v>0</v>
      </c>
    </row>
    <row r="38" spans="1:10" ht="15.75" customHeight="1" x14ac:dyDescent="0.3">
      <c r="A38" s="2">
        <v>3</v>
      </c>
      <c r="B38" s="2" t="s">
        <v>492</v>
      </c>
      <c r="C38" s="2">
        <v>2</v>
      </c>
      <c r="D38" s="2" t="s">
        <v>493</v>
      </c>
      <c r="E38" s="8" t="s">
        <v>25</v>
      </c>
      <c r="F38" s="6" t="s">
        <v>14</v>
      </c>
      <c r="G38" s="2">
        <v>0.75</v>
      </c>
      <c r="H38" s="2" t="b">
        <v>0</v>
      </c>
      <c r="I38" s="2" t="b">
        <v>0</v>
      </c>
      <c r="J38" s="2" t="b">
        <v>0</v>
      </c>
    </row>
    <row r="39" spans="1:10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3">
      <c r="A40" s="16" t="s">
        <v>494</v>
      </c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3">
      <c r="A41" s="2">
        <v>1</v>
      </c>
      <c r="B41" s="2" t="s">
        <v>495</v>
      </c>
      <c r="C41" s="2">
        <v>5</v>
      </c>
      <c r="D41" s="2" t="s">
        <v>496</v>
      </c>
      <c r="E41" s="10" t="s">
        <v>13</v>
      </c>
      <c r="F41" s="6" t="s">
        <v>14</v>
      </c>
      <c r="G41" s="2">
        <v>1</v>
      </c>
      <c r="H41" s="2" t="b">
        <v>0</v>
      </c>
      <c r="I41" s="2" t="b">
        <v>0</v>
      </c>
      <c r="J41" s="2" t="b">
        <v>0</v>
      </c>
    </row>
    <row r="42" spans="1:10" ht="15.75" customHeight="1" x14ac:dyDescent="0.3">
      <c r="A42" s="2">
        <v>2</v>
      </c>
      <c r="B42" s="2" t="s">
        <v>497</v>
      </c>
      <c r="C42" s="2">
        <v>2</v>
      </c>
      <c r="D42" s="2" t="s">
        <v>498</v>
      </c>
      <c r="E42" s="8" t="s">
        <v>25</v>
      </c>
      <c r="F42" s="6" t="s">
        <v>14</v>
      </c>
      <c r="G42" s="2">
        <v>0.5</v>
      </c>
      <c r="H42" s="2" t="b">
        <v>0</v>
      </c>
      <c r="I42" s="2" t="b">
        <v>0</v>
      </c>
      <c r="J42" s="2" t="b">
        <v>0</v>
      </c>
    </row>
    <row r="43" spans="1:10" ht="15.75" customHeight="1" x14ac:dyDescent="0.3">
      <c r="A43" s="2">
        <v>3</v>
      </c>
      <c r="B43" s="2" t="s">
        <v>499</v>
      </c>
      <c r="C43" s="2">
        <v>2</v>
      </c>
      <c r="D43" s="2" t="s">
        <v>500</v>
      </c>
      <c r="E43" s="8" t="s">
        <v>25</v>
      </c>
      <c r="F43" s="6" t="s">
        <v>14</v>
      </c>
      <c r="G43" s="2">
        <v>0.5</v>
      </c>
      <c r="H43" s="2" t="b">
        <v>0</v>
      </c>
      <c r="I43" s="2" t="b">
        <v>0</v>
      </c>
      <c r="J43" s="2" t="b">
        <v>0</v>
      </c>
    </row>
    <row r="44" spans="1:10" ht="15.75" customHeight="1" x14ac:dyDescent="0.3">
      <c r="A44" s="2">
        <v>4</v>
      </c>
      <c r="B44" s="2" t="s">
        <v>501</v>
      </c>
      <c r="C44" s="2">
        <v>1</v>
      </c>
      <c r="D44" s="2" t="s">
        <v>502</v>
      </c>
      <c r="E44" s="9" t="s">
        <v>34</v>
      </c>
      <c r="F44" s="6" t="s">
        <v>35</v>
      </c>
      <c r="G44" s="2">
        <v>0.25</v>
      </c>
      <c r="H44" s="2" t="b">
        <v>0</v>
      </c>
      <c r="I44" s="2" t="b">
        <v>0</v>
      </c>
      <c r="J44" s="2" t="b">
        <v>0</v>
      </c>
    </row>
    <row r="45" spans="1:10" ht="15.75" customHeight="1" x14ac:dyDescent="0.3">
      <c r="A45" s="2">
        <v>5</v>
      </c>
      <c r="B45" s="2" t="s">
        <v>503</v>
      </c>
      <c r="C45" s="2">
        <v>1</v>
      </c>
      <c r="D45" s="2" t="s">
        <v>504</v>
      </c>
      <c r="E45" s="9" t="s">
        <v>34</v>
      </c>
      <c r="F45" s="6" t="s">
        <v>35</v>
      </c>
      <c r="G45" s="2">
        <v>0.25</v>
      </c>
      <c r="H45" s="2" t="b">
        <v>0</v>
      </c>
      <c r="I45" s="2" t="b">
        <v>0</v>
      </c>
      <c r="J45" s="2" t="b">
        <v>0</v>
      </c>
    </row>
    <row r="46" spans="1:10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3">
      <c r="A47" s="16" t="s">
        <v>505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3">
      <c r="A48" s="2">
        <v>1</v>
      </c>
      <c r="B48" s="2" t="s">
        <v>506</v>
      </c>
      <c r="C48" s="2">
        <v>5</v>
      </c>
      <c r="D48" s="2" t="s">
        <v>507</v>
      </c>
      <c r="E48" s="10" t="s">
        <v>13</v>
      </c>
      <c r="F48" s="6" t="s">
        <v>14</v>
      </c>
      <c r="G48" s="2">
        <v>1.5</v>
      </c>
      <c r="H48" s="2" t="b">
        <v>0</v>
      </c>
      <c r="I48" s="2" t="b">
        <v>0</v>
      </c>
      <c r="J48" s="2" t="b">
        <v>0</v>
      </c>
    </row>
    <row r="49" spans="1:10" ht="15.75" customHeight="1" x14ac:dyDescent="0.3">
      <c r="A49" s="2">
        <v>2</v>
      </c>
      <c r="B49" s="2" t="s">
        <v>508</v>
      </c>
      <c r="C49" s="2">
        <v>2</v>
      </c>
      <c r="D49" s="2" t="s">
        <v>509</v>
      </c>
      <c r="E49" s="8" t="s">
        <v>25</v>
      </c>
      <c r="F49" s="6" t="s">
        <v>14</v>
      </c>
      <c r="G49" s="2">
        <v>0.5</v>
      </c>
      <c r="H49" s="2" t="b">
        <v>0</v>
      </c>
      <c r="I49" s="2" t="b">
        <v>0</v>
      </c>
      <c r="J49" s="2" t="b">
        <v>0</v>
      </c>
    </row>
    <row r="50" spans="1:10" ht="15.75" customHeight="1" x14ac:dyDescent="0.3">
      <c r="A50" s="2">
        <v>3</v>
      </c>
      <c r="B50" s="2" t="s">
        <v>510</v>
      </c>
      <c r="C50" s="2">
        <v>1</v>
      </c>
      <c r="D50" s="2" t="s">
        <v>511</v>
      </c>
      <c r="E50" s="9" t="s">
        <v>34</v>
      </c>
      <c r="F50" s="6" t="s">
        <v>35</v>
      </c>
      <c r="G50" s="2">
        <v>0.25</v>
      </c>
      <c r="H50" s="2" t="b">
        <v>0</v>
      </c>
      <c r="I50" s="2" t="b">
        <v>0</v>
      </c>
      <c r="J50" s="2" t="b">
        <v>0</v>
      </c>
    </row>
    <row r="51" spans="1:10" ht="15.75" customHeight="1" x14ac:dyDescent="0.3">
      <c r="A51" s="2">
        <v>4</v>
      </c>
      <c r="B51" s="2" t="s">
        <v>512</v>
      </c>
      <c r="C51" s="2">
        <v>1</v>
      </c>
      <c r="D51" s="2" t="s">
        <v>513</v>
      </c>
      <c r="E51" s="9" t="s">
        <v>34</v>
      </c>
      <c r="F51" s="6" t="s">
        <v>35</v>
      </c>
      <c r="G51" s="2">
        <v>0.25</v>
      </c>
      <c r="H51" s="2" t="b">
        <v>0</v>
      </c>
      <c r="I51" s="2" t="b">
        <v>0</v>
      </c>
      <c r="J51" s="2" t="b">
        <v>0</v>
      </c>
    </row>
    <row r="52" spans="1:10" ht="15.75" customHeight="1" x14ac:dyDescent="0.3">
      <c r="A52" s="2">
        <v>5</v>
      </c>
      <c r="B52" s="2" t="s">
        <v>514</v>
      </c>
      <c r="C52" s="2">
        <v>1</v>
      </c>
      <c r="D52" s="2" t="s">
        <v>515</v>
      </c>
      <c r="E52" s="9" t="s">
        <v>34</v>
      </c>
      <c r="F52" s="6" t="s">
        <v>35</v>
      </c>
      <c r="G52" s="2">
        <v>0.25</v>
      </c>
      <c r="H52" s="2" t="b">
        <v>0</v>
      </c>
      <c r="I52" s="2" t="b">
        <v>0</v>
      </c>
      <c r="J52" s="2" t="b">
        <v>0</v>
      </c>
    </row>
    <row r="53" spans="1:10" ht="15.75" customHeight="1" x14ac:dyDescent="0.3">
      <c r="A53" s="2">
        <v>6</v>
      </c>
      <c r="B53" s="2" t="s">
        <v>516</v>
      </c>
      <c r="C53" s="2">
        <v>1</v>
      </c>
      <c r="D53" s="2" t="s">
        <v>517</v>
      </c>
      <c r="E53" s="9" t="s">
        <v>34</v>
      </c>
      <c r="F53" s="6" t="s">
        <v>35</v>
      </c>
      <c r="G53" s="2">
        <v>0.25</v>
      </c>
      <c r="H53" s="2" t="b">
        <v>0</v>
      </c>
      <c r="I53" s="2" t="b">
        <v>0</v>
      </c>
      <c r="J53" s="2" t="b">
        <v>0</v>
      </c>
    </row>
    <row r="54" spans="1:10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3">
      <c r="A55" s="16" t="s">
        <v>518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3">
      <c r="A56" s="2">
        <v>1</v>
      </c>
      <c r="B56" s="2" t="s">
        <v>519</v>
      </c>
      <c r="C56" s="2">
        <v>5</v>
      </c>
      <c r="D56" s="2" t="s">
        <v>520</v>
      </c>
      <c r="E56" s="10" t="s">
        <v>13</v>
      </c>
      <c r="F56" s="6" t="s">
        <v>14</v>
      </c>
      <c r="G56" s="2">
        <v>0.5</v>
      </c>
      <c r="H56" s="2" t="b">
        <v>0</v>
      </c>
      <c r="I56" s="2" t="b">
        <v>0</v>
      </c>
      <c r="J56" s="2" t="b">
        <v>0</v>
      </c>
    </row>
    <row r="57" spans="1:10" ht="15.75" customHeight="1" x14ac:dyDescent="0.3">
      <c r="A57" s="2">
        <v>2</v>
      </c>
      <c r="B57" s="2" t="s">
        <v>521</v>
      </c>
      <c r="C57" s="2">
        <v>1</v>
      </c>
      <c r="D57" s="2" t="s">
        <v>522</v>
      </c>
      <c r="E57" s="9" t="s">
        <v>34</v>
      </c>
      <c r="F57" s="6" t="s">
        <v>35</v>
      </c>
      <c r="G57" s="2">
        <v>0.25</v>
      </c>
      <c r="H57" s="2" t="b">
        <v>0</v>
      </c>
      <c r="I57" s="2" t="b">
        <v>0</v>
      </c>
      <c r="J57" s="2" t="b">
        <v>0</v>
      </c>
    </row>
    <row r="58" spans="1:10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3">
      <c r="A59" s="16" t="s">
        <v>523</v>
      </c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 x14ac:dyDescent="0.3">
      <c r="A60" s="2">
        <v>1</v>
      </c>
      <c r="B60" s="2" t="s">
        <v>524</v>
      </c>
      <c r="C60" s="2">
        <v>2</v>
      </c>
      <c r="D60" s="2" t="s">
        <v>525</v>
      </c>
      <c r="E60" s="8" t="s">
        <v>25</v>
      </c>
      <c r="F60" s="6" t="s">
        <v>14</v>
      </c>
      <c r="G60" s="2">
        <v>0.5</v>
      </c>
      <c r="H60" s="2" t="b">
        <v>0</v>
      </c>
      <c r="I60" s="2" t="b">
        <v>0</v>
      </c>
      <c r="J60" s="2" t="b">
        <v>0</v>
      </c>
    </row>
    <row r="61" spans="1:10" ht="15.75" customHeight="1" x14ac:dyDescent="0.3">
      <c r="A61" s="2">
        <v>2</v>
      </c>
      <c r="B61" s="2" t="s">
        <v>526</v>
      </c>
      <c r="C61" s="2">
        <v>1</v>
      </c>
      <c r="D61" s="2" t="s">
        <v>527</v>
      </c>
      <c r="E61" s="9" t="s">
        <v>34</v>
      </c>
      <c r="F61" s="6" t="s">
        <v>35</v>
      </c>
      <c r="G61" s="2">
        <v>0.25</v>
      </c>
      <c r="H61" s="2" t="b">
        <v>0</v>
      </c>
      <c r="I61" s="2" t="b">
        <v>0</v>
      </c>
      <c r="J61" s="2" t="b">
        <v>0</v>
      </c>
    </row>
    <row r="62" spans="1:10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 x14ac:dyDescent="0.3">
      <c r="A63" s="16" t="s">
        <v>528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3">
      <c r="A64" s="2">
        <v>1</v>
      </c>
      <c r="B64" s="2" t="s">
        <v>529</v>
      </c>
      <c r="C64" s="2">
        <v>3</v>
      </c>
      <c r="D64" s="2" t="s">
        <v>530</v>
      </c>
      <c r="E64" s="10" t="s">
        <v>13</v>
      </c>
      <c r="F64" s="6" t="s">
        <v>14</v>
      </c>
      <c r="G64" s="2">
        <v>0.75</v>
      </c>
      <c r="H64" s="2" t="b">
        <v>0</v>
      </c>
      <c r="I64" s="2" t="b">
        <v>0</v>
      </c>
      <c r="J64" s="2" t="b">
        <v>0</v>
      </c>
    </row>
    <row r="65" spans="1:10" ht="15.75" customHeight="1" x14ac:dyDescent="0.3">
      <c r="A65" s="2">
        <v>2</v>
      </c>
      <c r="B65" s="2" t="s">
        <v>531</v>
      </c>
      <c r="C65" s="2">
        <v>3</v>
      </c>
      <c r="D65" s="2" t="s">
        <v>532</v>
      </c>
      <c r="E65" s="10" t="s">
        <v>25</v>
      </c>
      <c r="F65" s="6" t="s">
        <v>14</v>
      </c>
      <c r="G65" s="2">
        <v>0.75</v>
      </c>
      <c r="H65" s="2" t="b">
        <v>0</v>
      </c>
      <c r="I65" s="2" t="b">
        <v>0</v>
      </c>
      <c r="J65" s="2" t="b">
        <v>0</v>
      </c>
    </row>
    <row r="66" spans="1:10" ht="15.75" customHeight="1" x14ac:dyDescent="0.3">
      <c r="A66" s="2">
        <v>3</v>
      </c>
      <c r="B66" s="2" t="s">
        <v>533</v>
      </c>
      <c r="C66" s="2">
        <v>1</v>
      </c>
      <c r="D66" s="2" t="s">
        <v>534</v>
      </c>
      <c r="E66" s="9" t="s">
        <v>34</v>
      </c>
      <c r="F66" s="6" t="s">
        <v>35</v>
      </c>
      <c r="G66" s="2">
        <v>0.25</v>
      </c>
      <c r="H66" s="2" t="b">
        <v>0</v>
      </c>
      <c r="I66" s="2" t="b">
        <v>0</v>
      </c>
      <c r="J66" s="2" t="b">
        <v>0</v>
      </c>
    </row>
    <row r="67" spans="1:10" ht="15.75" customHeight="1" x14ac:dyDescent="0.3">
      <c r="A67" s="2"/>
      <c r="B67" s="2"/>
      <c r="C67" s="2"/>
      <c r="D67" s="2"/>
      <c r="E67" s="2"/>
      <c r="F67" s="6"/>
      <c r="G67" s="2"/>
      <c r="H67" s="2"/>
      <c r="I67" s="2"/>
      <c r="J67" s="2"/>
    </row>
    <row r="68" spans="1:10" ht="15.75" customHeight="1" x14ac:dyDescent="0.3">
      <c r="A68" s="16" t="s">
        <v>535</v>
      </c>
      <c r="B68" s="2"/>
      <c r="C68" s="2"/>
      <c r="D68" s="2"/>
      <c r="E68" s="2"/>
      <c r="F68" s="6"/>
      <c r="G68" s="2"/>
      <c r="H68" s="2"/>
      <c r="I68" s="2"/>
      <c r="J68" s="2"/>
    </row>
    <row r="69" spans="1:10" ht="15.75" customHeight="1" x14ac:dyDescent="0.3">
      <c r="A69" s="2">
        <v>1</v>
      </c>
      <c r="B69" s="2" t="s">
        <v>536</v>
      </c>
      <c r="C69" s="2">
        <v>1</v>
      </c>
      <c r="D69" s="2" t="s">
        <v>534</v>
      </c>
      <c r="E69" s="9" t="s">
        <v>34</v>
      </c>
      <c r="F69" s="6" t="s">
        <v>35</v>
      </c>
      <c r="G69" s="2">
        <v>0.25</v>
      </c>
      <c r="H69" s="2" t="b">
        <v>0</v>
      </c>
      <c r="I69" s="2" t="b">
        <v>0</v>
      </c>
      <c r="J69" s="2" t="b">
        <v>0</v>
      </c>
    </row>
    <row r="70" spans="1:10" ht="15.75" customHeight="1" x14ac:dyDescent="0.3">
      <c r="A70" s="2">
        <v>2</v>
      </c>
      <c r="B70" s="2" t="s">
        <v>537</v>
      </c>
      <c r="C70" s="2">
        <v>1</v>
      </c>
      <c r="D70" s="2" t="s">
        <v>538</v>
      </c>
      <c r="E70" s="9" t="s">
        <v>34</v>
      </c>
      <c r="F70" s="6" t="s">
        <v>35</v>
      </c>
      <c r="G70" s="2">
        <v>0.25</v>
      </c>
      <c r="H70" s="2" t="b">
        <v>0</v>
      </c>
      <c r="I70" s="2" t="b">
        <v>0</v>
      </c>
      <c r="J70" s="2" t="b">
        <v>0</v>
      </c>
    </row>
    <row r="71" spans="1:10" ht="15.75" customHeight="1" x14ac:dyDescent="0.3">
      <c r="A71" s="3"/>
      <c r="B71" s="3"/>
      <c r="C71" s="3"/>
      <c r="D71" s="3"/>
      <c r="E71" s="3"/>
      <c r="F71" s="17" t="s">
        <v>430</v>
      </c>
      <c r="G71" s="13">
        <f>SUM(G3:G70)</f>
        <v>24</v>
      </c>
      <c r="H71" s="3"/>
      <c r="I71" s="3"/>
      <c r="J71" s="3"/>
    </row>
    <row r="72" spans="1:10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5.75" customHeight="1" x14ac:dyDescent="0.3">
      <c r="A74" s="3"/>
      <c r="B74" s="3"/>
      <c r="C74" s="3"/>
      <c r="D74" s="3"/>
      <c r="E74" s="13" t="s">
        <v>159</v>
      </c>
      <c r="F74" s="3"/>
      <c r="G74" s="3"/>
      <c r="H74" s="3"/>
      <c r="I74" s="3"/>
      <c r="J74" s="3"/>
    </row>
    <row r="75" spans="1:10" ht="15.75" customHeight="1" x14ac:dyDescent="0.3">
      <c r="A75" s="3"/>
      <c r="B75" s="3"/>
      <c r="C75" s="3"/>
      <c r="D75" s="3"/>
      <c r="E75" s="13" t="s">
        <v>160</v>
      </c>
      <c r="F75" s="3"/>
      <c r="G75" s="3"/>
      <c r="H75" s="3"/>
      <c r="I75" s="3"/>
      <c r="J75" s="3"/>
    </row>
    <row r="76" spans="1:10" ht="15.75" customHeight="1" x14ac:dyDescent="0.3">
      <c r="A76" s="3"/>
      <c r="B76" s="3"/>
      <c r="C76" s="3"/>
      <c r="D76" s="3"/>
      <c r="E76" s="13" t="s">
        <v>161</v>
      </c>
      <c r="F76" s="3"/>
      <c r="G76" s="3"/>
      <c r="H76" s="3"/>
      <c r="I76" s="3"/>
      <c r="J76" s="3"/>
    </row>
    <row r="77" spans="1:10" ht="15.75" customHeight="1" x14ac:dyDescent="0.3">
      <c r="A77" s="3"/>
      <c r="B77" s="3"/>
      <c r="C77" s="3"/>
      <c r="D77" s="3"/>
      <c r="E77" s="13" t="s">
        <v>162</v>
      </c>
      <c r="F77" s="3"/>
      <c r="G77" s="3"/>
      <c r="H77" s="3"/>
      <c r="I77" s="3"/>
      <c r="J77" s="3"/>
    </row>
    <row r="78" spans="1:10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5.75" customHeight="1" x14ac:dyDescent="0.2"/>
    <row r="80" spans="1:1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21.6640625" customWidth="1"/>
    <col min="3" max="4" width="21.5" customWidth="1"/>
    <col min="5" max="5" width="21.33203125" customWidth="1"/>
    <col min="6" max="6" width="21.6640625" customWidth="1"/>
    <col min="7" max="7" width="21.5" customWidth="1"/>
    <col min="8" max="8" width="21" customWidth="1"/>
    <col min="9" max="9" width="21.6640625" customWidth="1"/>
    <col min="10" max="10" width="21.33203125" customWidth="1"/>
    <col min="11" max="11" width="10.6640625" customWidth="1"/>
  </cols>
  <sheetData>
    <row r="1" spans="1:10" ht="15.75" customHeight="1" x14ac:dyDescent="0.3">
      <c r="A1" s="16" t="s">
        <v>539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customHeight="1" x14ac:dyDescent="0.3">
      <c r="A2" s="4" t="s">
        <v>432</v>
      </c>
      <c r="B2" s="4" t="s">
        <v>433</v>
      </c>
      <c r="C2" s="4" t="s">
        <v>434</v>
      </c>
      <c r="D2" s="4" t="s">
        <v>4</v>
      </c>
      <c r="E2" s="4" t="s">
        <v>5</v>
      </c>
      <c r="F2" s="4" t="s">
        <v>6</v>
      </c>
      <c r="G2" s="4" t="s">
        <v>435</v>
      </c>
      <c r="H2" s="4" t="s">
        <v>8</v>
      </c>
      <c r="I2" s="4" t="s">
        <v>9</v>
      </c>
      <c r="J2" s="4" t="s">
        <v>436</v>
      </c>
    </row>
    <row r="3" spans="1:10" ht="15.75" customHeight="1" x14ac:dyDescent="0.3">
      <c r="A3" s="2">
        <v>1</v>
      </c>
      <c r="B3" s="2" t="s">
        <v>540</v>
      </c>
      <c r="C3" s="2">
        <v>2</v>
      </c>
      <c r="D3" s="2" t="s">
        <v>541</v>
      </c>
      <c r="E3" s="8" t="s">
        <v>25</v>
      </c>
      <c r="F3" s="6" t="s">
        <v>14</v>
      </c>
      <c r="G3" s="2">
        <v>0.5</v>
      </c>
      <c r="H3" s="2" t="b">
        <v>0</v>
      </c>
      <c r="I3" s="2" t="b">
        <v>0</v>
      </c>
      <c r="J3" s="2" t="b">
        <v>0</v>
      </c>
    </row>
    <row r="4" spans="1:10" ht="15.75" customHeight="1" x14ac:dyDescent="0.3">
      <c r="A4" s="2">
        <v>2</v>
      </c>
      <c r="B4" s="2" t="s">
        <v>542</v>
      </c>
      <c r="C4" s="2">
        <v>2</v>
      </c>
      <c r="D4" s="2" t="s">
        <v>543</v>
      </c>
      <c r="E4" s="8" t="s">
        <v>25</v>
      </c>
      <c r="F4" s="6" t="s">
        <v>14</v>
      </c>
      <c r="G4" s="2">
        <v>0.25</v>
      </c>
      <c r="H4" s="2" t="b">
        <v>0</v>
      </c>
      <c r="I4" s="2" t="b">
        <v>0</v>
      </c>
      <c r="J4" s="2" t="b">
        <v>0</v>
      </c>
    </row>
    <row r="5" spans="1:10" ht="15.75" customHeight="1" x14ac:dyDescent="0.3">
      <c r="A5" s="2">
        <v>3</v>
      </c>
      <c r="B5" s="2" t="s">
        <v>544</v>
      </c>
      <c r="C5" s="2">
        <v>2</v>
      </c>
      <c r="D5" s="2" t="s">
        <v>545</v>
      </c>
      <c r="E5" s="8" t="s">
        <v>25</v>
      </c>
      <c r="F5" s="6" t="s">
        <v>14</v>
      </c>
      <c r="G5" s="2">
        <v>0.25</v>
      </c>
      <c r="H5" s="2" t="b">
        <v>0</v>
      </c>
      <c r="I5" s="2" t="b">
        <v>0</v>
      </c>
      <c r="J5" s="2" t="b">
        <v>0</v>
      </c>
    </row>
    <row r="6" spans="1:10" ht="15.7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3">
      <c r="A7" s="16" t="s">
        <v>546</v>
      </c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">
      <c r="A8" s="2">
        <v>1</v>
      </c>
      <c r="B8" s="2" t="s">
        <v>547</v>
      </c>
      <c r="C8" s="2">
        <v>4</v>
      </c>
      <c r="D8" s="2" t="s">
        <v>548</v>
      </c>
      <c r="E8" s="10" t="s">
        <v>13</v>
      </c>
      <c r="F8" s="6" t="s">
        <v>14</v>
      </c>
      <c r="G8" s="2">
        <v>0.75</v>
      </c>
      <c r="H8" s="2" t="b">
        <v>0</v>
      </c>
      <c r="I8" s="2" t="b">
        <v>0</v>
      </c>
      <c r="J8" s="2" t="b">
        <v>0</v>
      </c>
    </row>
    <row r="9" spans="1:10" ht="15.75" customHeight="1" x14ac:dyDescent="0.3">
      <c r="A9" s="2">
        <v>2</v>
      </c>
      <c r="B9" s="2" t="s">
        <v>549</v>
      </c>
      <c r="C9" s="2">
        <v>3</v>
      </c>
      <c r="D9" s="2" t="s">
        <v>283</v>
      </c>
      <c r="E9" s="10" t="s">
        <v>13</v>
      </c>
      <c r="F9" s="6" t="s">
        <v>14</v>
      </c>
      <c r="G9" s="2">
        <v>0.75</v>
      </c>
      <c r="H9" s="2" t="b">
        <v>0</v>
      </c>
      <c r="I9" s="2" t="b">
        <v>0</v>
      </c>
      <c r="J9" s="2" t="b">
        <v>0</v>
      </c>
    </row>
    <row r="10" spans="1:10" ht="15.75" customHeight="1" x14ac:dyDescent="0.3">
      <c r="A10" s="2">
        <v>3</v>
      </c>
      <c r="B10" s="2" t="s">
        <v>550</v>
      </c>
      <c r="C10" s="2">
        <v>3</v>
      </c>
      <c r="D10" s="2" t="s">
        <v>551</v>
      </c>
      <c r="E10" s="10" t="s">
        <v>13</v>
      </c>
      <c r="F10" s="6" t="s">
        <v>14</v>
      </c>
      <c r="G10" s="2">
        <v>0.5</v>
      </c>
      <c r="H10" s="2" t="b">
        <v>0</v>
      </c>
      <c r="I10" s="2" t="b">
        <v>0</v>
      </c>
      <c r="J10" s="2" t="b">
        <v>0</v>
      </c>
    </row>
    <row r="11" spans="1:10" ht="15.75" customHeight="1" x14ac:dyDescent="0.3">
      <c r="A11" s="2">
        <v>4</v>
      </c>
      <c r="B11" s="2" t="s">
        <v>552</v>
      </c>
      <c r="C11" s="2">
        <v>3</v>
      </c>
      <c r="D11" s="2" t="s">
        <v>553</v>
      </c>
      <c r="E11" s="10" t="s">
        <v>13</v>
      </c>
      <c r="F11" s="6" t="s">
        <v>14</v>
      </c>
      <c r="G11" s="2">
        <v>0.5</v>
      </c>
      <c r="H11" s="2" t="b">
        <v>0</v>
      </c>
      <c r="I11" s="2" t="b">
        <v>0</v>
      </c>
      <c r="J11" s="2" t="b">
        <v>0</v>
      </c>
    </row>
    <row r="12" spans="1:10" ht="15.75" customHeight="1" x14ac:dyDescent="0.3">
      <c r="A12" s="2">
        <v>5</v>
      </c>
      <c r="B12" s="2" t="s">
        <v>554</v>
      </c>
      <c r="C12" s="2">
        <v>2</v>
      </c>
      <c r="D12" s="2" t="s">
        <v>555</v>
      </c>
      <c r="E12" s="8" t="s">
        <v>556</v>
      </c>
      <c r="F12" s="6" t="s">
        <v>14</v>
      </c>
      <c r="G12" s="2">
        <v>0.5</v>
      </c>
      <c r="H12" s="2" t="b">
        <v>0</v>
      </c>
      <c r="I12" s="2" t="b">
        <v>0</v>
      </c>
      <c r="J12" s="2" t="b">
        <v>0</v>
      </c>
    </row>
    <row r="13" spans="1:10" ht="15.75" customHeight="1" x14ac:dyDescent="0.3">
      <c r="A13" s="2">
        <v>6</v>
      </c>
      <c r="B13" s="2" t="s">
        <v>557</v>
      </c>
      <c r="C13" s="2">
        <v>2</v>
      </c>
      <c r="D13" s="2" t="s">
        <v>558</v>
      </c>
      <c r="E13" s="8" t="s">
        <v>556</v>
      </c>
      <c r="F13" s="6" t="s">
        <v>14</v>
      </c>
      <c r="G13" s="2">
        <v>0.5</v>
      </c>
      <c r="H13" s="2" t="b">
        <v>0</v>
      </c>
      <c r="I13" s="2" t="b">
        <v>0</v>
      </c>
      <c r="J13" s="2" t="b">
        <v>0</v>
      </c>
    </row>
    <row r="14" spans="1:10" ht="15.75" customHeight="1" x14ac:dyDescent="0.3">
      <c r="A14" s="2">
        <v>7</v>
      </c>
      <c r="B14" s="2" t="s">
        <v>559</v>
      </c>
      <c r="C14" s="2">
        <v>1</v>
      </c>
      <c r="D14" s="2" t="s">
        <v>560</v>
      </c>
      <c r="E14" s="9" t="s">
        <v>34</v>
      </c>
      <c r="F14" s="6" t="s">
        <v>35</v>
      </c>
      <c r="G14" s="2">
        <v>0.25</v>
      </c>
      <c r="H14" s="2" t="b">
        <v>0</v>
      </c>
      <c r="I14" s="2" t="b">
        <v>0</v>
      </c>
      <c r="J14" s="2" t="b">
        <v>0</v>
      </c>
    </row>
    <row r="15" spans="1:10" ht="15.75" customHeight="1" x14ac:dyDescent="0.3">
      <c r="A15" s="2">
        <v>8</v>
      </c>
      <c r="B15" s="2" t="s">
        <v>561</v>
      </c>
      <c r="C15" s="2">
        <v>1</v>
      </c>
      <c r="D15" s="2" t="s">
        <v>562</v>
      </c>
      <c r="E15" s="9" t="s">
        <v>34</v>
      </c>
      <c r="F15" s="6" t="s">
        <v>35</v>
      </c>
      <c r="G15" s="2">
        <v>0.25</v>
      </c>
      <c r="H15" s="2" t="b">
        <v>0</v>
      </c>
      <c r="I15" s="2" t="b">
        <v>0</v>
      </c>
      <c r="J15" s="2" t="b">
        <v>0</v>
      </c>
    </row>
    <row r="16" spans="1:10" ht="15.75" customHeight="1" x14ac:dyDescent="0.3">
      <c r="A16" s="2">
        <v>9</v>
      </c>
      <c r="B16" s="2" t="s">
        <v>563</v>
      </c>
      <c r="C16" s="2">
        <v>1</v>
      </c>
      <c r="D16" s="2" t="s">
        <v>564</v>
      </c>
      <c r="E16" s="9" t="s">
        <v>34</v>
      </c>
      <c r="F16" s="6" t="s">
        <v>35</v>
      </c>
      <c r="G16" s="2">
        <v>0.25</v>
      </c>
      <c r="H16" s="2" t="b">
        <v>0</v>
      </c>
      <c r="I16" s="2" t="b">
        <v>0</v>
      </c>
      <c r="J16" s="2" t="b">
        <v>0</v>
      </c>
    </row>
    <row r="17" spans="1:10" ht="15.75" customHeight="1" x14ac:dyDescent="0.3">
      <c r="A17" s="2">
        <v>10</v>
      </c>
      <c r="B17" s="2" t="s">
        <v>565</v>
      </c>
      <c r="C17" s="2">
        <v>1</v>
      </c>
      <c r="D17" s="2" t="s">
        <v>566</v>
      </c>
      <c r="E17" s="9" t="s">
        <v>34</v>
      </c>
      <c r="F17" s="6" t="s">
        <v>35</v>
      </c>
      <c r="G17" s="2">
        <v>0.25</v>
      </c>
      <c r="H17" s="2" t="b">
        <v>0</v>
      </c>
      <c r="I17" s="2" t="b">
        <v>0</v>
      </c>
      <c r="J17" s="2" t="b">
        <v>0</v>
      </c>
    </row>
    <row r="18" spans="1:10" ht="15.75" customHeight="1" x14ac:dyDescent="0.3">
      <c r="A18" s="2">
        <v>11</v>
      </c>
      <c r="B18" s="2" t="s">
        <v>567</v>
      </c>
      <c r="C18" s="2">
        <v>1</v>
      </c>
      <c r="D18" s="2" t="s">
        <v>568</v>
      </c>
      <c r="E18" s="9" t="s">
        <v>34</v>
      </c>
      <c r="F18" s="6" t="s">
        <v>35</v>
      </c>
      <c r="G18" s="2">
        <v>0.25</v>
      </c>
      <c r="H18" s="2" t="b">
        <v>0</v>
      </c>
      <c r="I18" s="2" t="b">
        <v>0</v>
      </c>
      <c r="J18" s="2" t="b">
        <v>0</v>
      </c>
    </row>
    <row r="19" spans="1:10" ht="15.75" customHeight="1" x14ac:dyDescent="0.3">
      <c r="A19" s="2">
        <v>12</v>
      </c>
      <c r="B19" s="2" t="s">
        <v>569</v>
      </c>
      <c r="C19" s="2">
        <v>1</v>
      </c>
      <c r="D19" s="2" t="s">
        <v>570</v>
      </c>
      <c r="E19" s="9" t="s">
        <v>34</v>
      </c>
      <c r="F19" s="6" t="s">
        <v>35</v>
      </c>
      <c r="G19" s="2">
        <v>0.25</v>
      </c>
      <c r="H19" s="2" t="b">
        <v>0</v>
      </c>
      <c r="I19" s="2" t="b">
        <v>0</v>
      </c>
      <c r="J19" s="2" t="b">
        <v>0</v>
      </c>
    </row>
    <row r="20" spans="1:10" ht="15.75" customHeight="1" x14ac:dyDescent="0.3">
      <c r="A20" s="2">
        <v>13</v>
      </c>
      <c r="B20" s="2" t="s">
        <v>571</v>
      </c>
      <c r="C20" s="2">
        <v>1</v>
      </c>
      <c r="D20" s="2" t="s">
        <v>572</v>
      </c>
      <c r="E20" s="9" t="s">
        <v>34</v>
      </c>
      <c r="F20" s="6" t="s">
        <v>35</v>
      </c>
      <c r="G20" s="2">
        <v>0.25</v>
      </c>
      <c r="H20" s="2" t="b">
        <v>0</v>
      </c>
      <c r="I20" s="2" t="b">
        <v>0</v>
      </c>
      <c r="J20" s="2" t="b">
        <v>0</v>
      </c>
    </row>
    <row r="21" spans="1:10" ht="15.75" customHeight="1" x14ac:dyDescent="0.3">
      <c r="A21" s="2">
        <v>14</v>
      </c>
      <c r="B21" s="2" t="s">
        <v>573</v>
      </c>
      <c r="C21" s="2">
        <v>1</v>
      </c>
      <c r="D21" s="2" t="s">
        <v>574</v>
      </c>
      <c r="E21" s="9" t="s">
        <v>34</v>
      </c>
      <c r="F21" s="6" t="s">
        <v>35</v>
      </c>
      <c r="G21" s="2">
        <v>0.25</v>
      </c>
      <c r="H21" s="2" t="b">
        <v>0</v>
      </c>
      <c r="I21" s="2" t="b">
        <v>0</v>
      </c>
      <c r="J21" s="2" t="b">
        <v>0</v>
      </c>
    </row>
    <row r="22" spans="1:10" ht="15.75" customHeight="1" x14ac:dyDescent="0.3">
      <c r="A22" s="2">
        <v>15</v>
      </c>
      <c r="B22" s="2" t="s">
        <v>408</v>
      </c>
      <c r="C22" s="2">
        <v>1</v>
      </c>
      <c r="D22" s="2" t="s">
        <v>575</v>
      </c>
      <c r="E22" s="9" t="s">
        <v>34</v>
      </c>
      <c r="F22" s="6" t="s">
        <v>35</v>
      </c>
      <c r="G22" s="2">
        <v>0.25</v>
      </c>
      <c r="H22" s="2" t="b">
        <v>0</v>
      </c>
      <c r="I22" s="2" t="b">
        <v>0</v>
      </c>
      <c r="J22" s="2" t="b">
        <v>0</v>
      </c>
    </row>
    <row r="23" spans="1:10" ht="15.75" customHeight="1" x14ac:dyDescent="0.3">
      <c r="A23" s="2">
        <v>16</v>
      </c>
      <c r="B23" s="2" t="s">
        <v>576</v>
      </c>
      <c r="C23" s="2">
        <v>1</v>
      </c>
      <c r="D23" s="2" t="s">
        <v>577</v>
      </c>
      <c r="E23" s="9" t="s">
        <v>34</v>
      </c>
      <c r="F23" s="6" t="s">
        <v>35</v>
      </c>
      <c r="G23" s="2">
        <v>0.25</v>
      </c>
      <c r="H23" s="2" t="b">
        <v>0</v>
      </c>
      <c r="I23" s="2" t="b">
        <v>0</v>
      </c>
      <c r="J23" s="2" t="b">
        <v>0</v>
      </c>
    </row>
    <row r="24" spans="1:10" ht="15.75" customHeight="1" x14ac:dyDescent="0.3">
      <c r="A24" s="2">
        <v>17</v>
      </c>
      <c r="B24" s="2" t="s">
        <v>578</v>
      </c>
      <c r="C24" s="2">
        <v>1</v>
      </c>
      <c r="D24" s="2" t="s">
        <v>579</v>
      </c>
      <c r="E24" s="9" t="s">
        <v>34</v>
      </c>
      <c r="F24" s="6" t="s">
        <v>35</v>
      </c>
      <c r="G24" s="2">
        <v>0.25</v>
      </c>
      <c r="H24" s="2" t="b">
        <v>0</v>
      </c>
      <c r="I24" s="2" t="b">
        <v>0</v>
      </c>
      <c r="J24" s="2" t="b">
        <v>0</v>
      </c>
    </row>
    <row r="25" spans="1:10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3">
      <c r="A26" s="16" t="s">
        <v>580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3">
      <c r="A27" s="2">
        <v>1</v>
      </c>
      <c r="B27" s="2" t="s">
        <v>581</v>
      </c>
      <c r="C27" s="2">
        <v>2</v>
      </c>
      <c r="D27" s="2" t="s">
        <v>582</v>
      </c>
      <c r="E27" s="8" t="s">
        <v>556</v>
      </c>
      <c r="F27" s="6" t="s">
        <v>14</v>
      </c>
      <c r="G27" s="2">
        <v>0.5</v>
      </c>
      <c r="H27" s="2" t="b">
        <v>0</v>
      </c>
      <c r="I27" s="2" t="b">
        <v>0</v>
      </c>
      <c r="J27" s="2" t="b">
        <v>0</v>
      </c>
    </row>
    <row r="28" spans="1:10" ht="15.75" customHeight="1" x14ac:dyDescent="0.3">
      <c r="A28" s="2">
        <v>2</v>
      </c>
      <c r="B28" s="2" t="s">
        <v>583</v>
      </c>
      <c r="C28" s="2">
        <v>2</v>
      </c>
      <c r="D28" s="2" t="s">
        <v>584</v>
      </c>
      <c r="E28" s="8" t="s">
        <v>556</v>
      </c>
      <c r="F28" s="6" t="s">
        <v>14</v>
      </c>
      <c r="G28" s="2">
        <v>0.5</v>
      </c>
      <c r="H28" s="2" t="b">
        <v>0</v>
      </c>
      <c r="I28" s="2" t="b">
        <v>0</v>
      </c>
      <c r="J28" s="2" t="b">
        <v>0</v>
      </c>
    </row>
    <row r="29" spans="1:10" ht="15.75" customHeight="1" x14ac:dyDescent="0.3">
      <c r="A29" s="2">
        <v>3</v>
      </c>
      <c r="B29" s="2" t="s">
        <v>585</v>
      </c>
      <c r="C29" s="2">
        <v>1</v>
      </c>
      <c r="D29" s="2" t="s">
        <v>586</v>
      </c>
      <c r="E29" s="9" t="s">
        <v>34</v>
      </c>
      <c r="F29" s="6" t="s">
        <v>35</v>
      </c>
      <c r="G29" s="2">
        <v>0.25</v>
      </c>
      <c r="H29" s="2" t="b">
        <v>0</v>
      </c>
      <c r="I29" s="2" t="b">
        <v>0</v>
      </c>
      <c r="J29" s="2" t="b">
        <v>0</v>
      </c>
    </row>
    <row r="30" spans="1:10" ht="15.75" customHeight="1" x14ac:dyDescent="0.3">
      <c r="A30" s="2">
        <v>4</v>
      </c>
      <c r="B30" s="2" t="s">
        <v>587</v>
      </c>
      <c r="C30" s="2">
        <v>1</v>
      </c>
      <c r="D30" s="2" t="s">
        <v>588</v>
      </c>
      <c r="E30" s="9" t="s">
        <v>34</v>
      </c>
      <c r="F30" s="6" t="s">
        <v>35</v>
      </c>
      <c r="G30" s="2">
        <v>0.25</v>
      </c>
      <c r="H30" s="2" t="b">
        <v>0</v>
      </c>
      <c r="I30" s="2" t="b">
        <v>0</v>
      </c>
      <c r="J30" s="2" t="b">
        <v>0</v>
      </c>
    </row>
    <row r="31" spans="1:10" ht="15.75" customHeight="1" x14ac:dyDescent="0.3">
      <c r="A31" s="2">
        <v>5</v>
      </c>
      <c r="B31" s="2" t="s">
        <v>589</v>
      </c>
      <c r="C31" s="2">
        <v>1</v>
      </c>
      <c r="D31" s="2" t="s">
        <v>590</v>
      </c>
      <c r="E31" s="9" t="s">
        <v>34</v>
      </c>
      <c r="F31" s="6" t="s">
        <v>35</v>
      </c>
      <c r="G31" s="2">
        <v>0.25</v>
      </c>
      <c r="H31" s="2" t="b">
        <v>0</v>
      </c>
      <c r="I31" s="2" t="b">
        <v>0</v>
      </c>
      <c r="J31" s="2" t="b">
        <v>0</v>
      </c>
    </row>
    <row r="32" spans="1:10" ht="15.75" customHeight="1" x14ac:dyDescent="0.3">
      <c r="A32" s="2">
        <v>6</v>
      </c>
      <c r="B32" s="2" t="s">
        <v>591</v>
      </c>
      <c r="C32" s="2">
        <v>1</v>
      </c>
      <c r="D32" s="2" t="s">
        <v>592</v>
      </c>
      <c r="E32" s="9" t="s">
        <v>34</v>
      </c>
      <c r="F32" s="6" t="s">
        <v>35</v>
      </c>
      <c r="G32" s="2">
        <v>0.25</v>
      </c>
      <c r="H32" s="2" t="b">
        <v>0</v>
      </c>
      <c r="I32" s="2" t="b">
        <v>0</v>
      </c>
      <c r="J32" s="2" t="b">
        <v>0</v>
      </c>
    </row>
    <row r="33" spans="1:10" ht="15.75" customHeight="1" x14ac:dyDescent="0.3">
      <c r="A33" s="2">
        <v>7</v>
      </c>
      <c r="B33" s="2" t="s">
        <v>593</v>
      </c>
      <c r="C33" s="2">
        <v>1</v>
      </c>
      <c r="D33" s="2" t="s">
        <v>594</v>
      </c>
      <c r="E33" s="9" t="s">
        <v>34</v>
      </c>
      <c r="F33" s="6" t="s">
        <v>35</v>
      </c>
      <c r="G33" s="2">
        <v>0.25</v>
      </c>
      <c r="H33" s="2" t="b">
        <v>0</v>
      </c>
      <c r="I33" s="2" t="b">
        <v>0</v>
      </c>
      <c r="J33" s="2" t="b">
        <v>0</v>
      </c>
    </row>
    <row r="34" spans="1:10" ht="15.75" customHeight="1" x14ac:dyDescent="0.3">
      <c r="A34" s="2">
        <v>8</v>
      </c>
      <c r="B34" s="2" t="s">
        <v>595</v>
      </c>
      <c r="C34" s="2">
        <v>1</v>
      </c>
      <c r="D34" s="2" t="s">
        <v>596</v>
      </c>
      <c r="E34" s="9" t="s">
        <v>34</v>
      </c>
      <c r="F34" s="6" t="s">
        <v>35</v>
      </c>
      <c r="G34" s="2">
        <v>0.25</v>
      </c>
      <c r="H34" s="2" t="b">
        <v>0</v>
      </c>
      <c r="I34" s="2" t="b">
        <v>0</v>
      </c>
      <c r="J34" s="2" t="b">
        <v>0</v>
      </c>
    </row>
    <row r="35" spans="1:10" ht="15.75" customHeight="1" x14ac:dyDescent="0.3">
      <c r="A35" s="2">
        <v>9</v>
      </c>
      <c r="B35" s="2" t="s">
        <v>597</v>
      </c>
      <c r="C35" s="2">
        <v>1</v>
      </c>
      <c r="D35" s="2" t="s">
        <v>598</v>
      </c>
      <c r="E35" s="9" t="s">
        <v>34</v>
      </c>
      <c r="F35" s="6" t="s">
        <v>35</v>
      </c>
      <c r="G35" s="2">
        <v>0.25</v>
      </c>
      <c r="H35" s="2" t="b">
        <v>0</v>
      </c>
      <c r="I35" s="2" t="b">
        <v>0</v>
      </c>
      <c r="J35" s="2" t="b">
        <v>0</v>
      </c>
    </row>
    <row r="36" spans="1:10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3">
      <c r="A37" s="16" t="s">
        <v>599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">
      <c r="A38" s="2">
        <v>1</v>
      </c>
      <c r="B38" s="2" t="s">
        <v>600</v>
      </c>
      <c r="C38" s="2">
        <v>3</v>
      </c>
      <c r="D38" s="2" t="s">
        <v>601</v>
      </c>
      <c r="E38" s="10" t="s">
        <v>13</v>
      </c>
      <c r="F38" s="6" t="s">
        <v>14</v>
      </c>
      <c r="G38" s="2">
        <v>0.75</v>
      </c>
      <c r="H38" s="2" t="b">
        <v>0</v>
      </c>
      <c r="I38" s="2" t="b">
        <v>0</v>
      </c>
      <c r="J38" s="2" t="b">
        <v>0</v>
      </c>
    </row>
    <row r="39" spans="1:10" ht="15.75" customHeight="1" x14ac:dyDescent="0.3">
      <c r="A39" s="2">
        <v>2</v>
      </c>
      <c r="B39" s="2" t="s">
        <v>602</v>
      </c>
      <c r="C39" s="2">
        <v>2</v>
      </c>
      <c r="D39" s="2" t="s">
        <v>603</v>
      </c>
      <c r="E39" s="8" t="s">
        <v>25</v>
      </c>
      <c r="F39" s="6" t="s">
        <v>14</v>
      </c>
      <c r="G39" s="2">
        <v>0.5</v>
      </c>
      <c r="H39" s="2" t="b">
        <v>0</v>
      </c>
      <c r="I39" s="2" t="b">
        <v>0</v>
      </c>
      <c r="J39" s="2" t="b">
        <v>0</v>
      </c>
    </row>
    <row r="40" spans="1:10" ht="15.75" customHeight="1" x14ac:dyDescent="0.3">
      <c r="A40" s="2">
        <v>3</v>
      </c>
      <c r="B40" s="2" t="s">
        <v>604</v>
      </c>
      <c r="C40" s="2">
        <v>1</v>
      </c>
      <c r="D40" s="2" t="s">
        <v>605</v>
      </c>
      <c r="E40" s="9" t="s">
        <v>34</v>
      </c>
      <c r="F40" s="6" t="s">
        <v>35</v>
      </c>
      <c r="G40" s="2">
        <v>0.5</v>
      </c>
      <c r="H40" s="2" t="b">
        <v>0</v>
      </c>
      <c r="I40" s="2" t="b">
        <v>0</v>
      </c>
      <c r="J40" s="2" t="b">
        <v>0</v>
      </c>
    </row>
    <row r="41" spans="1:10" ht="15.75" customHeight="1" x14ac:dyDescent="0.3">
      <c r="A41" s="2">
        <v>4</v>
      </c>
      <c r="B41" s="2" t="s">
        <v>606</v>
      </c>
      <c r="C41" s="2">
        <v>1</v>
      </c>
      <c r="D41" s="2" t="s">
        <v>607</v>
      </c>
      <c r="E41" s="9" t="s">
        <v>34</v>
      </c>
      <c r="F41" s="6" t="s">
        <v>35</v>
      </c>
      <c r="G41" s="2">
        <v>0.25</v>
      </c>
      <c r="H41" s="2" t="b">
        <v>0</v>
      </c>
      <c r="I41" s="2" t="b">
        <v>0</v>
      </c>
      <c r="J41" s="2" t="b">
        <v>0</v>
      </c>
    </row>
    <row r="42" spans="1:10" ht="15.75" customHeight="1" x14ac:dyDescent="0.3">
      <c r="A42" s="2">
        <v>5</v>
      </c>
      <c r="B42" s="2" t="s">
        <v>608</v>
      </c>
      <c r="C42" s="2">
        <v>1</v>
      </c>
      <c r="D42" s="2" t="s">
        <v>609</v>
      </c>
      <c r="E42" s="9" t="s">
        <v>34</v>
      </c>
      <c r="F42" s="6" t="s">
        <v>35</v>
      </c>
      <c r="G42" s="2">
        <v>0.25</v>
      </c>
      <c r="H42" s="2" t="b">
        <v>0</v>
      </c>
      <c r="I42" s="2" t="b">
        <v>0</v>
      </c>
      <c r="J42" s="2" t="b">
        <v>0</v>
      </c>
    </row>
    <row r="43" spans="1:10" ht="15.75" customHeight="1" x14ac:dyDescent="0.3">
      <c r="A43" s="2">
        <v>6</v>
      </c>
      <c r="B43" s="2" t="s">
        <v>610</v>
      </c>
      <c r="C43" s="2">
        <v>1</v>
      </c>
      <c r="D43" s="2" t="s">
        <v>611</v>
      </c>
      <c r="E43" s="9" t="s">
        <v>34</v>
      </c>
      <c r="F43" s="6" t="s">
        <v>35</v>
      </c>
      <c r="G43" s="2">
        <v>0.25</v>
      </c>
      <c r="H43" s="2" t="b">
        <v>0</v>
      </c>
      <c r="I43" s="2" t="b">
        <v>0</v>
      </c>
      <c r="J43" s="2" t="b">
        <v>0</v>
      </c>
    </row>
    <row r="44" spans="1:10" ht="15.75" customHeight="1" x14ac:dyDescent="0.3">
      <c r="A44" s="2">
        <v>7</v>
      </c>
      <c r="B44" s="2" t="s">
        <v>612</v>
      </c>
      <c r="C44" s="2">
        <v>1</v>
      </c>
      <c r="D44" s="2" t="s">
        <v>613</v>
      </c>
      <c r="E44" s="9" t="s">
        <v>34</v>
      </c>
      <c r="F44" s="6" t="s">
        <v>35</v>
      </c>
      <c r="G44" s="2">
        <v>0.25</v>
      </c>
      <c r="H44" s="2" t="b">
        <v>0</v>
      </c>
      <c r="I44" s="2" t="b">
        <v>0</v>
      </c>
      <c r="J44" s="2" t="b">
        <v>0</v>
      </c>
    </row>
    <row r="45" spans="1:10" ht="15.75" customHeight="1" x14ac:dyDescent="0.3">
      <c r="A45" s="2">
        <v>8</v>
      </c>
      <c r="B45" s="2" t="s">
        <v>614</v>
      </c>
      <c r="C45" s="2">
        <v>1</v>
      </c>
      <c r="D45" s="2" t="s">
        <v>615</v>
      </c>
      <c r="E45" s="9" t="s">
        <v>34</v>
      </c>
      <c r="F45" s="6" t="s">
        <v>35</v>
      </c>
      <c r="G45" s="2">
        <v>0.25</v>
      </c>
      <c r="H45" s="2" t="b">
        <v>0</v>
      </c>
      <c r="I45" s="2" t="b">
        <v>0</v>
      </c>
      <c r="J45" s="2" t="b">
        <v>0</v>
      </c>
    </row>
    <row r="46" spans="1:10" ht="15.75" customHeight="1" x14ac:dyDescent="0.3">
      <c r="A46" s="2">
        <v>9</v>
      </c>
      <c r="B46" s="2" t="s">
        <v>616</v>
      </c>
      <c r="C46" s="2">
        <v>1</v>
      </c>
      <c r="D46" s="2" t="s">
        <v>617</v>
      </c>
      <c r="E46" s="9" t="s">
        <v>34</v>
      </c>
      <c r="F46" s="6" t="s">
        <v>35</v>
      </c>
      <c r="G46" s="2">
        <v>0.5</v>
      </c>
      <c r="H46" s="2" t="b">
        <v>0</v>
      </c>
      <c r="I46" s="2" t="b">
        <v>0</v>
      </c>
      <c r="J46" s="2" t="b">
        <v>0</v>
      </c>
    </row>
    <row r="47" spans="1:10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3">
      <c r="A48" s="16" t="s">
        <v>618</v>
      </c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3">
      <c r="A49" s="2">
        <v>1</v>
      </c>
      <c r="B49" s="2" t="s">
        <v>619</v>
      </c>
      <c r="C49" s="2">
        <v>6</v>
      </c>
      <c r="D49" s="2" t="s">
        <v>620</v>
      </c>
      <c r="E49" s="10" t="s">
        <v>13</v>
      </c>
      <c r="F49" s="6" t="s">
        <v>14</v>
      </c>
      <c r="G49" s="2">
        <v>1.5</v>
      </c>
      <c r="H49" s="2" t="b">
        <v>0</v>
      </c>
      <c r="I49" s="2" t="b">
        <v>0</v>
      </c>
      <c r="J49" s="2" t="b">
        <v>0</v>
      </c>
    </row>
    <row r="50" spans="1:10" ht="15.75" customHeight="1" x14ac:dyDescent="0.3">
      <c r="A50" s="2">
        <v>2</v>
      </c>
      <c r="B50" s="2" t="s">
        <v>621</v>
      </c>
      <c r="C50" s="2">
        <v>3</v>
      </c>
      <c r="D50" s="2" t="s">
        <v>622</v>
      </c>
      <c r="E50" s="8" t="s">
        <v>25</v>
      </c>
      <c r="F50" s="6" t="s">
        <v>14</v>
      </c>
      <c r="G50" s="2">
        <v>1.5</v>
      </c>
      <c r="H50" s="2" t="b">
        <v>0</v>
      </c>
      <c r="I50" s="2" t="b">
        <v>0</v>
      </c>
      <c r="J50" s="2" t="b">
        <v>0</v>
      </c>
    </row>
    <row r="51" spans="1:10" ht="15.75" customHeight="1" x14ac:dyDescent="0.3">
      <c r="A51" s="2">
        <v>3</v>
      </c>
      <c r="B51" s="2" t="s">
        <v>623</v>
      </c>
      <c r="C51" s="2">
        <v>3</v>
      </c>
      <c r="D51" s="2" t="s">
        <v>624</v>
      </c>
      <c r="E51" s="8" t="s">
        <v>25</v>
      </c>
      <c r="F51" s="6" t="s">
        <v>14</v>
      </c>
      <c r="G51" s="2">
        <v>1</v>
      </c>
      <c r="H51" s="2" t="b">
        <v>0</v>
      </c>
      <c r="I51" s="2" t="b">
        <v>0</v>
      </c>
      <c r="J51" s="2" t="b">
        <v>0</v>
      </c>
    </row>
    <row r="52" spans="1:10" ht="15.75" customHeight="1" x14ac:dyDescent="0.3">
      <c r="A52" s="2">
        <v>4</v>
      </c>
      <c r="B52" s="2" t="s">
        <v>625</v>
      </c>
      <c r="C52" s="2">
        <v>2</v>
      </c>
      <c r="D52" s="2" t="s">
        <v>626</v>
      </c>
      <c r="E52" s="8" t="s">
        <v>25</v>
      </c>
      <c r="F52" s="6" t="s">
        <v>14</v>
      </c>
      <c r="G52" s="2">
        <v>0.75</v>
      </c>
      <c r="H52" s="2" t="b">
        <v>0</v>
      </c>
      <c r="I52" s="2" t="b">
        <v>0</v>
      </c>
      <c r="J52" s="2" t="b">
        <v>0</v>
      </c>
    </row>
    <row r="53" spans="1:10" ht="15.75" customHeight="1" x14ac:dyDescent="0.3">
      <c r="A53" s="2">
        <v>5</v>
      </c>
      <c r="B53" s="2" t="s">
        <v>627</v>
      </c>
      <c r="C53" s="2">
        <v>1</v>
      </c>
      <c r="D53" s="2" t="s">
        <v>628</v>
      </c>
      <c r="E53" s="9" t="s">
        <v>34</v>
      </c>
      <c r="F53" s="6" t="s">
        <v>35</v>
      </c>
      <c r="G53" s="2">
        <v>0.25</v>
      </c>
      <c r="H53" s="2" t="b">
        <v>0</v>
      </c>
      <c r="I53" s="2" t="b">
        <v>0</v>
      </c>
      <c r="J53" s="2" t="b">
        <v>0</v>
      </c>
    </row>
    <row r="54" spans="1:10" ht="15.75" customHeight="1" x14ac:dyDescent="0.3">
      <c r="A54" s="2">
        <v>6</v>
      </c>
      <c r="B54" s="2" t="s">
        <v>629</v>
      </c>
      <c r="C54" s="2">
        <v>1</v>
      </c>
      <c r="D54" s="2" t="s">
        <v>628</v>
      </c>
      <c r="E54" s="9" t="s">
        <v>34</v>
      </c>
      <c r="F54" s="6" t="s">
        <v>35</v>
      </c>
      <c r="G54" s="2">
        <v>0.25</v>
      </c>
      <c r="H54" s="2" t="b">
        <v>0</v>
      </c>
      <c r="I54" s="2" t="b">
        <v>0</v>
      </c>
      <c r="J54" s="2" t="b">
        <v>0</v>
      </c>
    </row>
    <row r="55" spans="1:10" ht="15.75" customHeight="1" x14ac:dyDescent="0.3">
      <c r="A55" s="2">
        <v>7</v>
      </c>
      <c r="B55" s="2" t="s">
        <v>630</v>
      </c>
      <c r="C55" s="2">
        <v>1</v>
      </c>
      <c r="D55" s="2" t="s">
        <v>631</v>
      </c>
      <c r="E55" s="9" t="s">
        <v>34</v>
      </c>
      <c r="F55" s="6" t="s">
        <v>35</v>
      </c>
      <c r="G55" s="2">
        <v>0.25</v>
      </c>
      <c r="H55" s="2" t="b">
        <v>0</v>
      </c>
      <c r="I55" s="2" t="b">
        <v>0</v>
      </c>
      <c r="J55" s="2" t="b">
        <v>0</v>
      </c>
    </row>
    <row r="56" spans="1:10" ht="15.75" customHeight="1" x14ac:dyDescent="0.3">
      <c r="A56" s="2"/>
      <c r="B56" s="2"/>
      <c r="C56" s="2"/>
      <c r="D56" s="2"/>
      <c r="E56" s="2"/>
      <c r="F56" s="6"/>
      <c r="G56" s="2"/>
      <c r="H56" s="2"/>
      <c r="I56" s="2"/>
      <c r="J56" s="2"/>
    </row>
    <row r="57" spans="1:10" ht="15.75" customHeight="1" x14ac:dyDescent="0.3">
      <c r="A57" s="16" t="s">
        <v>632</v>
      </c>
      <c r="B57" s="2"/>
      <c r="C57" s="2"/>
      <c r="D57" s="2"/>
      <c r="E57" s="2"/>
      <c r="F57" s="6"/>
      <c r="G57" s="2"/>
      <c r="H57" s="2"/>
      <c r="I57" s="2"/>
      <c r="J57" s="2"/>
    </row>
    <row r="58" spans="1:10" ht="15.75" customHeight="1" x14ac:dyDescent="0.3">
      <c r="A58" s="2">
        <v>1</v>
      </c>
      <c r="B58" s="2" t="s">
        <v>633</v>
      </c>
      <c r="C58" s="2">
        <v>1</v>
      </c>
      <c r="D58" s="2" t="s">
        <v>634</v>
      </c>
      <c r="E58" s="9" t="s">
        <v>34</v>
      </c>
      <c r="F58" s="6" t="s">
        <v>35</v>
      </c>
      <c r="G58" s="2">
        <v>0.25</v>
      </c>
      <c r="H58" s="2" t="b">
        <v>0</v>
      </c>
      <c r="I58" s="2" t="b">
        <v>0</v>
      </c>
      <c r="J58" s="2" t="b">
        <v>0</v>
      </c>
    </row>
    <row r="59" spans="1:10" ht="15.75" customHeight="1" x14ac:dyDescent="0.3">
      <c r="A59" s="2">
        <v>2</v>
      </c>
      <c r="B59" s="2" t="s">
        <v>635</v>
      </c>
      <c r="C59" s="2">
        <v>1</v>
      </c>
      <c r="D59" s="2" t="s">
        <v>636</v>
      </c>
      <c r="E59" s="9" t="s">
        <v>34</v>
      </c>
      <c r="F59" s="6" t="s">
        <v>35</v>
      </c>
      <c r="G59" s="2">
        <v>0.25</v>
      </c>
      <c r="H59" s="2" t="b">
        <v>0</v>
      </c>
      <c r="I59" s="2" t="b">
        <v>0</v>
      </c>
      <c r="J59" s="2" t="b">
        <v>0</v>
      </c>
    </row>
    <row r="60" spans="1:10" ht="15.75" customHeight="1" x14ac:dyDescent="0.3">
      <c r="A60" s="2">
        <v>3</v>
      </c>
      <c r="B60" s="2" t="s">
        <v>637</v>
      </c>
      <c r="C60" s="2">
        <v>1</v>
      </c>
      <c r="D60" s="2" t="s">
        <v>638</v>
      </c>
      <c r="E60" s="9" t="s">
        <v>34</v>
      </c>
      <c r="F60" s="6" t="s">
        <v>35</v>
      </c>
      <c r="G60" s="2">
        <v>0.25</v>
      </c>
      <c r="H60" s="2" t="b">
        <v>0</v>
      </c>
      <c r="I60" s="2" t="b">
        <v>0</v>
      </c>
      <c r="J60" s="2" t="b">
        <v>0</v>
      </c>
    </row>
    <row r="61" spans="1:10" ht="15.75" customHeight="1" x14ac:dyDescent="0.3">
      <c r="A61" s="3"/>
      <c r="B61" s="3"/>
      <c r="C61" s="3"/>
      <c r="D61" s="3"/>
      <c r="E61" s="3"/>
      <c r="F61" s="17" t="s">
        <v>430</v>
      </c>
      <c r="G61" s="13">
        <f>SUM(G3:G60)</f>
        <v>19.75</v>
      </c>
      <c r="H61" s="3"/>
      <c r="I61" s="3"/>
      <c r="J61" s="3"/>
    </row>
    <row r="62" spans="1:10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5.75" customHeight="1" x14ac:dyDescent="0.3">
      <c r="A64" s="3"/>
      <c r="B64" s="3"/>
      <c r="C64" s="3"/>
      <c r="D64" s="3"/>
      <c r="E64" s="13" t="s">
        <v>159</v>
      </c>
      <c r="F64" s="3"/>
      <c r="G64" s="3"/>
      <c r="H64" s="3"/>
      <c r="I64" s="3"/>
      <c r="J64" s="3"/>
    </row>
    <row r="65" spans="1:10" ht="15.75" customHeight="1" x14ac:dyDescent="0.3">
      <c r="A65" s="3"/>
      <c r="B65" s="3"/>
      <c r="C65" s="3"/>
      <c r="D65" s="3"/>
      <c r="E65" s="13" t="s">
        <v>160</v>
      </c>
      <c r="F65" s="3"/>
      <c r="G65" s="3"/>
      <c r="H65" s="3"/>
      <c r="I65" s="3"/>
      <c r="J65" s="3"/>
    </row>
    <row r="66" spans="1:10" ht="15.75" customHeight="1" x14ac:dyDescent="0.3">
      <c r="A66" s="3"/>
      <c r="B66" s="3"/>
      <c r="C66" s="3"/>
      <c r="D66" s="3"/>
      <c r="E66" s="13" t="s">
        <v>161</v>
      </c>
      <c r="F66" s="3"/>
      <c r="G66" s="3"/>
      <c r="H66" s="3"/>
      <c r="I66" s="3"/>
      <c r="J66" s="3"/>
    </row>
    <row r="67" spans="1:10" ht="15.75" customHeight="1" x14ac:dyDescent="0.3">
      <c r="A67" s="3"/>
      <c r="B67" s="3"/>
      <c r="C67" s="3"/>
      <c r="D67" s="3"/>
      <c r="E67" s="13" t="s">
        <v>162</v>
      </c>
      <c r="F67" s="3"/>
      <c r="G67" s="3"/>
      <c r="H67" s="3"/>
      <c r="I67" s="3"/>
      <c r="J67" s="3"/>
    </row>
    <row r="68" spans="1:10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5.75" customHeight="1" x14ac:dyDescent="0.2"/>
    <row r="71" spans="1:10" ht="15.75" customHeight="1" x14ac:dyDescent="0.2"/>
    <row r="72" spans="1:10" ht="15.75" customHeight="1" x14ac:dyDescent="0.2"/>
    <row r="73" spans="1:10" ht="15.75" customHeight="1" x14ac:dyDescent="0.2"/>
    <row r="74" spans="1:10" ht="15.75" customHeight="1" x14ac:dyDescent="0.2"/>
    <row r="75" spans="1:10" ht="15.75" customHeight="1" x14ac:dyDescent="0.2"/>
    <row r="76" spans="1:10" ht="15.75" customHeight="1" x14ac:dyDescent="0.2"/>
    <row r="77" spans="1:10" ht="15.75" customHeight="1" x14ac:dyDescent="0.2"/>
    <row r="78" spans="1:10" ht="15.75" customHeight="1" x14ac:dyDescent="0.2"/>
    <row r="79" spans="1:10" ht="15.75" customHeight="1" x14ac:dyDescent="0.2"/>
    <row r="80" spans="1:1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baseColWidth="10" defaultColWidth="12.6640625" defaultRowHeight="15" customHeight="1" x14ac:dyDescent="0.2"/>
  <cols>
    <col min="1" max="1" width="21.6640625" customWidth="1"/>
    <col min="2" max="2" width="21.33203125" customWidth="1"/>
    <col min="3" max="3" width="22.1640625" customWidth="1"/>
    <col min="4" max="4" width="21.5" customWidth="1"/>
    <col min="5" max="5" width="22.1640625" customWidth="1"/>
    <col min="6" max="6" width="21.1640625" customWidth="1"/>
    <col min="7" max="7" width="22" customWidth="1"/>
    <col min="8" max="8" width="21" customWidth="1"/>
    <col min="9" max="9" width="21.1640625" customWidth="1"/>
    <col min="10" max="10" width="21.33203125" customWidth="1"/>
    <col min="11" max="11" width="10.66406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18"/>
    </row>
    <row r="2" spans="1:11" ht="15.75" customHeight="1" x14ac:dyDescent="0.3">
      <c r="A2" s="16" t="s">
        <v>639</v>
      </c>
      <c r="B2" s="6"/>
      <c r="C2" s="6"/>
      <c r="D2" s="6"/>
      <c r="E2" s="6"/>
      <c r="F2" s="6"/>
      <c r="G2" s="6"/>
      <c r="H2" s="6"/>
      <c r="I2" s="6"/>
      <c r="J2" s="6"/>
      <c r="K2" s="19"/>
    </row>
    <row r="3" spans="1:11" ht="15.75" customHeight="1" x14ac:dyDescent="0.3">
      <c r="A3" s="6">
        <v>1</v>
      </c>
      <c r="B3" s="6" t="s">
        <v>640</v>
      </c>
      <c r="C3" s="6">
        <v>4</v>
      </c>
      <c r="D3" s="6" t="s">
        <v>641</v>
      </c>
      <c r="E3" s="7" t="s">
        <v>13</v>
      </c>
      <c r="F3" s="6" t="s">
        <v>14</v>
      </c>
      <c r="G3" s="6" t="s">
        <v>642</v>
      </c>
      <c r="H3" s="6" t="b">
        <v>0</v>
      </c>
      <c r="I3" s="6" t="b">
        <v>0</v>
      </c>
      <c r="J3" s="6" t="b">
        <v>0</v>
      </c>
      <c r="K3" s="19"/>
    </row>
    <row r="4" spans="1:11" ht="15.75" customHeight="1" x14ac:dyDescent="0.3">
      <c r="A4" s="6">
        <v>2</v>
      </c>
      <c r="B4" s="6" t="s">
        <v>643</v>
      </c>
      <c r="C4" s="6">
        <v>3</v>
      </c>
      <c r="D4" s="6" t="s">
        <v>644</v>
      </c>
      <c r="E4" s="7" t="s">
        <v>13</v>
      </c>
      <c r="F4" s="6" t="s">
        <v>14</v>
      </c>
      <c r="G4" s="6" t="s">
        <v>645</v>
      </c>
      <c r="H4" s="6" t="b">
        <v>0</v>
      </c>
      <c r="I4" s="6" t="b">
        <v>0</v>
      </c>
      <c r="J4" s="6" t="b">
        <v>0</v>
      </c>
      <c r="K4" s="19"/>
    </row>
    <row r="5" spans="1:11" ht="15.75" customHeight="1" x14ac:dyDescent="0.3">
      <c r="A5" s="6">
        <v>3</v>
      </c>
      <c r="B5" s="6" t="s">
        <v>646</v>
      </c>
      <c r="C5" s="6">
        <v>1</v>
      </c>
      <c r="D5" s="6" t="s">
        <v>644</v>
      </c>
      <c r="E5" s="20" t="s">
        <v>25</v>
      </c>
      <c r="F5" s="6" t="s">
        <v>14</v>
      </c>
      <c r="G5" s="6" t="s">
        <v>647</v>
      </c>
      <c r="H5" s="6" t="b">
        <v>0</v>
      </c>
      <c r="I5" s="6" t="b">
        <v>0</v>
      </c>
      <c r="J5" s="6" t="b">
        <v>0</v>
      </c>
      <c r="K5" s="19"/>
    </row>
    <row r="6" spans="1:11" ht="15.75" customHeight="1" x14ac:dyDescent="0.3">
      <c r="A6" s="6">
        <v>4</v>
      </c>
      <c r="B6" s="6" t="s">
        <v>648</v>
      </c>
      <c r="C6" s="6">
        <v>1</v>
      </c>
      <c r="D6" s="6" t="s">
        <v>649</v>
      </c>
      <c r="E6" s="20" t="s">
        <v>25</v>
      </c>
      <c r="F6" s="6" t="s">
        <v>14</v>
      </c>
      <c r="G6" s="6" t="s">
        <v>650</v>
      </c>
      <c r="H6" s="6" t="b">
        <v>0</v>
      </c>
      <c r="I6" s="6" t="b">
        <v>0</v>
      </c>
      <c r="J6" s="6" t="b">
        <v>0</v>
      </c>
      <c r="K6" s="19"/>
    </row>
    <row r="7" spans="1:11" ht="15.75" customHeight="1" x14ac:dyDescent="0.3">
      <c r="A7" s="6">
        <v>5</v>
      </c>
      <c r="B7" s="6" t="s">
        <v>651</v>
      </c>
      <c r="C7" s="6">
        <v>1</v>
      </c>
      <c r="D7" s="6" t="s">
        <v>652</v>
      </c>
      <c r="E7" s="20" t="s">
        <v>25</v>
      </c>
      <c r="F7" s="6" t="s">
        <v>14</v>
      </c>
      <c r="G7" s="6" t="s">
        <v>653</v>
      </c>
      <c r="H7" s="6" t="b">
        <v>0</v>
      </c>
      <c r="I7" s="6" t="b">
        <v>0</v>
      </c>
      <c r="J7" s="6" t="b">
        <v>0</v>
      </c>
      <c r="K7" s="19"/>
    </row>
    <row r="8" spans="1:11" ht="15.75" customHeight="1" x14ac:dyDescent="0.3">
      <c r="A8" s="6">
        <v>6</v>
      </c>
      <c r="B8" s="6" t="s">
        <v>654</v>
      </c>
      <c r="C8" s="6">
        <v>1</v>
      </c>
      <c r="D8" s="6" t="s">
        <v>655</v>
      </c>
      <c r="E8" s="20" t="s">
        <v>25</v>
      </c>
      <c r="F8" s="6" t="s">
        <v>14</v>
      </c>
      <c r="G8" s="6" t="s">
        <v>656</v>
      </c>
      <c r="H8" s="6" t="b">
        <v>0</v>
      </c>
      <c r="I8" s="6" t="b">
        <v>0</v>
      </c>
      <c r="J8" s="6" t="b">
        <v>0</v>
      </c>
      <c r="K8" s="19"/>
    </row>
    <row r="9" spans="1:11" ht="15.75" customHeight="1" x14ac:dyDescent="0.3">
      <c r="A9" s="6">
        <v>7</v>
      </c>
      <c r="B9" s="6" t="s">
        <v>657</v>
      </c>
      <c r="C9" s="6">
        <v>1</v>
      </c>
      <c r="D9" s="6" t="s">
        <v>658</v>
      </c>
      <c r="E9" s="20" t="s">
        <v>25</v>
      </c>
      <c r="F9" s="6" t="s">
        <v>14</v>
      </c>
      <c r="G9" s="6"/>
      <c r="H9" s="6" t="b">
        <v>0</v>
      </c>
      <c r="I9" s="6" t="b">
        <v>0</v>
      </c>
      <c r="J9" s="6" t="b">
        <v>0</v>
      </c>
      <c r="K9" s="19"/>
    </row>
    <row r="10" spans="1:11" ht="15.75" customHeight="1" x14ac:dyDescent="0.3">
      <c r="A10" s="6">
        <v>8</v>
      </c>
      <c r="B10" s="6" t="s">
        <v>659</v>
      </c>
      <c r="C10" s="6">
        <v>1</v>
      </c>
      <c r="D10" s="6" t="s">
        <v>660</v>
      </c>
      <c r="E10" s="20" t="s">
        <v>25</v>
      </c>
      <c r="F10" s="6" t="s">
        <v>14</v>
      </c>
      <c r="G10" s="6"/>
      <c r="H10" s="6" t="b">
        <v>0</v>
      </c>
      <c r="I10" s="6" t="b">
        <v>0</v>
      </c>
      <c r="J10" s="6" t="b">
        <v>0</v>
      </c>
      <c r="K10" s="19"/>
    </row>
    <row r="11" spans="1:11" ht="15.75" customHeight="1" x14ac:dyDescent="0.3">
      <c r="A11" s="6">
        <v>9</v>
      </c>
      <c r="B11" s="6" t="s">
        <v>661</v>
      </c>
      <c r="C11" s="6">
        <v>1</v>
      </c>
      <c r="D11" s="6" t="s">
        <v>662</v>
      </c>
      <c r="E11" s="20" t="s">
        <v>25</v>
      </c>
      <c r="F11" s="6" t="s">
        <v>14</v>
      </c>
      <c r="G11" s="6"/>
      <c r="H11" s="6" t="b">
        <v>0</v>
      </c>
      <c r="I11" s="6" t="b">
        <v>0</v>
      </c>
      <c r="J11" s="6" t="b">
        <v>0</v>
      </c>
      <c r="K11" s="19"/>
    </row>
    <row r="12" spans="1:11" ht="15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19"/>
    </row>
    <row r="13" spans="1:11" ht="15.75" customHeight="1" x14ac:dyDescent="0.3">
      <c r="A13" s="16" t="s">
        <v>663</v>
      </c>
      <c r="B13" s="6"/>
      <c r="C13" s="6"/>
      <c r="D13" s="6"/>
      <c r="E13" s="6"/>
      <c r="F13" s="6"/>
      <c r="G13" s="6"/>
      <c r="H13" s="6"/>
      <c r="I13" s="6"/>
      <c r="J13" s="6"/>
      <c r="K13" s="19"/>
    </row>
    <row r="14" spans="1:11" ht="15.75" customHeight="1" x14ac:dyDescent="0.3">
      <c r="A14" s="6">
        <v>1</v>
      </c>
      <c r="B14" s="6" t="s">
        <v>664</v>
      </c>
      <c r="C14" s="6">
        <v>2</v>
      </c>
      <c r="D14" s="6" t="s">
        <v>665</v>
      </c>
      <c r="E14" s="20" t="s">
        <v>25</v>
      </c>
      <c r="F14" s="6" t="s">
        <v>14</v>
      </c>
      <c r="G14" s="6">
        <v>0.5</v>
      </c>
      <c r="H14" s="6" t="b">
        <v>0</v>
      </c>
      <c r="I14" s="6" t="b">
        <v>0</v>
      </c>
      <c r="J14" s="6" t="b">
        <v>0</v>
      </c>
      <c r="K14" s="19"/>
    </row>
    <row r="15" spans="1:11" ht="15.7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19"/>
    </row>
    <row r="16" spans="1:11" ht="15.75" customHeight="1" x14ac:dyDescent="0.3">
      <c r="A16" s="5" t="s">
        <v>666</v>
      </c>
      <c r="B16" s="2"/>
      <c r="C16" s="6"/>
      <c r="D16" s="6"/>
      <c r="E16" s="6"/>
      <c r="F16" s="6"/>
      <c r="G16" s="6"/>
      <c r="H16" s="6"/>
      <c r="I16" s="6"/>
      <c r="J16" s="6"/>
      <c r="K16" s="19"/>
    </row>
    <row r="17" spans="1:11" ht="15.75" customHeight="1" x14ac:dyDescent="0.3">
      <c r="A17" s="6">
        <v>1</v>
      </c>
      <c r="B17" s="6" t="s">
        <v>667</v>
      </c>
      <c r="C17" s="6">
        <v>3</v>
      </c>
      <c r="D17" s="6" t="s">
        <v>668</v>
      </c>
      <c r="E17" s="7" t="s">
        <v>13</v>
      </c>
      <c r="F17" s="6" t="s">
        <v>14</v>
      </c>
      <c r="G17" s="6">
        <v>0.5</v>
      </c>
      <c r="H17" s="6" t="b">
        <v>0</v>
      </c>
      <c r="I17" s="6" t="b">
        <v>0</v>
      </c>
      <c r="J17" s="6" t="b">
        <v>0</v>
      </c>
      <c r="K17" s="19"/>
    </row>
    <row r="18" spans="1:11" ht="15.7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19"/>
    </row>
    <row r="19" spans="1:11" ht="15.75" customHeight="1" x14ac:dyDescent="0.3">
      <c r="A19" s="16" t="s">
        <v>669</v>
      </c>
      <c r="B19" s="6"/>
      <c r="C19" s="6"/>
      <c r="D19" s="6"/>
      <c r="E19" s="6"/>
      <c r="F19" s="6"/>
      <c r="G19" s="6"/>
      <c r="H19" s="6"/>
      <c r="I19" s="6"/>
      <c r="J19" s="6"/>
      <c r="K19" s="19"/>
    </row>
    <row r="20" spans="1:11" ht="15.75" customHeight="1" x14ac:dyDescent="0.3">
      <c r="A20" s="6">
        <v>1</v>
      </c>
      <c r="B20" s="6" t="s">
        <v>670</v>
      </c>
      <c r="C20" s="6">
        <v>1</v>
      </c>
      <c r="D20" s="6" t="s">
        <v>671</v>
      </c>
      <c r="E20" s="21" t="s">
        <v>34</v>
      </c>
      <c r="F20" s="6" t="s">
        <v>35</v>
      </c>
      <c r="G20" s="6">
        <v>0.25</v>
      </c>
      <c r="H20" s="6" t="b">
        <v>0</v>
      </c>
      <c r="I20" s="6" t="b">
        <v>0</v>
      </c>
      <c r="J20" s="6" t="b">
        <v>0</v>
      </c>
      <c r="K20" s="19"/>
    </row>
    <row r="21" spans="1:11" ht="15.75" customHeight="1" x14ac:dyDescent="0.3">
      <c r="A21" s="6">
        <v>2</v>
      </c>
      <c r="B21" s="6" t="s">
        <v>672</v>
      </c>
      <c r="C21" s="6">
        <v>1</v>
      </c>
      <c r="D21" s="6" t="s">
        <v>671</v>
      </c>
      <c r="E21" s="21" t="s">
        <v>34</v>
      </c>
      <c r="F21" s="6" t="s">
        <v>35</v>
      </c>
      <c r="G21" s="6">
        <v>0.25</v>
      </c>
      <c r="H21" s="6" t="b">
        <v>0</v>
      </c>
      <c r="I21" s="6" t="b">
        <v>0</v>
      </c>
      <c r="J21" s="6" t="b">
        <v>0</v>
      </c>
      <c r="K21" s="19"/>
    </row>
    <row r="22" spans="1:11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19"/>
    </row>
    <row r="23" spans="1:11" ht="15.75" customHeight="1" x14ac:dyDescent="0.3">
      <c r="A23" s="16" t="s">
        <v>673</v>
      </c>
      <c r="B23" s="6"/>
      <c r="C23" s="6"/>
      <c r="D23" s="6"/>
      <c r="E23" s="6"/>
      <c r="F23" s="6"/>
      <c r="G23" s="6"/>
      <c r="H23" s="6"/>
      <c r="I23" s="6"/>
      <c r="J23" s="6"/>
      <c r="K23" s="19"/>
    </row>
    <row r="24" spans="1:11" ht="15.75" customHeight="1" x14ac:dyDescent="0.3">
      <c r="A24" s="6">
        <v>1</v>
      </c>
      <c r="B24" s="6" t="s">
        <v>674</v>
      </c>
      <c r="C24" s="6">
        <v>7</v>
      </c>
      <c r="D24" s="6" t="s">
        <v>675</v>
      </c>
      <c r="E24" s="7" t="s">
        <v>13</v>
      </c>
      <c r="F24" s="6" t="s">
        <v>14</v>
      </c>
      <c r="G24" s="6">
        <v>1</v>
      </c>
      <c r="H24" s="6" t="b">
        <v>0</v>
      </c>
      <c r="I24" s="6" t="b">
        <v>0</v>
      </c>
      <c r="J24" s="6" t="b">
        <v>0</v>
      </c>
      <c r="K24" s="19"/>
    </row>
    <row r="25" spans="1:11" ht="15.75" customHeight="1" x14ac:dyDescent="0.3">
      <c r="A25" s="6">
        <v>2</v>
      </c>
      <c r="B25" s="6" t="s">
        <v>676</v>
      </c>
      <c r="C25" s="6">
        <v>2</v>
      </c>
      <c r="D25" s="6" t="s">
        <v>677</v>
      </c>
      <c r="E25" s="20" t="s">
        <v>25</v>
      </c>
      <c r="F25" s="6" t="s">
        <v>14</v>
      </c>
      <c r="G25" s="6">
        <v>0.25</v>
      </c>
      <c r="H25" s="6" t="b">
        <v>0</v>
      </c>
      <c r="I25" s="6" t="b">
        <v>0</v>
      </c>
      <c r="J25" s="6" t="b">
        <v>0</v>
      </c>
      <c r="K25" s="19"/>
    </row>
    <row r="26" spans="1:11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19"/>
    </row>
    <row r="27" spans="1:11" ht="15.75" customHeight="1" x14ac:dyDescent="0.3">
      <c r="A27" s="16" t="s">
        <v>678</v>
      </c>
      <c r="B27" s="6"/>
      <c r="C27" s="6"/>
      <c r="D27" s="6"/>
      <c r="E27" s="6"/>
      <c r="F27" s="6"/>
      <c r="G27" s="6"/>
      <c r="H27" s="6"/>
      <c r="I27" s="6"/>
      <c r="J27" s="6"/>
      <c r="K27" s="19"/>
    </row>
    <row r="28" spans="1:11" ht="15.75" customHeight="1" x14ac:dyDescent="0.3">
      <c r="A28" s="6">
        <v>1</v>
      </c>
      <c r="B28" s="6" t="s">
        <v>679</v>
      </c>
      <c r="C28" s="6">
        <v>3</v>
      </c>
      <c r="D28" s="6" t="s">
        <v>680</v>
      </c>
      <c r="E28" s="7" t="s">
        <v>13</v>
      </c>
      <c r="F28" s="6" t="s">
        <v>14</v>
      </c>
      <c r="G28" s="6">
        <v>0.25</v>
      </c>
      <c r="H28" s="6" t="b">
        <v>0</v>
      </c>
      <c r="I28" s="6" t="b">
        <v>0</v>
      </c>
      <c r="J28" s="6" t="b">
        <v>0</v>
      </c>
      <c r="K28" s="19"/>
    </row>
    <row r="29" spans="1:11" ht="15.75" customHeight="1" x14ac:dyDescent="0.3">
      <c r="A29" s="6">
        <v>2</v>
      </c>
      <c r="B29" s="6" t="s">
        <v>681</v>
      </c>
      <c r="C29" s="6">
        <v>1</v>
      </c>
      <c r="D29" s="6" t="s">
        <v>682</v>
      </c>
      <c r="E29" s="21" t="s">
        <v>34</v>
      </c>
      <c r="F29" s="6" t="s">
        <v>35</v>
      </c>
      <c r="G29" s="6">
        <v>0.25</v>
      </c>
      <c r="H29" s="6" t="b">
        <v>0</v>
      </c>
      <c r="I29" s="6" t="b">
        <v>0</v>
      </c>
      <c r="J29" s="6" t="b">
        <v>0</v>
      </c>
      <c r="K29" s="19"/>
    </row>
    <row r="30" spans="1:11" ht="15.75" customHeight="1" x14ac:dyDescent="0.3">
      <c r="A30" s="6">
        <v>4</v>
      </c>
      <c r="B30" s="6" t="s">
        <v>683</v>
      </c>
      <c r="C30" s="6">
        <v>1</v>
      </c>
      <c r="D30" s="6" t="s">
        <v>684</v>
      </c>
      <c r="E30" s="21" t="s">
        <v>34</v>
      </c>
      <c r="F30" s="6" t="s">
        <v>35</v>
      </c>
      <c r="G30" s="6">
        <v>0.25</v>
      </c>
      <c r="H30" s="6" t="b">
        <v>0</v>
      </c>
      <c r="I30" s="6" t="b">
        <v>0</v>
      </c>
      <c r="J30" s="6" t="b">
        <v>0</v>
      </c>
      <c r="K30" s="19"/>
    </row>
    <row r="31" spans="1:11" ht="15.75" customHeight="1" x14ac:dyDescent="0.3">
      <c r="A31" s="6">
        <v>5</v>
      </c>
      <c r="B31" s="6" t="s">
        <v>685</v>
      </c>
      <c r="C31" s="6">
        <v>1</v>
      </c>
      <c r="D31" s="6" t="s">
        <v>686</v>
      </c>
      <c r="E31" s="21" t="s">
        <v>34</v>
      </c>
      <c r="F31" s="6" t="s">
        <v>35</v>
      </c>
      <c r="G31" s="6">
        <v>0.25</v>
      </c>
      <c r="H31" s="6" t="b">
        <v>0</v>
      </c>
      <c r="I31" s="6" t="b">
        <v>0</v>
      </c>
      <c r="J31" s="6" t="b">
        <v>0</v>
      </c>
      <c r="K31" s="19"/>
    </row>
    <row r="32" spans="1:11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19"/>
    </row>
    <row r="33" spans="1:11" ht="15.75" customHeight="1" x14ac:dyDescent="0.3">
      <c r="A33" s="16" t="s">
        <v>687</v>
      </c>
      <c r="B33" s="6"/>
      <c r="C33" s="6"/>
      <c r="D33" s="6"/>
      <c r="E33" s="6"/>
      <c r="F33" s="6"/>
      <c r="G33" s="6"/>
      <c r="H33" s="6"/>
      <c r="I33" s="6"/>
      <c r="J33" s="6"/>
      <c r="K33" s="19"/>
    </row>
    <row r="34" spans="1:11" ht="15.75" customHeight="1" x14ac:dyDescent="0.3">
      <c r="A34" s="6">
        <v>1</v>
      </c>
      <c r="B34" s="6" t="s">
        <v>688</v>
      </c>
      <c r="C34" s="6">
        <v>2</v>
      </c>
      <c r="D34" s="6" t="s">
        <v>689</v>
      </c>
      <c r="E34" s="20" t="s">
        <v>25</v>
      </c>
      <c r="F34" s="6" t="s">
        <v>14</v>
      </c>
      <c r="G34" s="6">
        <v>0.5</v>
      </c>
      <c r="H34" s="6" t="b">
        <v>0</v>
      </c>
      <c r="I34" s="6" t="b">
        <v>0</v>
      </c>
      <c r="J34" s="6" t="b">
        <v>0</v>
      </c>
      <c r="K34" s="19"/>
    </row>
    <row r="35" spans="1:11" ht="15.75" customHeight="1" x14ac:dyDescent="0.3">
      <c r="A35" s="6">
        <v>2</v>
      </c>
      <c r="B35" s="6" t="s">
        <v>690</v>
      </c>
      <c r="C35" s="6">
        <v>2</v>
      </c>
      <c r="D35" s="6" t="s">
        <v>691</v>
      </c>
      <c r="E35" s="20" t="s">
        <v>25</v>
      </c>
      <c r="F35" s="6" t="s">
        <v>14</v>
      </c>
      <c r="G35" s="6">
        <v>0.5</v>
      </c>
      <c r="H35" s="6" t="b">
        <v>0</v>
      </c>
      <c r="I35" s="6" t="b">
        <v>0</v>
      </c>
      <c r="J35" s="6" t="b">
        <v>0</v>
      </c>
      <c r="K35" s="19"/>
    </row>
    <row r="36" spans="1:11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19"/>
    </row>
    <row r="37" spans="1:11" ht="15.75" customHeight="1" x14ac:dyDescent="0.3">
      <c r="A37" s="16" t="s">
        <v>692</v>
      </c>
      <c r="B37" s="6"/>
      <c r="C37" s="6"/>
      <c r="D37" s="6"/>
      <c r="E37" s="6"/>
      <c r="F37" s="6"/>
      <c r="G37" s="6"/>
      <c r="H37" s="6"/>
      <c r="I37" s="6"/>
      <c r="J37" s="6"/>
      <c r="K37" s="19"/>
    </row>
    <row r="38" spans="1:11" ht="15.75" customHeight="1" x14ac:dyDescent="0.3">
      <c r="A38" s="6">
        <v>1</v>
      </c>
      <c r="B38" s="6" t="s">
        <v>693</v>
      </c>
      <c r="C38" s="6">
        <v>5</v>
      </c>
      <c r="D38" s="6" t="s">
        <v>694</v>
      </c>
      <c r="E38" s="7" t="s">
        <v>13</v>
      </c>
      <c r="F38" s="6" t="s">
        <v>14</v>
      </c>
      <c r="G38" s="6">
        <v>0.5</v>
      </c>
      <c r="H38" s="6" t="b">
        <v>0</v>
      </c>
      <c r="I38" s="6" t="b">
        <v>0</v>
      </c>
      <c r="J38" s="6" t="b">
        <v>0</v>
      </c>
      <c r="K38" s="19"/>
    </row>
    <row r="39" spans="1:11" ht="15.75" customHeight="1" x14ac:dyDescent="0.3">
      <c r="A39" s="6">
        <v>2</v>
      </c>
      <c r="B39" s="6" t="s">
        <v>695</v>
      </c>
      <c r="C39" s="6">
        <v>2</v>
      </c>
      <c r="D39" s="6" t="s">
        <v>696</v>
      </c>
      <c r="E39" s="20" t="s">
        <v>25</v>
      </c>
      <c r="F39" s="6" t="s">
        <v>14</v>
      </c>
      <c r="G39" s="6">
        <v>0.25</v>
      </c>
      <c r="H39" s="6" t="b">
        <v>0</v>
      </c>
      <c r="I39" s="6" t="b">
        <v>0</v>
      </c>
      <c r="J39" s="6" t="b">
        <v>0</v>
      </c>
      <c r="K39" s="19"/>
    </row>
    <row r="40" spans="1:11" ht="15.75" customHeight="1" x14ac:dyDescent="0.3">
      <c r="A40" s="6">
        <v>3</v>
      </c>
      <c r="B40" s="6" t="s">
        <v>697</v>
      </c>
      <c r="C40" s="6">
        <v>2</v>
      </c>
      <c r="D40" s="6" t="s">
        <v>684</v>
      </c>
      <c r="E40" s="20" t="s">
        <v>25</v>
      </c>
      <c r="F40" s="6" t="s">
        <v>14</v>
      </c>
      <c r="G40" s="6">
        <v>0.25</v>
      </c>
      <c r="H40" s="6" t="b">
        <v>0</v>
      </c>
      <c r="I40" s="6" t="b">
        <v>0</v>
      </c>
      <c r="J40" s="6" t="b">
        <v>0</v>
      </c>
      <c r="K40" s="19"/>
    </row>
    <row r="41" spans="1:11" ht="15.75" customHeight="1" x14ac:dyDescent="0.3">
      <c r="A41" s="6">
        <v>4</v>
      </c>
      <c r="B41" s="6" t="s">
        <v>698</v>
      </c>
      <c r="C41" s="6">
        <v>1</v>
      </c>
      <c r="D41" s="6" t="s">
        <v>699</v>
      </c>
      <c r="E41" s="21" t="s">
        <v>34</v>
      </c>
      <c r="F41" s="6" t="s">
        <v>35</v>
      </c>
      <c r="G41" s="6">
        <v>0.25</v>
      </c>
      <c r="H41" s="6" t="b">
        <v>0</v>
      </c>
      <c r="I41" s="6" t="b">
        <v>0</v>
      </c>
      <c r="J41" s="6" t="b">
        <v>0</v>
      </c>
      <c r="K41" s="19"/>
    </row>
    <row r="42" spans="1:11" ht="15.75" customHeight="1" x14ac:dyDescent="0.3">
      <c r="A42" s="6">
        <v>5</v>
      </c>
      <c r="B42" s="6" t="s">
        <v>700</v>
      </c>
      <c r="C42" s="6">
        <v>1</v>
      </c>
      <c r="D42" s="6" t="s">
        <v>701</v>
      </c>
      <c r="E42" s="21" t="s">
        <v>34</v>
      </c>
      <c r="F42" s="6" t="s">
        <v>35</v>
      </c>
      <c r="G42" s="6">
        <v>0.25</v>
      </c>
      <c r="H42" s="6" t="b">
        <v>0</v>
      </c>
      <c r="I42" s="6" t="b">
        <v>0</v>
      </c>
      <c r="J42" s="6" t="b">
        <v>0</v>
      </c>
      <c r="K42" s="19"/>
    </row>
    <row r="43" spans="1:11" ht="15.75" customHeight="1" x14ac:dyDescent="0.3">
      <c r="A43" s="6">
        <v>6</v>
      </c>
      <c r="B43" s="6" t="s">
        <v>702</v>
      </c>
      <c r="C43" s="6">
        <v>1</v>
      </c>
      <c r="D43" s="6" t="s">
        <v>703</v>
      </c>
      <c r="E43" s="21" t="s">
        <v>34</v>
      </c>
      <c r="F43" s="6" t="s">
        <v>35</v>
      </c>
      <c r="G43" s="6">
        <v>0.25</v>
      </c>
      <c r="H43" s="6" t="b">
        <v>0</v>
      </c>
      <c r="I43" s="6" t="b">
        <v>0</v>
      </c>
      <c r="J43" s="6" t="b">
        <v>0</v>
      </c>
      <c r="K43" s="19"/>
    </row>
    <row r="44" spans="1:11" ht="15.75" customHeight="1" x14ac:dyDescent="0.3">
      <c r="A44" s="6">
        <v>7</v>
      </c>
      <c r="B44" s="6" t="s">
        <v>704</v>
      </c>
      <c r="C44" s="6">
        <v>1</v>
      </c>
      <c r="D44" s="6" t="s">
        <v>705</v>
      </c>
      <c r="E44" s="21" t="s">
        <v>34</v>
      </c>
      <c r="F44" s="6" t="s">
        <v>35</v>
      </c>
      <c r="G44" s="6">
        <v>0.25</v>
      </c>
      <c r="H44" s="6" t="b">
        <v>0</v>
      </c>
      <c r="I44" s="6" t="b">
        <v>0</v>
      </c>
      <c r="J44" s="6" t="b">
        <v>0</v>
      </c>
      <c r="K44" s="19"/>
    </row>
    <row r="45" spans="1:11" ht="15.75" customHeight="1" x14ac:dyDescent="0.3">
      <c r="A45" s="22"/>
      <c r="B45" s="22"/>
      <c r="C45" s="22"/>
      <c r="D45" s="22"/>
      <c r="E45" s="22"/>
      <c r="F45" s="23" t="s">
        <v>706</v>
      </c>
      <c r="G45" s="23">
        <v>8.75</v>
      </c>
      <c r="H45" s="22"/>
      <c r="I45" s="22"/>
      <c r="J45" s="22"/>
      <c r="K45" s="19"/>
    </row>
    <row r="46" spans="1:11" ht="15.75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19"/>
    </row>
    <row r="47" spans="1:11" ht="15.75" customHeigh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19"/>
    </row>
    <row r="48" spans="1:11" ht="15.75" customHeight="1" x14ac:dyDescent="0.3">
      <c r="A48" s="22"/>
      <c r="B48" s="22"/>
      <c r="C48" s="22"/>
      <c r="D48" s="22"/>
      <c r="E48" s="13" t="s">
        <v>159</v>
      </c>
      <c r="F48" s="22"/>
      <c r="G48" s="22"/>
      <c r="H48" s="22"/>
      <c r="I48" s="22"/>
      <c r="J48" s="22"/>
      <c r="K48" s="19"/>
    </row>
    <row r="49" spans="1:11" ht="15.75" customHeight="1" x14ac:dyDescent="0.3">
      <c r="A49" s="22"/>
      <c r="B49" s="22"/>
      <c r="C49" s="22"/>
      <c r="D49" s="22"/>
      <c r="E49" s="13" t="s">
        <v>160</v>
      </c>
      <c r="F49" s="22"/>
      <c r="G49" s="22"/>
      <c r="H49" s="22"/>
      <c r="I49" s="22"/>
      <c r="J49" s="22"/>
      <c r="K49" s="19"/>
    </row>
    <row r="50" spans="1:11" ht="15.75" customHeight="1" x14ac:dyDescent="0.3">
      <c r="A50" s="22"/>
      <c r="B50" s="22"/>
      <c r="C50" s="22"/>
      <c r="D50" s="22"/>
      <c r="E50" s="13" t="s">
        <v>161</v>
      </c>
      <c r="F50" s="22"/>
      <c r="G50" s="22"/>
      <c r="H50" s="22"/>
      <c r="I50" s="22"/>
      <c r="J50" s="22"/>
      <c r="K50" s="19"/>
    </row>
    <row r="51" spans="1:11" ht="15.75" customHeight="1" x14ac:dyDescent="0.3">
      <c r="A51" s="22"/>
      <c r="B51" s="22"/>
      <c r="C51" s="22"/>
      <c r="D51" s="22"/>
      <c r="E51" s="13" t="s">
        <v>162</v>
      </c>
      <c r="F51" s="22"/>
      <c r="G51" s="22"/>
      <c r="H51" s="22"/>
      <c r="I51" s="22"/>
      <c r="J51" s="22"/>
      <c r="K51" s="19"/>
    </row>
    <row r="52" spans="1:11" ht="15.7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19"/>
    </row>
    <row r="53" spans="1:11" ht="15.7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19"/>
    </row>
    <row r="54" spans="1:11" ht="15.7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19"/>
    </row>
    <row r="55" spans="1:11" ht="15.7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19"/>
    </row>
    <row r="56" spans="1:11" ht="15.7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9"/>
    </row>
    <row r="57" spans="1:11" ht="15.7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9"/>
    </row>
    <row r="58" spans="1:11" ht="15.7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9"/>
    </row>
    <row r="59" spans="1:11" ht="15.7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9"/>
    </row>
    <row r="60" spans="1:11" ht="15.7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9"/>
    </row>
    <row r="61" spans="1:11" ht="15.7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9"/>
    </row>
    <row r="62" spans="1:11" ht="15.7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9"/>
    </row>
    <row r="63" spans="1:11" ht="15.7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9"/>
    </row>
    <row r="64" spans="1:11" ht="15.7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9"/>
    </row>
    <row r="65" spans="1:11" ht="15.7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9"/>
    </row>
    <row r="66" spans="1:11" ht="15.7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9"/>
    </row>
    <row r="67" spans="1:11" ht="15.7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9"/>
    </row>
    <row r="68" spans="1:11" ht="15.7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9"/>
    </row>
    <row r="69" spans="1:11" ht="15.7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9"/>
    </row>
    <row r="70" spans="1:11" ht="15.7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9"/>
    </row>
    <row r="71" spans="1:11" ht="15.7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9"/>
    </row>
    <row r="72" spans="1:11" ht="15.7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9"/>
    </row>
    <row r="73" spans="1:11" ht="15.7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9"/>
    </row>
    <row r="74" spans="1:11" ht="15.7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9"/>
    </row>
    <row r="75" spans="1:11" ht="15.7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9"/>
    </row>
    <row r="76" spans="1:11" ht="15.7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9"/>
    </row>
    <row r="77" spans="1:11" ht="15.7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9"/>
    </row>
    <row r="78" spans="1:11" ht="15.7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9"/>
    </row>
    <row r="79" spans="1:11" ht="15.7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9"/>
    </row>
    <row r="80" spans="1:11" ht="15.7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9"/>
    </row>
    <row r="81" spans="1:11" ht="15.7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9"/>
    </row>
    <row r="82" spans="1:11" ht="15.7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9"/>
    </row>
    <row r="83" spans="1:11" ht="15.7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9"/>
    </row>
    <row r="84" spans="1:11" ht="15.7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9"/>
    </row>
    <row r="85" spans="1:11" ht="15.7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9"/>
    </row>
    <row r="86" spans="1:11" ht="15.7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9"/>
    </row>
    <row r="87" spans="1:11" ht="15.7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9"/>
    </row>
    <row r="88" spans="1:11" ht="15.7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9"/>
    </row>
    <row r="89" spans="1:11" ht="15.75" customHeight="1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ht="15.7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ht="15.7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ht="15.7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2"/>
  <sheetViews>
    <sheetView workbookViewId="0"/>
  </sheetViews>
  <sheetFormatPr baseColWidth="10" defaultColWidth="12.6640625" defaultRowHeight="15" customHeight="1" x14ac:dyDescent="0.2"/>
  <cols>
    <col min="1" max="1" width="21.6640625" customWidth="1"/>
    <col min="2" max="2" width="21.33203125" customWidth="1"/>
    <col min="3" max="4" width="21.83203125" customWidth="1"/>
    <col min="5" max="5" width="21.5" customWidth="1"/>
    <col min="6" max="7" width="21.83203125" customWidth="1"/>
    <col min="8" max="8" width="21.6640625" customWidth="1"/>
    <col min="9" max="9" width="21.33203125" customWidth="1"/>
    <col min="10" max="10" width="21.5" customWidth="1"/>
    <col min="11" max="11" width="10.66406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18"/>
    </row>
    <row r="2" spans="1:11" ht="15.75" customHeight="1" x14ac:dyDescent="0.3">
      <c r="A2" s="16" t="s">
        <v>707</v>
      </c>
      <c r="B2" s="6"/>
      <c r="C2" s="6"/>
      <c r="D2" s="6"/>
      <c r="E2" s="6"/>
      <c r="F2" s="6"/>
      <c r="G2" s="6"/>
      <c r="H2" s="6"/>
      <c r="I2" s="6"/>
      <c r="J2" s="6"/>
      <c r="K2" s="19"/>
    </row>
    <row r="3" spans="1:11" ht="15.75" customHeight="1" x14ac:dyDescent="0.3">
      <c r="A3" s="6">
        <v>1</v>
      </c>
      <c r="B3" s="6" t="s">
        <v>708</v>
      </c>
      <c r="C3" s="6">
        <v>3</v>
      </c>
      <c r="D3" s="6" t="s">
        <v>709</v>
      </c>
      <c r="E3" s="7" t="s">
        <v>13</v>
      </c>
      <c r="F3" s="6" t="s">
        <v>14</v>
      </c>
      <c r="G3" s="6">
        <v>0.5</v>
      </c>
      <c r="H3" s="6" t="b">
        <v>0</v>
      </c>
      <c r="I3" s="6" t="b">
        <v>0</v>
      </c>
      <c r="J3" s="6" t="b">
        <v>0</v>
      </c>
      <c r="K3" s="19"/>
    </row>
    <row r="4" spans="1:11" ht="15.75" customHeight="1" x14ac:dyDescent="0.3">
      <c r="A4" s="6">
        <v>2</v>
      </c>
      <c r="B4" s="6" t="s">
        <v>710</v>
      </c>
      <c r="C4" s="6">
        <v>1</v>
      </c>
      <c r="D4" s="6" t="s">
        <v>711</v>
      </c>
      <c r="E4" s="21" t="s">
        <v>34</v>
      </c>
      <c r="F4" s="6" t="s">
        <v>35</v>
      </c>
      <c r="G4" s="6">
        <v>0.25</v>
      </c>
      <c r="H4" s="6" t="b">
        <v>0</v>
      </c>
      <c r="I4" s="6" t="b">
        <v>0</v>
      </c>
      <c r="J4" s="6" t="b">
        <v>0</v>
      </c>
      <c r="K4" s="19"/>
    </row>
    <row r="5" spans="1:11" ht="15.75" customHeight="1" x14ac:dyDescent="0.3">
      <c r="A5" s="6">
        <v>3</v>
      </c>
      <c r="B5" s="6" t="s">
        <v>712</v>
      </c>
      <c r="C5" s="6">
        <v>1</v>
      </c>
      <c r="D5" s="6" t="s">
        <v>713</v>
      </c>
      <c r="E5" s="21" t="s">
        <v>34</v>
      </c>
      <c r="F5" s="6" t="s">
        <v>35</v>
      </c>
      <c r="G5" s="6">
        <v>0.25</v>
      </c>
      <c r="H5" s="6" t="b">
        <v>0</v>
      </c>
      <c r="I5" s="6" t="b">
        <v>0</v>
      </c>
      <c r="J5" s="6" t="b">
        <v>0</v>
      </c>
      <c r="K5" s="19"/>
    </row>
    <row r="6" spans="1:11" ht="15.75" customHeight="1" x14ac:dyDescent="0.3">
      <c r="A6" s="6">
        <v>4</v>
      </c>
      <c r="B6" s="6" t="s">
        <v>714</v>
      </c>
      <c r="C6" s="6">
        <v>1</v>
      </c>
      <c r="D6" s="6" t="s">
        <v>715</v>
      </c>
      <c r="E6" s="21" t="s">
        <v>34</v>
      </c>
      <c r="F6" s="6" t="s">
        <v>35</v>
      </c>
      <c r="G6" s="6">
        <v>0.25</v>
      </c>
      <c r="H6" s="6" t="b">
        <v>0</v>
      </c>
      <c r="I6" s="6" t="b">
        <v>0</v>
      </c>
      <c r="J6" s="6" t="b">
        <v>0</v>
      </c>
      <c r="K6" s="19"/>
    </row>
    <row r="7" spans="1:11" ht="15.75" customHeight="1" x14ac:dyDescent="0.3">
      <c r="A7" s="6"/>
      <c r="B7" s="6"/>
      <c r="C7" s="6"/>
      <c r="D7" s="6"/>
      <c r="E7" s="21"/>
      <c r="F7" s="6"/>
      <c r="G7" s="6"/>
      <c r="H7" s="6"/>
      <c r="I7" s="6"/>
      <c r="J7" s="6"/>
      <c r="K7" s="19"/>
    </row>
    <row r="8" spans="1:11" ht="15.75" customHeight="1" x14ac:dyDescent="0.3">
      <c r="A8" s="16" t="s">
        <v>716</v>
      </c>
      <c r="B8" s="6"/>
      <c r="C8" s="6"/>
      <c r="D8" s="6"/>
      <c r="E8" s="6"/>
      <c r="F8" s="6"/>
      <c r="G8" s="6"/>
      <c r="H8" s="6"/>
      <c r="I8" s="6"/>
      <c r="J8" s="6"/>
      <c r="K8" s="19"/>
    </row>
    <row r="9" spans="1:11" ht="15.75" customHeight="1" x14ac:dyDescent="0.3">
      <c r="A9" s="6">
        <v>1</v>
      </c>
      <c r="B9" s="6" t="s">
        <v>589</v>
      </c>
      <c r="C9" s="6">
        <v>4</v>
      </c>
      <c r="D9" s="6" t="s">
        <v>717</v>
      </c>
      <c r="E9" s="7" t="s">
        <v>13</v>
      </c>
      <c r="F9" s="6" t="s">
        <v>14</v>
      </c>
      <c r="G9" s="6">
        <v>0.5</v>
      </c>
      <c r="H9" s="6" t="b">
        <v>0</v>
      </c>
      <c r="I9" s="6" t="b">
        <v>0</v>
      </c>
      <c r="J9" s="6" t="b">
        <v>0</v>
      </c>
      <c r="K9" s="19"/>
    </row>
    <row r="10" spans="1:11" ht="15.75" customHeight="1" x14ac:dyDescent="0.3">
      <c r="A10" s="6">
        <v>2</v>
      </c>
      <c r="B10" s="6" t="s">
        <v>718</v>
      </c>
      <c r="C10" s="6">
        <v>3</v>
      </c>
      <c r="D10" s="6" t="s">
        <v>719</v>
      </c>
      <c r="E10" s="7" t="s">
        <v>13</v>
      </c>
      <c r="F10" s="6" t="s">
        <v>14</v>
      </c>
      <c r="G10" s="6">
        <v>0.75</v>
      </c>
      <c r="H10" s="6" t="b">
        <v>0</v>
      </c>
      <c r="I10" s="6" t="b">
        <v>0</v>
      </c>
      <c r="J10" s="6" t="b">
        <v>0</v>
      </c>
      <c r="K10" s="19"/>
    </row>
    <row r="11" spans="1:11" ht="15.75" customHeight="1" x14ac:dyDescent="0.3">
      <c r="A11" s="6">
        <v>3</v>
      </c>
      <c r="B11" s="6" t="s">
        <v>720</v>
      </c>
      <c r="C11" s="6">
        <v>2</v>
      </c>
      <c r="D11" s="6" t="s">
        <v>721</v>
      </c>
      <c r="E11" s="20" t="s">
        <v>25</v>
      </c>
      <c r="F11" s="6" t="s">
        <v>14</v>
      </c>
      <c r="G11" s="6">
        <v>0.5</v>
      </c>
      <c r="H11" s="6" t="b">
        <v>0</v>
      </c>
      <c r="I11" s="6" t="b">
        <v>0</v>
      </c>
      <c r="J11" s="6" t="b">
        <v>0</v>
      </c>
      <c r="K11" s="19"/>
    </row>
    <row r="12" spans="1:11" ht="15.75" customHeight="1" x14ac:dyDescent="0.3">
      <c r="A12" s="6">
        <v>4</v>
      </c>
      <c r="B12" s="6" t="s">
        <v>722</v>
      </c>
      <c r="C12" s="6">
        <v>2</v>
      </c>
      <c r="D12" s="6" t="s">
        <v>723</v>
      </c>
      <c r="E12" s="20" t="s">
        <v>556</v>
      </c>
      <c r="F12" s="6" t="s">
        <v>14</v>
      </c>
      <c r="G12" s="6">
        <v>0.5</v>
      </c>
      <c r="H12" s="6" t="b">
        <v>0</v>
      </c>
      <c r="I12" s="6" t="b">
        <v>0</v>
      </c>
      <c r="J12" s="6" t="b">
        <v>0</v>
      </c>
      <c r="K12" s="19"/>
    </row>
    <row r="13" spans="1:11" ht="15.75" customHeight="1" x14ac:dyDescent="0.3">
      <c r="A13" s="6">
        <v>5</v>
      </c>
      <c r="B13" s="6" t="s">
        <v>724</v>
      </c>
      <c r="C13" s="6">
        <v>1</v>
      </c>
      <c r="D13" s="6" t="s">
        <v>725</v>
      </c>
      <c r="E13" s="21" t="s">
        <v>34</v>
      </c>
      <c r="F13" s="6" t="s">
        <v>35</v>
      </c>
      <c r="G13" s="6">
        <v>0.25</v>
      </c>
      <c r="H13" s="6" t="b">
        <v>0</v>
      </c>
      <c r="I13" s="6" t="b">
        <v>0</v>
      </c>
      <c r="J13" s="6" t="b">
        <v>0</v>
      </c>
      <c r="K13" s="19"/>
    </row>
    <row r="14" spans="1:11" ht="15.75" customHeight="1" x14ac:dyDescent="0.3">
      <c r="A14" s="6">
        <v>6</v>
      </c>
      <c r="B14" s="6" t="s">
        <v>726</v>
      </c>
      <c r="C14" s="6">
        <v>1</v>
      </c>
      <c r="D14" s="6" t="s">
        <v>727</v>
      </c>
      <c r="E14" s="21" t="s">
        <v>34</v>
      </c>
      <c r="F14" s="6" t="s">
        <v>35</v>
      </c>
      <c r="G14" s="6">
        <v>0.25</v>
      </c>
      <c r="H14" s="6" t="b">
        <v>0</v>
      </c>
      <c r="I14" s="6" t="b">
        <v>0</v>
      </c>
      <c r="J14" s="6" t="b">
        <v>0</v>
      </c>
      <c r="K14" s="19"/>
    </row>
    <row r="15" spans="1:11" ht="15.75" customHeight="1" x14ac:dyDescent="0.3">
      <c r="A15" s="6">
        <v>7</v>
      </c>
      <c r="B15" s="6" t="s">
        <v>728</v>
      </c>
      <c r="C15" s="6">
        <v>1</v>
      </c>
      <c r="D15" s="6" t="s">
        <v>729</v>
      </c>
      <c r="E15" s="21" t="s">
        <v>34</v>
      </c>
      <c r="F15" s="6" t="s">
        <v>35</v>
      </c>
      <c r="G15" s="6">
        <v>0.25</v>
      </c>
      <c r="H15" s="6" t="b">
        <v>0</v>
      </c>
      <c r="I15" s="6" t="b">
        <v>0</v>
      </c>
      <c r="J15" s="6" t="b">
        <v>0</v>
      </c>
      <c r="K15" s="19"/>
    </row>
    <row r="16" spans="1:11" ht="15.75" customHeight="1" x14ac:dyDescent="0.3">
      <c r="A16" s="6">
        <v>8</v>
      </c>
      <c r="B16" s="6" t="s">
        <v>730</v>
      </c>
      <c r="C16" s="6">
        <v>1</v>
      </c>
      <c r="D16" s="6" t="s">
        <v>731</v>
      </c>
      <c r="E16" s="21" t="s">
        <v>34</v>
      </c>
      <c r="F16" s="6" t="s">
        <v>35</v>
      </c>
      <c r="G16" s="6">
        <v>0.25</v>
      </c>
      <c r="H16" s="6" t="b">
        <v>0</v>
      </c>
      <c r="I16" s="6" t="b">
        <v>0</v>
      </c>
      <c r="J16" s="6" t="b">
        <v>0</v>
      </c>
      <c r="K16" s="19"/>
    </row>
    <row r="17" spans="1:11" ht="15.75" customHeight="1" x14ac:dyDescent="0.3">
      <c r="A17" s="6">
        <v>9</v>
      </c>
      <c r="B17" s="6" t="s">
        <v>732</v>
      </c>
      <c r="C17" s="6">
        <v>1</v>
      </c>
      <c r="D17" s="6" t="s">
        <v>733</v>
      </c>
      <c r="E17" s="21" t="s">
        <v>34</v>
      </c>
      <c r="F17" s="6" t="s">
        <v>35</v>
      </c>
      <c r="G17" s="6">
        <v>0.25</v>
      </c>
      <c r="H17" s="6" t="b">
        <v>0</v>
      </c>
      <c r="I17" s="6" t="b">
        <v>0</v>
      </c>
      <c r="J17" s="6" t="b">
        <v>0</v>
      </c>
      <c r="K17" s="19"/>
    </row>
    <row r="18" spans="1:11" ht="15.7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19"/>
    </row>
    <row r="19" spans="1:11" ht="15.75" customHeight="1" x14ac:dyDescent="0.3">
      <c r="A19" s="16" t="s">
        <v>734</v>
      </c>
      <c r="B19" s="6"/>
      <c r="C19" s="6"/>
      <c r="D19" s="6"/>
      <c r="E19" s="6"/>
      <c r="F19" s="6"/>
      <c r="G19" s="6"/>
      <c r="H19" s="6"/>
      <c r="I19" s="6"/>
      <c r="J19" s="6"/>
      <c r="K19" s="19"/>
    </row>
    <row r="20" spans="1:11" ht="15.75" customHeight="1" x14ac:dyDescent="0.3">
      <c r="A20" s="6">
        <v>1</v>
      </c>
      <c r="B20" s="6" t="s">
        <v>735</v>
      </c>
      <c r="C20" s="6">
        <v>1</v>
      </c>
      <c r="D20" s="6" t="s">
        <v>736</v>
      </c>
      <c r="E20" s="20" t="s">
        <v>25</v>
      </c>
      <c r="F20" s="6" t="s">
        <v>14</v>
      </c>
      <c r="G20" s="6">
        <v>0.25</v>
      </c>
      <c r="H20" s="6" t="b">
        <v>0</v>
      </c>
      <c r="I20" s="6" t="b">
        <v>0</v>
      </c>
      <c r="J20" s="6" t="b">
        <v>0</v>
      </c>
      <c r="K20" s="19"/>
    </row>
    <row r="21" spans="1:11" ht="15.75" customHeight="1" x14ac:dyDescent="0.3">
      <c r="A21" s="6">
        <v>2</v>
      </c>
      <c r="B21" s="6" t="s">
        <v>737</v>
      </c>
      <c r="C21" s="6">
        <v>1</v>
      </c>
      <c r="D21" s="6" t="s">
        <v>738</v>
      </c>
      <c r="E21" s="20" t="s">
        <v>25</v>
      </c>
      <c r="F21" s="6" t="s">
        <v>14</v>
      </c>
      <c r="G21" s="6">
        <v>0.25</v>
      </c>
      <c r="H21" s="6" t="b">
        <v>0</v>
      </c>
      <c r="I21" s="6" t="b">
        <v>0</v>
      </c>
      <c r="J21" s="6" t="b">
        <v>0</v>
      </c>
      <c r="K21" s="19"/>
    </row>
    <row r="22" spans="1:11" ht="15.75" customHeight="1" x14ac:dyDescent="0.3">
      <c r="A22" s="6">
        <v>3</v>
      </c>
      <c r="B22" s="6" t="s">
        <v>739</v>
      </c>
      <c r="C22" s="6">
        <v>1</v>
      </c>
      <c r="D22" s="6" t="s">
        <v>115</v>
      </c>
      <c r="E22" s="20" t="s">
        <v>25</v>
      </c>
      <c r="F22" s="6" t="s">
        <v>14</v>
      </c>
      <c r="G22" s="6">
        <v>0.25</v>
      </c>
      <c r="H22" s="6" t="b">
        <v>0</v>
      </c>
      <c r="I22" s="6" t="b">
        <v>0</v>
      </c>
      <c r="J22" s="6" t="b">
        <v>0</v>
      </c>
      <c r="K22" s="19"/>
    </row>
    <row r="23" spans="1:11" ht="15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19"/>
    </row>
    <row r="24" spans="1:11" ht="15.75" customHeight="1" x14ac:dyDescent="0.3">
      <c r="A24" s="16" t="s">
        <v>740</v>
      </c>
      <c r="B24" s="6"/>
      <c r="C24" s="6"/>
      <c r="D24" s="6"/>
      <c r="E24" s="6"/>
      <c r="F24" s="6"/>
      <c r="G24" s="6"/>
      <c r="H24" s="6"/>
      <c r="I24" s="6"/>
      <c r="J24" s="6"/>
      <c r="K24" s="19"/>
    </row>
    <row r="25" spans="1:11" ht="15.75" customHeight="1" x14ac:dyDescent="0.3">
      <c r="A25" s="6">
        <v>1</v>
      </c>
      <c r="B25" s="6" t="s">
        <v>411</v>
      </c>
      <c r="C25" s="6">
        <v>5</v>
      </c>
      <c r="D25" s="6" t="s">
        <v>741</v>
      </c>
      <c r="E25" s="7" t="s">
        <v>13</v>
      </c>
      <c r="F25" s="6" t="s">
        <v>14</v>
      </c>
      <c r="G25" s="6">
        <v>0.75</v>
      </c>
      <c r="H25" s="6" t="b">
        <v>0</v>
      </c>
      <c r="I25" s="6" t="b">
        <v>0</v>
      </c>
      <c r="J25" s="6" t="b">
        <v>0</v>
      </c>
      <c r="K25" s="19"/>
    </row>
    <row r="26" spans="1:11" ht="15.75" customHeight="1" x14ac:dyDescent="0.3">
      <c r="A26" s="6">
        <v>2</v>
      </c>
      <c r="B26" s="6" t="s">
        <v>742</v>
      </c>
      <c r="C26" s="6">
        <v>2</v>
      </c>
      <c r="D26" s="6" t="s">
        <v>743</v>
      </c>
      <c r="E26" s="20" t="s">
        <v>25</v>
      </c>
      <c r="F26" s="6" t="s">
        <v>14</v>
      </c>
      <c r="G26" s="6">
        <v>0.5</v>
      </c>
      <c r="H26" s="6" t="b">
        <v>0</v>
      </c>
      <c r="I26" s="6" t="b">
        <v>0</v>
      </c>
      <c r="J26" s="6" t="b">
        <v>0</v>
      </c>
      <c r="K26" s="19"/>
    </row>
    <row r="27" spans="1:11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19"/>
    </row>
    <row r="28" spans="1:11" ht="15.75" customHeight="1" x14ac:dyDescent="0.3">
      <c r="A28" s="16" t="s">
        <v>744</v>
      </c>
      <c r="B28" s="6"/>
      <c r="C28" s="6"/>
      <c r="D28" s="6"/>
      <c r="E28" s="6"/>
      <c r="F28" s="6"/>
      <c r="G28" s="6"/>
      <c r="H28" s="6"/>
      <c r="I28" s="6"/>
      <c r="J28" s="6"/>
      <c r="K28" s="19"/>
    </row>
    <row r="29" spans="1:11" ht="15.75" customHeight="1" x14ac:dyDescent="0.3">
      <c r="A29" s="6">
        <v>1</v>
      </c>
      <c r="B29" s="6" t="s">
        <v>745</v>
      </c>
      <c r="C29" s="6">
        <v>1</v>
      </c>
      <c r="D29" s="6" t="s">
        <v>746</v>
      </c>
      <c r="E29" s="21" t="s">
        <v>34</v>
      </c>
      <c r="F29" s="6" t="s">
        <v>35</v>
      </c>
      <c r="G29" s="6">
        <v>0.25</v>
      </c>
      <c r="H29" s="6" t="b">
        <v>0</v>
      </c>
      <c r="I29" s="6" t="b">
        <v>0</v>
      </c>
      <c r="J29" s="6" t="b">
        <v>0</v>
      </c>
      <c r="K29" s="19"/>
    </row>
    <row r="30" spans="1:11" ht="15.75" customHeight="1" x14ac:dyDescent="0.3">
      <c r="A30" s="6">
        <v>2</v>
      </c>
      <c r="B30" s="6" t="s">
        <v>747</v>
      </c>
      <c r="C30" s="6">
        <v>1</v>
      </c>
      <c r="D30" s="6" t="s">
        <v>748</v>
      </c>
      <c r="E30" s="21" t="s">
        <v>34</v>
      </c>
      <c r="F30" s="6" t="s">
        <v>35</v>
      </c>
      <c r="G30" s="6">
        <v>0.25</v>
      </c>
      <c r="H30" s="6" t="b">
        <v>0</v>
      </c>
      <c r="I30" s="6" t="b">
        <v>0</v>
      </c>
      <c r="J30" s="6" t="b">
        <v>0</v>
      </c>
      <c r="K30" s="19"/>
    </row>
    <row r="31" spans="1:11" ht="15.75" customHeight="1" x14ac:dyDescent="0.3">
      <c r="A31" s="6">
        <v>3</v>
      </c>
      <c r="B31" s="6" t="s">
        <v>749</v>
      </c>
      <c r="C31" s="6">
        <v>1</v>
      </c>
      <c r="D31" s="6" t="s">
        <v>750</v>
      </c>
      <c r="E31" s="21" t="s">
        <v>34</v>
      </c>
      <c r="F31" s="6" t="s">
        <v>35</v>
      </c>
      <c r="G31" s="6">
        <v>0.25</v>
      </c>
      <c r="H31" s="6" t="b">
        <v>0</v>
      </c>
      <c r="I31" s="6" t="b">
        <v>0</v>
      </c>
      <c r="J31" s="6" t="b">
        <v>0</v>
      </c>
      <c r="K31" s="19"/>
    </row>
    <row r="32" spans="1:11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19"/>
    </row>
    <row r="33" spans="1:11" ht="15.75" customHeight="1" x14ac:dyDescent="0.3">
      <c r="A33" s="16" t="s">
        <v>751</v>
      </c>
      <c r="B33" s="6"/>
      <c r="C33" s="6"/>
      <c r="D33" s="6"/>
      <c r="E33" s="6"/>
      <c r="F33" s="6"/>
      <c r="G33" s="6"/>
      <c r="H33" s="6"/>
      <c r="I33" s="6"/>
      <c r="J33" s="6"/>
      <c r="K33" s="19"/>
    </row>
    <row r="34" spans="1:11" ht="15.75" customHeight="1" x14ac:dyDescent="0.3">
      <c r="A34" s="6">
        <v>1</v>
      </c>
      <c r="B34" s="6" t="s">
        <v>752</v>
      </c>
      <c r="C34" s="6">
        <v>1</v>
      </c>
      <c r="D34" s="6" t="s">
        <v>753</v>
      </c>
      <c r="E34" s="21" t="s">
        <v>34</v>
      </c>
      <c r="F34" s="6" t="s">
        <v>35</v>
      </c>
      <c r="G34" s="6">
        <v>0.25</v>
      </c>
      <c r="H34" s="6" t="b">
        <v>0</v>
      </c>
      <c r="I34" s="6" t="b">
        <v>0</v>
      </c>
      <c r="J34" s="6" t="b">
        <v>0</v>
      </c>
      <c r="K34" s="19"/>
    </row>
    <row r="35" spans="1:11" ht="15.75" customHeight="1" x14ac:dyDescent="0.3">
      <c r="A35" s="6">
        <v>2</v>
      </c>
      <c r="B35" s="6" t="s">
        <v>754</v>
      </c>
      <c r="C35" s="6">
        <v>1</v>
      </c>
      <c r="D35" s="6" t="s">
        <v>755</v>
      </c>
      <c r="E35" s="21" t="s">
        <v>34</v>
      </c>
      <c r="F35" s="6" t="s">
        <v>35</v>
      </c>
      <c r="G35" s="6">
        <v>0.25</v>
      </c>
      <c r="H35" s="6" t="b">
        <v>0</v>
      </c>
      <c r="I35" s="6" t="b">
        <v>0</v>
      </c>
      <c r="J35" s="6" t="b">
        <v>0</v>
      </c>
      <c r="K35" s="19"/>
    </row>
    <row r="36" spans="1:11" ht="15.75" customHeight="1" x14ac:dyDescent="0.3">
      <c r="A36" s="6">
        <v>3</v>
      </c>
      <c r="B36" s="6" t="s">
        <v>756</v>
      </c>
      <c r="C36" s="6">
        <v>1</v>
      </c>
      <c r="D36" s="6" t="s">
        <v>757</v>
      </c>
      <c r="E36" s="21" t="s">
        <v>34</v>
      </c>
      <c r="F36" s="6" t="s">
        <v>35</v>
      </c>
      <c r="G36" s="6">
        <v>0.25</v>
      </c>
      <c r="H36" s="6" t="b">
        <v>0</v>
      </c>
      <c r="I36" s="6" t="b">
        <v>0</v>
      </c>
      <c r="J36" s="6" t="b">
        <v>0</v>
      </c>
      <c r="K36" s="19"/>
    </row>
    <row r="37" spans="1:11" ht="15.75" customHeight="1" x14ac:dyDescent="0.3">
      <c r="A37" s="6">
        <v>4</v>
      </c>
      <c r="B37" s="6" t="s">
        <v>758</v>
      </c>
      <c r="C37" s="6">
        <v>1</v>
      </c>
      <c r="D37" s="6" t="s">
        <v>759</v>
      </c>
      <c r="E37" s="21" t="s">
        <v>34</v>
      </c>
      <c r="F37" s="6" t="s">
        <v>35</v>
      </c>
      <c r="G37" s="6">
        <v>0.25</v>
      </c>
      <c r="H37" s="6" t="b">
        <v>0</v>
      </c>
      <c r="I37" s="6" t="b">
        <v>0</v>
      </c>
      <c r="J37" s="6" t="b">
        <v>0</v>
      </c>
      <c r="K37" s="19"/>
    </row>
    <row r="38" spans="1:11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19"/>
    </row>
    <row r="39" spans="1:11" ht="15.75" customHeight="1" x14ac:dyDescent="0.3">
      <c r="A39" s="1" t="s">
        <v>760</v>
      </c>
      <c r="B39" s="1"/>
      <c r="C39" s="6"/>
      <c r="D39" s="6"/>
      <c r="E39" s="6"/>
      <c r="F39" s="6"/>
      <c r="G39" s="6"/>
      <c r="H39" s="6"/>
      <c r="I39" s="6"/>
      <c r="J39" s="6"/>
      <c r="K39" s="19"/>
    </row>
    <row r="40" spans="1:11" ht="15.75" customHeight="1" x14ac:dyDescent="0.3">
      <c r="A40" s="6">
        <v>1</v>
      </c>
      <c r="B40" s="6" t="s">
        <v>761</v>
      </c>
      <c r="C40" s="6">
        <v>2</v>
      </c>
      <c r="D40" s="6" t="s">
        <v>762</v>
      </c>
      <c r="E40" s="20" t="s">
        <v>556</v>
      </c>
      <c r="F40" s="6" t="s">
        <v>14</v>
      </c>
      <c r="G40" s="6">
        <v>0.5</v>
      </c>
      <c r="H40" s="6" t="b">
        <v>0</v>
      </c>
      <c r="I40" s="6" t="b">
        <v>0</v>
      </c>
      <c r="J40" s="6" t="b">
        <v>0</v>
      </c>
      <c r="K40" s="19"/>
    </row>
    <row r="41" spans="1:11" ht="15.75" customHeight="1" x14ac:dyDescent="0.3">
      <c r="A41" s="6">
        <v>2</v>
      </c>
      <c r="B41" s="6" t="s">
        <v>763</v>
      </c>
      <c r="C41" s="6">
        <v>1</v>
      </c>
      <c r="D41" s="6" t="s">
        <v>564</v>
      </c>
      <c r="E41" s="21" t="s">
        <v>34</v>
      </c>
      <c r="F41" s="6" t="s">
        <v>35</v>
      </c>
      <c r="G41" s="6">
        <v>0.25</v>
      </c>
      <c r="H41" s="6" t="b">
        <v>0</v>
      </c>
      <c r="I41" s="6" t="b">
        <v>0</v>
      </c>
      <c r="J41" s="6" t="b">
        <v>0</v>
      </c>
      <c r="K41" s="19"/>
    </row>
    <row r="42" spans="1:11" ht="15.75" customHeight="1" x14ac:dyDescent="0.3">
      <c r="A42" s="6">
        <v>4</v>
      </c>
      <c r="B42" s="6" t="s">
        <v>764</v>
      </c>
      <c r="C42" s="6">
        <v>1</v>
      </c>
      <c r="D42" s="6" t="s">
        <v>765</v>
      </c>
      <c r="E42" s="21" t="s">
        <v>34</v>
      </c>
      <c r="F42" s="6" t="s">
        <v>35</v>
      </c>
      <c r="G42" s="6">
        <v>0.25</v>
      </c>
      <c r="H42" s="6" t="b">
        <v>0</v>
      </c>
      <c r="I42" s="6" t="b">
        <v>0</v>
      </c>
      <c r="J42" s="6" t="b">
        <v>0</v>
      </c>
      <c r="K42" s="19"/>
    </row>
    <row r="43" spans="1:11" ht="15.75" customHeight="1" x14ac:dyDescent="0.3">
      <c r="A43" s="6">
        <v>5</v>
      </c>
      <c r="B43" s="6" t="s">
        <v>766</v>
      </c>
      <c r="C43" s="6">
        <v>1</v>
      </c>
      <c r="D43" s="6" t="s">
        <v>767</v>
      </c>
      <c r="E43" s="21" t="s">
        <v>34</v>
      </c>
      <c r="F43" s="6" t="s">
        <v>35</v>
      </c>
      <c r="G43" s="6">
        <v>0.25</v>
      </c>
      <c r="H43" s="6" t="b">
        <v>0</v>
      </c>
      <c r="I43" s="6" t="b">
        <v>0</v>
      </c>
      <c r="J43" s="6" t="b">
        <v>0</v>
      </c>
      <c r="K43" s="19"/>
    </row>
    <row r="44" spans="1:11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19"/>
    </row>
    <row r="45" spans="1:11" ht="15.75" customHeight="1" x14ac:dyDescent="0.3">
      <c r="A45" s="16" t="s">
        <v>768</v>
      </c>
      <c r="B45" s="6"/>
      <c r="C45" s="6"/>
      <c r="D45" s="6"/>
      <c r="E45" s="6"/>
      <c r="F45" s="6"/>
      <c r="G45" s="6"/>
      <c r="H45" s="6"/>
      <c r="I45" s="6"/>
      <c r="J45" s="6"/>
      <c r="K45" s="19"/>
    </row>
    <row r="46" spans="1:11" ht="15.75" customHeight="1" x14ac:dyDescent="0.3">
      <c r="A46" s="2">
        <v>1</v>
      </c>
      <c r="B46" s="6" t="s">
        <v>769</v>
      </c>
      <c r="C46" s="6">
        <v>3</v>
      </c>
      <c r="D46" s="6" t="s">
        <v>770</v>
      </c>
      <c r="E46" s="7" t="s">
        <v>13</v>
      </c>
      <c r="F46" s="6" t="s">
        <v>14</v>
      </c>
      <c r="G46" s="6">
        <v>0.75</v>
      </c>
      <c r="H46" s="6" t="b">
        <v>0</v>
      </c>
      <c r="I46" s="6" t="b">
        <v>0</v>
      </c>
      <c r="J46" s="6" t="b">
        <v>0</v>
      </c>
      <c r="K46" s="19"/>
    </row>
    <row r="47" spans="1:11" ht="15.75" customHeight="1" x14ac:dyDescent="0.3">
      <c r="A47" s="2">
        <v>2</v>
      </c>
      <c r="B47" s="6" t="s">
        <v>771</v>
      </c>
      <c r="C47" s="6">
        <v>2</v>
      </c>
      <c r="D47" s="6" t="s">
        <v>671</v>
      </c>
      <c r="E47" s="20" t="s">
        <v>25</v>
      </c>
      <c r="F47" s="6" t="s">
        <v>14</v>
      </c>
      <c r="G47" s="6">
        <v>0.5</v>
      </c>
      <c r="H47" s="6" t="b">
        <v>0</v>
      </c>
      <c r="I47" s="6" t="b">
        <v>0</v>
      </c>
      <c r="J47" s="6" t="b">
        <v>0</v>
      </c>
      <c r="K47" s="19"/>
    </row>
    <row r="48" spans="1:11" ht="15.75" customHeight="1" x14ac:dyDescent="0.3">
      <c r="A48" s="6">
        <v>3</v>
      </c>
      <c r="B48" s="6" t="s">
        <v>772</v>
      </c>
      <c r="C48" s="6">
        <v>1</v>
      </c>
      <c r="D48" s="6" t="s">
        <v>39</v>
      </c>
      <c r="E48" s="21" t="s">
        <v>34</v>
      </c>
      <c r="F48" s="6" t="s">
        <v>35</v>
      </c>
      <c r="G48" s="6">
        <v>0.25</v>
      </c>
      <c r="H48" s="6" t="b">
        <v>0</v>
      </c>
      <c r="I48" s="6" t="b">
        <v>0</v>
      </c>
      <c r="J48" s="6" t="b">
        <v>0</v>
      </c>
      <c r="K48" s="19"/>
    </row>
    <row r="49" spans="1:11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19"/>
    </row>
    <row r="50" spans="1:11" ht="15.75" customHeight="1" x14ac:dyDescent="0.3">
      <c r="A50" s="16" t="s">
        <v>773</v>
      </c>
      <c r="B50" s="6"/>
      <c r="C50" s="6"/>
      <c r="D50" s="6"/>
      <c r="E50" s="6"/>
      <c r="F50" s="6"/>
      <c r="G50" s="6"/>
      <c r="H50" s="6"/>
      <c r="I50" s="6"/>
      <c r="J50" s="6"/>
      <c r="K50" s="19"/>
    </row>
    <row r="51" spans="1:11" ht="15.75" customHeight="1" x14ac:dyDescent="0.3">
      <c r="A51" s="6">
        <v>1</v>
      </c>
      <c r="B51" s="6" t="s">
        <v>774</v>
      </c>
      <c r="C51" s="6">
        <v>1</v>
      </c>
      <c r="D51" s="6" t="s">
        <v>775</v>
      </c>
      <c r="E51" s="21" t="s">
        <v>34</v>
      </c>
      <c r="F51" s="6" t="s">
        <v>35</v>
      </c>
      <c r="G51" s="6">
        <v>0.25</v>
      </c>
      <c r="H51" s="6" t="b">
        <v>0</v>
      </c>
      <c r="I51" s="6" t="b">
        <v>0</v>
      </c>
      <c r="J51" s="6" t="b">
        <v>0</v>
      </c>
      <c r="K51" s="19"/>
    </row>
    <row r="52" spans="1:11" ht="15.75" customHeight="1" x14ac:dyDescent="0.3">
      <c r="A52" s="6">
        <v>2</v>
      </c>
      <c r="B52" s="6" t="s">
        <v>776</v>
      </c>
      <c r="C52" s="6">
        <v>1</v>
      </c>
      <c r="D52" s="6" t="s">
        <v>777</v>
      </c>
      <c r="E52" s="21" t="s">
        <v>34</v>
      </c>
      <c r="F52" s="6" t="s">
        <v>35</v>
      </c>
      <c r="G52" s="6">
        <v>0.25</v>
      </c>
      <c r="H52" s="6" t="b">
        <v>0</v>
      </c>
      <c r="I52" s="6" t="b">
        <v>0</v>
      </c>
      <c r="J52" s="6" t="b">
        <v>0</v>
      </c>
      <c r="K52" s="19"/>
    </row>
    <row r="53" spans="1:11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19"/>
    </row>
    <row r="54" spans="1:11" ht="15.75" customHeight="1" x14ac:dyDescent="0.3">
      <c r="A54" s="16" t="s">
        <v>778</v>
      </c>
      <c r="B54" s="6"/>
      <c r="C54" s="6"/>
      <c r="D54" s="6"/>
      <c r="E54" s="6"/>
      <c r="F54" s="6"/>
      <c r="G54" s="6"/>
      <c r="H54" s="6"/>
      <c r="I54" s="6"/>
      <c r="J54" s="6"/>
      <c r="K54" s="19"/>
    </row>
    <row r="55" spans="1:11" ht="15.75" customHeight="1" x14ac:dyDescent="0.3">
      <c r="A55" s="6">
        <v>1</v>
      </c>
      <c r="B55" s="6" t="s">
        <v>779</v>
      </c>
      <c r="C55" s="6">
        <v>1</v>
      </c>
      <c r="D55" s="6" t="s">
        <v>39</v>
      </c>
      <c r="E55" s="21" t="s">
        <v>34</v>
      </c>
      <c r="F55" s="6" t="s">
        <v>35</v>
      </c>
      <c r="G55" s="6">
        <v>0.25</v>
      </c>
      <c r="H55" s="6" t="b">
        <v>0</v>
      </c>
      <c r="I55" s="6" t="b">
        <v>0</v>
      </c>
      <c r="J55" s="6" t="b">
        <v>0</v>
      </c>
      <c r="K55" s="19"/>
    </row>
    <row r="56" spans="1:11" ht="15.75" customHeight="1" x14ac:dyDescent="0.3">
      <c r="A56" s="6">
        <v>2</v>
      </c>
      <c r="B56" s="6" t="s">
        <v>780</v>
      </c>
      <c r="C56" s="6">
        <v>1</v>
      </c>
      <c r="D56" s="6" t="s">
        <v>781</v>
      </c>
      <c r="E56" s="21" t="s">
        <v>34</v>
      </c>
      <c r="F56" s="6" t="s">
        <v>35</v>
      </c>
      <c r="G56" s="6">
        <v>0.25</v>
      </c>
      <c r="H56" s="6" t="b">
        <v>0</v>
      </c>
      <c r="I56" s="6" t="b">
        <v>0</v>
      </c>
      <c r="J56" s="6" t="b">
        <v>0</v>
      </c>
      <c r="K56" s="19"/>
    </row>
    <row r="57" spans="1:11" ht="15.75" customHeight="1" x14ac:dyDescent="0.3">
      <c r="A57" s="6">
        <v>3</v>
      </c>
      <c r="B57" s="6" t="s">
        <v>327</v>
      </c>
      <c r="C57" s="6">
        <v>1</v>
      </c>
      <c r="D57" s="6" t="s">
        <v>782</v>
      </c>
      <c r="E57" s="21" t="s">
        <v>34</v>
      </c>
      <c r="F57" s="6" t="s">
        <v>35</v>
      </c>
      <c r="G57" s="6">
        <v>0.25</v>
      </c>
      <c r="H57" s="6" t="b">
        <v>0</v>
      </c>
      <c r="I57" s="6" t="b">
        <v>0</v>
      </c>
      <c r="J57" s="6" t="b">
        <v>0</v>
      </c>
      <c r="K57" s="19"/>
    </row>
    <row r="58" spans="1:11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19"/>
    </row>
    <row r="59" spans="1:11" ht="15.75" customHeight="1" x14ac:dyDescent="0.3">
      <c r="A59" s="16" t="s">
        <v>783</v>
      </c>
      <c r="B59" s="6"/>
      <c r="C59" s="6"/>
      <c r="D59" s="6"/>
      <c r="E59" s="6"/>
      <c r="F59" s="6"/>
      <c r="G59" s="6"/>
      <c r="H59" s="6"/>
      <c r="I59" s="6"/>
      <c r="J59" s="6"/>
      <c r="K59" s="19"/>
    </row>
    <row r="60" spans="1:11" ht="15.75" customHeight="1" x14ac:dyDescent="0.3">
      <c r="A60" s="6">
        <v>1</v>
      </c>
      <c r="B60" s="6" t="s">
        <v>784</v>
      </c>
      <c r="C60" s="6">
        <v>5</v>
      </c>
      <c r="D60" s="6" t="s">
        <v>785</v>
      </c>
      <c r="E60" s="7" t="s">
        <v>13</v>
      </c>
      <c r="F60" s="6" t="s">
        <v>14</v>
      </c>
      <c r="G60" s="6">
        <v>0.75</v>
      </c>
      <c r="H60" s="6" t="b">
        <v>0</v>
      </c>
      <c r="I60" s="6" t="b">
        <v>0</v>
      </c>
      <c r="J60" s="6" t="b">
        <v>0</v>
      </c>
      <c r="K60" s="19"/>
    </row>
    <row r="61" spans="1:11" ht="15.75" customHeight="1" x14ac:dyDescent="0.3">
      <c r="A61" s="6">
        <v>2</v>
      </c>
      <c r="B61" s="6" t="s">
        <v>786</v>
      </c>
      <c r="C61" s="6">
        <v>1</v>
      </c>
      <c r="D61" s="6" t="s">
        <v>787</v>
      </c>
      <c r="E61" s="21" t="s">
        <v>34</v>
      </c>
      <c r="F61" s="6" t="s">
        <v>35</v>
      </c>
      <c r="G61" s="6">
        <v>0.5</v>
      </c>
      <c r="H61" s="6" t="b">
        <v>0</v>
      </c>
      <c r="I61" s="6" t="b">
        <v>0</v>
      </c>
      <c r="J61" s="6" t="b">
        <v>0</v>
      </c>
      <c r="K61" s="19"/>
    </row>
    <row r="62" spans="1:11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19"/>
    </row>
    <row r="63" spans="1:11" ht="15.75" customHeight="1" x14ac:dyDescent="0.3">
      <c r="A63" s="16" t="s">
        <v>535</v>
      </c>
      <c r="B63" s="6"/>
      <c r="C63" s="6"/>
      <c r="D63" s="6"/>
      <c r="E63" s="6"/>
      <c r="F63" s="6"/>
      <c r="G63" s="6"/>
      <c r="H63" s="6"/>
      <c r="I63" s="6"/>
      <c r="J63" s="6"/>
      <c r="K63" s="19"/>
    </row>
    <row r="64" spans="1:11" ht="15.75" customHeight="1" x14ac:dyDescent="0.3">
      <c r="A64" s="6">
        <v>1</v>
      </c>
      <c r="B64" s="6" t="s">
        <v>788</v>
      </c>
      <c r="C64" s="6">
        <v>1</v>
      </c>
      <c r="D64" s="6" t="s">
        <v>789</v>
      </c>
      <c r="E64" s="21" t="s">
        <v>34</v>
      </c>
      <c r="F64" s="6" t="s">
        <v>35</v>
      </c>
      <c r="G64" s="6">
        <v>0.25</v>
      </c>
      <c r="H64" s="6" t="b">
        <v>0</v>
      </c>
      <c r="I64" s="6" t="b">
        <v>0</v>
      </c>
      <c r="J64" s="6" t="b">
        <v>0</v>
      </c>
      <c r="K64" s="19"/>
    </row>
    <row r="65" spans="1:11" ht="15.75" customHeight="1" x14ac:dyDescent="0.3">
      <c r="A65" s="6">
        <v>2</v>
      </c>
      <c r="B65" s="6" t="s">
        <v>790</v>
      </c>
      <c r="C65" s="6">
        <v>1</v>
      </c>
      <c r="D65" s="6" t="s">
        <v>791</v>
      </c>
      <c r="E65" s="21" t="s">
        <v>34</v>
      </c>
      <c r="F65" s="6" t="s">
        <v>35</v>
      </c>
      <c r="G65" s="6">
        <v>0.25</v>
      </c>
      <c r="H65" s="6" t="b">
        <v>0</v>
      </c>
      <c r="I65" s="6" t="b">
        <v>0</v>
      </c>
      <c r="J65" s="6" t="b">
        <v>0</v>
      </c>
      <c r="K65" s="19"/>
    </row>
    <row r="66" spans="1:11" ht="15.75" customHeight="1" x14ac:dyDescent="0.3">
      <c r="A66" s="6">
        <v>3</v>
      </c>
      <c r="B66" s="6" t="s">
        <v>792</v>
      </c>
      <c r="C66" s="6">
        <v>1</v>
      </c>
      <c r="D66" s="6" t="s">
        <v>793</v>
      </c>
      <c r="E66" s="21" t="s">
        <v>34</v>
      </c>
      <c r="F66" s="6" t="s">
        <v>35</v>
      </c>
      <c r="G66" s="6">
        <v>0.25</v>
      </c>
      <c r="H66" s="6" t="b">
        <v>0</v>
      </c>
      <c r="I66" s="6" t="b">
        <v>0</v>
      </c>
      <c r="J66" s="6" t="b">
        <v>0</v>
      </c>
      <c r="K66" s="19"/>
    </row>
    <row r="67" spans="1:11" ht="15.75" customHeight="1" x14ac:dyDescent="0.3">
      <c r="A67" s="6">
        <v>4</v>
      </c>
      <c r="B67" s="6" t="s">
        <v>794</v>
      </c>
      <c r="C67" s="6">
        <v>1</v>
      </c>
      <c r="D67" s="6" t="s">
        <v>795</v>
      </c>
      <c r="E67" s="21" t="s">
        <v>34</v>
      </c>
      <c r="F67" s="6" t="s">
        <v>35</v>
      </c>
      <c r="G67" s="6">
        <v>0.25</v>
      </c>
      <c r="H67" s="6" t="b">
        <v>0</v>
      </c>
      <c r="I67" s="6" t="b">
        <v>0</v>
      </c>
      <c r="J67" s="6" t="b">
        <v>0</v>
      </c>
      <c r="K67" s="19"/>
    </row>
    <row r="68" spans="1:11" ht="15.75" customHeight="1" x14ac:dyDescent="0.3">
      <c r="A68" s="22"/>
      <c r="B68" s="22"/>
      <c r="C68" s="22"/>
      <c r="D68" s="22"/>
      <c r="E68" s="22"/>
      <c r="F68" s="23" t="s">
        <v>706</v>
      </c>
      <c r="G68" s="23">
        <f>SUM(G3:G67)</f>
        <v>14.75</v>
      </c>
      <c r="H68" s="22"/>
      <c r="I68" s="22"/>
      <c r="J68" s="22"/>
      <c r="K68" s="19"/>
    </row>
    <row r="69" spans="1:11" ht="15.7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9"/>
    </row>
    <row r="70" spans="1:11" ht="15.7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9"/>
    </row>
    <row r="71" spans="1:11" ht="15.75" customHeight="1" x14ac:dyDescent="0.3">
      <c r="A71" s="22"/>
      <c r="B71" s="22"/>
      <c r="C71" s="22"/>
      <c r="D71" s="22"/>
      <c r="E71" s="13" t="s">
        <v>159</v>
      </c>
      <c r="F71" s="22"/>
      <c r="G71" s="22"/>
      <c r="H71" s="22"/>
      <c r="I71" s="22"/>
      <c r="J71" s="22"/>
      <c r="K71" s="19"/>
    </row>
    <row r="72" spans="1:11" ht="15.75" customHeight="1" x14ac:dyDescent="0.3">
      <c r="A72" s="22"/>
      <c r="B72" s="22"/>
      <c r="C72" s="22"/>
      <c r="D72" s="22"/>
      <c r="E72" s="13" t="s">
        <v>160</v>
      </c>
      <c r="F72" s="22"/>
      <c r="G72" s="22"/>
      <c r="H72" s="22"/>
      <c r="I72" s="22"/>
      <c r="J72" s="22"/>
      <c r="K72" s="19"/>
    </row>
    <row r="73" spans="1:11" ht="15.75" customHeight="1" x14ac:dyDescent="0.3">
      <c r="A73" s="22"/>
      <c r="B73" s="22"/>
      <c r="C73" s="22"/>
      <c r="D73" s="22"/>
      <c r="E73" s="13" t="s">
        <v>161</v>
      </c>
      <c r="F73" s="22"/>
      <c r="G73" s="22"/>
      <c r="H73" s="22"/>
      <c r="I73" s="22"/>
      <c r="J73" s="22"/>
      <c r="K73" s="19"/>
    </row>
    <row r="74" spans="1:11" ht="15.75" customHeight="1" x14ac:dyDescent="0.3">
      <c r="A74" s="22"/>
      <c r="B74" s="22"/>
      <c r="C74" s="22"/>
      <c r="D74" s="22"/>
      <c r="E74" s="13" t="s">
        <v>162</v>
      </c>
      <c r="F74" s="22"/>
      <c r="G74" s="22"/>
      <c r="H74" s="22"/>
      <c r="I74" s="22"/>
      <c r="J74" s="22"/>
      <c r="K74" s="19"/>
    </row>
    <row r="75" spans="1:11" ht="15.7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9"/>
    </row>
    <row r="76" spans="1:11" ht="15.7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9"/>
    </row>
    <row r="77" spans="1:11" ht="15.7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9"/>
    </row>
    <row r="78" spans="1:11" ht="15.7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9"/>
    </row>
    <row r="79" spans="1:11" ht="15.7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9"/>
    </row>
    <row r="80" spans="1:11" ht="15.7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9"/>
    </row>
    <row r="81" spans="1:11" ht="15.7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9"/>
    </row>
    <row r="82" spans="1:11" ht="15.7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9"/>
    </row>
    <row r="83" spans="1:11" ht="15.7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9"/>
    </row>
    <row r="84" spans="1:11" ht="15.7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9"/>
    </row>
    <row r="85" spans="1:11" ht="15.7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9"/>
    </row>
    <row r="86" spans="1:11" ht="15.7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9"/>
    </row>
    <row r="87" spans="1:11" ht="15.7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9"/>
    </row>
    <row r="88" spans="1:11" ht="15.7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9"/>
    </row>
    <row r="89" spans="1:11" ht="15.7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9"/>
    </row>
    <row r="90" spans="1:11" ht="15.7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9"/>
    </row>
    <row r="91" spans="1:11" ht="15.7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9"/>
    </row>
    <row r="92" spans="1:11" ht="15.7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9"/>
    </row>
    <row r="93" spans="1:11" ht="15.7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9"/>
    </row>
    <row r="94" spans="1:11" ht="15.7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9"/>
    </row>
    <row r="95" spans="1:11" ht="15.7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9"/>
    </row>
    <row r="96" spans="1:11" ht="15.75" customHeigh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19"/>
    </row>
    <row r="97" spans="1:11" ht="15.75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19"/>
    </row>
    <row r="98" spans="1:11" ht="15.75" customHeigh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19"/>
    </row>
    <row r="99" spans="1:11" ht="15.75" customHeigh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19"/>
    </row>
    <row r="100" spans="1:11" ht="15.75" customHeigh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19"/>
    </row>
    <row r="101" spans="1:11" ht="15.75" customHeigh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19"/>
    </row>
    <row r="102" spans="1:11" ht="15.75" customHeigh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19"/>
    </row>
    <row r="103" spans="1:11" ht="15.75" customHeigh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19"/>
    </row>
    <row r="104" spans="1:11" ht="15.75" customHeigh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19"/>
    </row>
    <row r="105" spans="1:11" ht="15.75" customHeight="1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19"/>
    </row>
    <row r="106" spans="1:11" ht="15.75" customHeigh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19"/>
    </row>
    <row r="107" spans="1:11" ht="15.75" customHeigh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19"/>
    </row>
    <row r="108" spans="1:11" ht="15.75" customHeigh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19"/>
    </row>
    <row r="109" spans="1:11" ht="15.75" customHeigh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19"/>
    </row>
    <row r="110" spans="1:11" ht="15.75" customHeigh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19"/>
    </row>
    <row r="111" spans="1:11" ht="15.75" customHeigh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19"/>
    </row>
    <row r="112" spans="1:11" ht="15.75" customHeight="1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21.5" customWidth="1"/>
    <col min="3" max="3" width="21.33203125" customWidth="1"/>
    <col min="4" max="4" width="21.83203125" customWidth="1"/>
    <col min="5" max="5" width="21.33203125" customWidth="1"/>
    <col min="6" max="6" width="21.5" customWidth="1"/>
    <col min="7" max="8" width="21.83203125" customWidth="1"/>
    <col min="9" max="9" width="21.6640625" customWidth="1"/>
    <col min="10" max="10" width="21.33203125" customWidth="1"/>
    <col min="11" max="11" width="10.66406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18"/>
    </row>
    <row r="2" spans="1:11" ht="15.75" customHeight="1" x14ac:dyDescent="0.3">
      <c r="A2" s="16" t="s">
        <v>796</v>
      </c>
      <c r="B2" s="6"/>
      <c r="C2" s="6"/>
      <c r="D2" s="6"/>
      <c r="E2" s="6"/>
      <c r="F2" s="6"/>
      <c r="G2" s="6"/>
      <c r="H2" s="6"/>
      <c r="I2" s="6"/>
      <c r="J2" s="6"/>
      <c r="K2" s="19"/>
    </row>
    <row r="3" spans="1:11" ht="15.75" customHeight="1" x14ac:dyDescent="0.3">
      <c r="A3" s="6">
        <v>1</v>
      </c>
      <c r="B3" s="6" t="s">
        <v>797</v>
      </c>
      <c r="C3" s="6">
        <v>15</v>
      </c>
      <c r="D3" s="6" t="s">
        <v>798</v>
      </c>
      <c r="E3" s="7" t="s">
        <v>13</v>
      </c>
      <c r="F3" s="6" t="s">
        <v>14</v>
      </c>
      <c r="G3" s="6" t="s">
        <v>799</v>
      </c>
      <c r="H3" s="6" t="b">
        <v>0</v>
      </c>
      <c r="I3" s="6" t="b">
        <v>0</v>
      </c>
      <c r="J3" s="6" t="b">
        <v>0</v>
      </c>
      <c r="K3" s="19"/>
    </row>
    <row r="4" spans="1:11" ht="15.75" customHeight="1" x14ac:dyDescent="0.3">
      <c r="A4" s="6">
        <v>2</v>
      </c>
      <c r="B4" s="6" t="s">
        <v>800</v>
      </c>
      <c r="C4" s="6">
        <v>2</v>
      </c>
      <c r="D4" s="6" t="s">
        <v>801</v>
      </c>
      <c r="E4" s="20" t="s">
        <v>25</v>
      </c>
      <c r="F4" s="6" t="s">
        <v>14</v>
      </c>
      <c r="G4" s="6" t="s">
        <v>802</v>
      </c>
      <c r="H4" s="6" t="b">
        <v>0</v>
      </c>
      <c r="I4" s="6" t="b">
        <v>0</v>
      </c>
      <c r="J4" s="6" t="b">
        <v>0</v>
      </c>
      <c r="K4" s="19"/>
    </row>
    <row r="5" spans="1:11" ht="15.75" customHeight="1" x14ac:dyDescent="0.3">
      <c r="A5" s="6">
        <v>3</v>
      </c>
      <c r="B5" s="6" t="s">
        <v>803</v>
      </c>
      <c r="C5" s="6">
        <v>1</v>
      </c>
      <c r="D5" s="6" t="s">
        <v>804</v>
      </c>
      <c r="E5" s="21" t="s">
        <v>131</v>
      </c>
      <c r="F5" s="6" t="s">
        <v>35</v>
      </c>
      <c r="G5" s="6" t="s">
        <v>802</v>
      </c>
      <c r="H5" s="6" t="b">
        <v>0</v>
      </c>
      <c r="I5" s="6" t="b">
        <v>0</v>
      </c>
      <c r="J5" s="6" t="b">
        <v>0</v>
      </c>
      <c r="K5" s="19"/>
    </row>
    <row r="6" spans="1:11" ht="15.7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19"/>
    </row>
    <row r="7" spans="1:11" ht="15.75" customHeight="1" x14ac:dyDescent="0.3">
      <c r="A7" s="16" t="s">
        <v>805</v>
      </c>
      <c r="B7" s="6"/>
      <c r="C7" s="6"/>
      <c r="D7" s="6"/>
      <c r="E7" s="6"/>
      <c r="F7" s="6"/>
      <c r="G7" s="6"/>
      <c r="H7" s="6"/>
      <c r="I7" s="6"/>
      <c r="J7" s="6"/>
      <c r="K7" s="19"/>
    </row>
    <row r="8" spans="1:11" ht="15.75" customHeight="1" x14ac:dyDescent="0.3">
      <c r="A8" s="6">
        <v>1</v>
      </c>
      <c r="B8" s="6" t="s">
        <v>806</v>
      </c>
      <c r="C8" s="6">
        <v>4</v>
      </c>
      <c r="D8" s="6" t="s">
        <v>807</v>
      </c>
      <c r="E8" s="7" t="s">
        <v>13</v>
      </c>
      <c r="F8" s="6" t="s">
        <v>14</v>
      </c>
      <c r="G8" s="6" t="s">
        <v>808</v>
      </c>
      <c r="H8" s="6" t="b">
        <v>0</v>
      </c>
      <c r="I8" s="6" t="b">
        <v>0</v>
      </c>
      <c r="J8" s="6" t="b">
        <v>0</v>
      </c>
      <c r="K8" s="19"/>
    </row>
    <row r="9" spans="1:11" ht="15.75" customHeight="1" x14ac:dyDescent="0.3">
      <c r="A9" s="6">
        <v>2</v>
      </c>
      <c r="B9" s="6" t="s">
        <v>809</v>
      </c>
      <c r="C9" s="6">
        <v>2</v>
      </c>
      <c r="D9" s="6" t="s">
        <v>810</v>
      </c>
      <c r="E9" s="20" t="s">
        <v>25</v>
      </c>
      <c r="F9" s="6" t="s">
        <v>14</v>
      </c>
      <c r="G9" s="6" t="s">
        <v>811</v>
      </c>
      <c r="H9" s="6" t="b">
        <v>0</v>
      </c>
      <c r="I9" s="6" t="b">
        <v>0</v>
      </c>
      <c r="J9" s="6" t="b">
        <v>0</v>
      </c>
      <c r="K9" s="19"/>
    </row>
    <row r="10" spans="1:11" ht="15.75" customHeight="1" x14ac:dyDescent="0.3">
      <c r="A10" s="6">
        <v>3</v>
      </c>
      <c r="B10" s="6" t="s">
        <v>737</v>
      </c>
      <c r="C10" s="6">
        <v>1</v>
      </c>
      <c r="D10" s="6" t="s">
        <v>812</v>
      </c>
      <c r="E10" s="21" t="s">
        <v>34</v>
      </c>
      <c r="F10" s="6" t="s">
        <v>35</v>
      </c>
      <c r="G10" s="6" t="s">
        <v>802</v>
      </c>
      <c r="H10" s="6" t="b">
        <v>0</v>
      </c>
      <c r="I10" s="6" t="b">
        <v>0</v>
      </c>
      <c r="J10" s="6" t="b">
        <v>0</v>
      </c>
      <c r="K10" s="19"/>
    </row>
    <row r="11" spans="1:11" ht="15.75" customHeight="1" x14ac:dyDescent="0.3">
      <c r="A11" s="6">
        <v>4</v>
      </c>
      <c r="B11" s="6" t="s">
        <v>813</v>
      </c>
      <c r="C11" s="6">
        <v>1</v>
      </c>
      <c r="D11" s="6" t="s">
        <v>814</v>
      </c>
      <c r="E11" s="21" t="s">
        <v>34</v>
      </c>
      <c r="F11" s="6" t="s">
        <v>35</v>
      </c>
      <c r="G11" s="6" t="s">
        <v>802</v>
      </c>
      <c r="H11" s="6" t="b">
        <v>0</v>
      </c>
      <c r="I11" s="6" t="b">
        <v>0</v>
      </c>
      <c r="J11" s="6" t="b">
        <v>0</v>
      </c>
      <c r="K11" s="19"/>
    </row>
    <row r="12" spans="1:11" ht="15.75" customHeight="1" x14ac:dyDescent="0.3">
      <c r="A12" s="6">
        <v>5</v>
      </c>
      <c r="B12" s="6" t="s">
        <v>815</v>
      </c>
      <c r="C12" s="6">
        <v>1</v>
      </c>
      <c r="D12" s="6" t="s">
        <v>816</v>
      </c>
      <c r="E12" s="21" t="s">
        <v>34</v>
      </c>
      <c r="F12" s="6" t="s">
        <v>35</v>
      </c>
      <c r="G12" s="6" t="s">
        <v>802</v>
      </c>
      <c r="H12" s="6" t="b">
        <v>0</v>
      </c>
      <c r="I12" s="6" t="b">
        <v>0</v>
      </c>
      <c r="J12" s="6" t="b">
        <v>0</v>
      </c>
      <c r="K12" s="19"/>
    </row>
    <row r="13" spans="1:11" ht="15.75" customHeight="1" x14ac:dyDescent="0.3">
      <c r="A13" s="6">
        <v>6</v>
      </c>
      <c r="B13" s="6" t="s">
        <v>817</v>
      </c>
      <c r="C13" s="6">
        <v>1</v>
      </c>
      <c r="D13" s="6" t="s">
        <v>818</v>
      </c>
      <c r="E13" s="21" t="s">
        <v>34</v>
      </c>
      <c r="F13" s="6" t="s">
        <v>35</v>
      </c>
      <c r="G13" s="6" t="s">
        <v>802</v>
      </c>
      <c r="H13" s="6" t="b">
        <v>0</v>
      </c>
      <c r="I13" s="6" t="b">
        <v>0</v>
      </c>
      <c r="J13" s="6" t="b">
        <v>0</v>
      </c>
      <c r="K13" s="19"/>
    </row>
    <row r="14" spans="1:11" ht="15.75" customHeight="1" x14ac:dyDescent="0.3">
      <c r="A14" s="6">
        <v>7</v>
      </c>
      <c r="B14" s="6" t="s">
        <v>819</v>
      </c>
      <c r="C14" s="6">
        <v>1</v>
      </c>
      <c r="D14" s="6" t="s">
        <v>820</v>
      </c>
      <c r="E14" s="21" t="s">
        <v>34</v>
      </c>
      <c r="F14" s="6" t="s">
        <v>35</v>
      </c>
      <c r="G14" s="6" t="s">
        <v>802</v>
      </c>
      <c r="H14" s="6" t="b">
        <v>0</v>
      </c>
      <c r="I14" s="6" t="b">
        <v>0</v>
      </c>
      <c r="J14" s="6" t="b">
        <v>0</v>
      </c>
      <c r="K14" s="19"/>
    </row>
    <row r="15" spans="1:11" ht="15.75" customHeight="1" x14ac:dyDescent="0.3">
      <c r="A15" s="6">
        <v>8</v>
      </c>
      <c r="B15" s="6" t="s">
        <v>821</v>
      </c>
      <c r="C15" s="6">
        <v>1</v>
      </c>
      <c r="D15" s="6" t="s">
        <v>822</v>
      </c>
      <c r="E15" s="21" t="s">
        <v>34</v>
      </c>
      <c r="F15" s="6" t="s">
        <v>35</v>
      </c>
      <c r="G15" s="6" t="s">
        <v>802</v>
      </c>
      <c r="H15" s="6" t="b">
        <v>0</v>
      </c>
      <c r="I15" s="6" t="b">
        <v>0</v>
      </c>
      <c r="J15" s="6" t="b">
        <v>0</v>
      </c>
      <c r="K15" s="19"/>
    </row>
    <row r="16" spans="1:11" ht="15.75" customHeight="1" x14ac:dyDescent="0.3">
      <c r="A16" s="6">
        <v>9</v>
      </c>
      <c r="B16" s="6" t="s">
        <v>823</v>
      </c>
      <c r="C16" s="6">
        <v>1</v>
      </c>
      <c r="D16" s="6" t="s">
        <v>824</v>
      </c>
      <c r="E16" s="21" t="s">
        <v>34</v>
      </c>
      <c r="F16" s="6" t="s">
        <v>35</v>
      </c>
      <c r="G16" s="6" t="s">
        <v>802</v>
      </c>
      <c r="H16" s="6" t="b">
        <v>0</v>
      </c>
      <c r="I16" s="6" t="b">
        <v>0</v>
      </c>
      <c r="J16" s="6" t="b">
        <v>0</v>
      </c>
      <c r="K16" s="19"/>
    </row>
    <row r="17" spans="1:11" ht="15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19"/>
    </row>
    <row r="18" spans="1:11" ht="15.75" customHeight="1" x14ac:dyDescent="0.3">
      <c r="A18" s="16" t="s">
        <v>825</v>
      </c>
      <c r="B18" s="6"/>
      <c r="C18" s="6"/>
      <c r="D18" s="6"/>
      <c r="E18" s="6"/>
      <c r="F18" s="6"/>
      <c r="G18" s="6"/>
      <c r="H18" s="6"/>
      <c r="I18" s="6"/>
      <c r="J18" s="6"/>
      <c r="K18" s="19"/>
    </row>
    <row r="19" spans="1:11" ht="15.75" customHeight="1" x14ac:dyDescent="0.3">
      <c r="A19" s="6">
        <v>1</v>
      </c>
      <c r="B19" s="6" t="s">
        <v>826</v>
      </c>
      <c r="C19" s="6">
        <v>6</v>
      </c>
      <c r="D19" s="6" t="s">
        <v>827</v>
      </c>
      <c r="E19" s="7" t="s">
        <v>13</v>
      </c>
      <c r="F19" s="6" t="s">
        <v>14</v>
      </c>
      <c r="G19" s="6" t="s">
        <v>828</v>
      </c>
      <c r="H19" s="6" t="b">
        <v>0</v>
      </c>
      <c r="I19" s="6" t="b">
        <v>0</v>
      </c>
      <c r="J19" s="6" t="b">
        <v>0</v>
      </c>
      <c r="K19" s="19"/>
    </row>
    <row r="20" spans="1:11" ht="15.75" customHeight="1" x14ac:dyDescent="0.3">
      <c r="A20" s="6">
        <v>2</v>
      </c>
      <c r="B20" s="6" t="s">
        <v>829</v>
      </c>
      <c r="C20" s="6">
        <v>3</v>
      </c>
      <c r="D20" s="6" t="s">
        <v>830</v>
      </c>
      <c r="E20" s="7" t="s">
        <v>13</v>
      </c>
      <c r="F20" s="6" t="s">
        <v>14</v>
      </c>
      <c r="G20" s="6" t="s">
        <v>802</v>
      </c>
      <c r="H20" s="6" t="b">
        <v>0</v>
      </c>
      <c r="I20" s="6" t="b">
        <v>0</v>
      </c>
      <c r="J20" s="6" t="b">
        <v>0</v>
      </c>
      <c r="K20" s="19"/>
    </row>
    <row r="21" spans="1:11" ht="15.75" customHeight="1" x14ac:dyDescent="0.3">
      <c r="A21" s="6">
        <v>3</v>
      </c>
      <c r="B21" s="6" t="s">
        <v>831</v>
      </c>
      <c r="C21" s="6">
        <v>1</v>
      </c>
      <c r="D21" s="6" t="s">
        <v>832</v>
      </c>
      <c r="E21" s="21" t="s">
        <v>34</v>
      </c>
      <c r="F21" s="6" t="s">
        <v>35</v>
      </c>
      <c r="G21" s="6" t="s">
        <v>802</v>
      </c>
      <c r="H21" s="6" t="b">
        <v>0</v>
      </c>
      <c r="I21" s="6" t="b">
        <v>0</v>
      </c>
      <c r="J21" s="6" t="b">
        <v>0</v>
      </c>
      <c r="K21" s="19"/>
    </row>
    <row r="22" spans="1:11" ht="15.75" customHeight="1" x14ac:dyDescent="0.3">
      <c r="A22" s="6">
        <v>4</v>
      </c>
      <c r="B22" s="6" t="s">
        <v>833</v>
      </c>
      <c r="C22" s="6">
        <v>1</v>
      </c>
      <c r="D22" s="6" t="s">
        <v>834</v>
      </c>
      <c r="E22" s="21" t="s">
        <v>34</v>
      </c>
      <c r="F22" s="6" t="s">
        <v>35</v>
      </c>
      <c r="G22" s="6" t="s">
        <v>802</v>
      </c>
      <c r="H22" s="6" t="b">
        <v>0</v>
      </c>
      <c r="I22" s="6" t="b">
        <v>0</v>
      </c>
      <c r="J22" s="6" t="b">
        <v>0</v>
      </c>
      <c r="K22" s="19"/>
    </row>
    <row r="23" spans="1:11" ht="15.75" customHeight="1" x14ac:dyDescent="0.3">
      <c r="A23" s="6">
        <v>5</v>
      </c>
      <c r="B23" s="6" t="s">
        <v>835</v>
      </c>
      <c r="C23" s="6">
        <v>1</v>
      </c>
      <c r="D23" s="6" t="s">
        <v>836</v>
      </c>
      <c r="E23" s="21" t="s">
        <v>34</v>
      </c>
      <c r="F23" s="6" t="s">
        <v>35</v>
      </c>
      <c r="G23" s="6" t="s">
        <v>802</v>
      </c>
      <c r="H23" s="6" t="b">
        <v>0</v>
      </c>
      <c r="I23" s="6" t="b">
        <v>0</v>
      </c>
      <c r="J23" s="6" t="b">
        <v>0</v>
      </c>
      <c r="K23" s="19"/>
    </row>
    <row r="24" spans="1:11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19"/>
    </row>
    <row r="25" spans="1:11" ht="15.75" customHeight="1" x14ac:dyDescent="0.3">
      <c r="A25" s="16" t="s">
        <v>837</v>
      </c>
      <c r="B25" s="6"/>
      <c r="C25" s="6"/>
      <c r="D25" s="6"/>
      <c r="E25" s="6"/>
      <c r="F25" s="6"/>
      <c r="G25" s="6"/>
      <c r="H25" s="6"/>
      <c r="I25" s="6"/>
      <c r="J25" s="6"/>
      <c r="K25" s="19"/>
    </row>
    <row r="26" spans="1:11" ht="15.75" customHeight="1" x14ac:dyDescent="0.3">
      <c r="A26" s="6">
        <v>1</v>
      </c>
      <c r="B26" s="6" t="s">
        <v>838</v>
      </c>
      <c r="C26" s="6">
        <v>3</v>
      </c>
      <c r="D26" s="6" t="s">
        <v>839</v>
      </c>
      <c r="E26" s="7" t="s">
        <v>13</v>
      </c>
      <c r="F26" s="6" t="s">
        <v>14</v>
      </c>
      <c r="G26" s="6" t="s">
        <v>840</v>
      </c>
      <c r="H26" s="6" t="b">
        <v>0</v>
      </c>
      <c r="I26" s="6" t="b">
        <v>0</v>
      </c>
      <c r="J26" s="6" t="b">
        <v>0</v>
      </c>
      <c r="K26" s="19"/>
    </row>
    <row r="27" spans="1:11" ht="15.75" customHeight="1" x14ac:dyDescent="0.3">
      <c r="A27" s="6">
        <v>2</v>
      </c>
      <c r="B27" s="6" t="s">
        <v>841</v>
      </c>
      <c r="C27" s="6">
        <v>2</v>
      </c>
      <c r="D27" s="6" t="s">
        <v>842</v>
      </c>
      <c r="E27" s="7" t="s">
        <v>13</v>
      </c>
      <c r="F27" s="6" t="s">
        <v>14</v>
      </c>
      <c r="G27" s="6" t="s">
        <v>802</v>
      </c>
      <c r="H27" s="6" t="b">
        <v>0</v>
      </c>
      <c r="I27" s="6" t="b">
        <v>0</v>
      </c>
      <c r="J27" s="6" t="b">
        <v>0</v>
      </c>
      <c r="K27" s="19"/>
    </row>
    <row r="28" spans="1:11" ht="15.75" customHeight="1" x14ac:dyDescent="0.3">
      <c r="A28" s="6">
        <v>3</v>
      </c>
      <c r="B28" s="6" t="s">
        <v>843</v>
      </c>
      <c r="C28" s="6">
        <v>1</v>
      </c>
      <c r="D28" s="6" t="s">
        <v>844</v>
      </c>
      <c r="E28" s="21" t="s">
        <v>34</v>
      </c>
      <c r="F28" s="6" t="s">
        <v>35</v>
      </c>
      <c r="G28" s="6" t="s">
        <v>802</v>
      </c>
      <c r="H28" s="6" t="b">
        <v>0</v>
      </c>
      <c r="I28" s="6" t="b">
        <v>0</v>
      </c>
      <c r="J28" s="6" t="b">
        <v>0</v>
      </c>
      <c r="K28" s="19"/>
    </row>
    <row r="29" spans="1:11" ht="15.75" customHeight="1" x14ac:dyDescent="0.3">
      <c r="A29" s="6">
        <v>4</v>
      </c>
      <c r="B29" s="6" t="s">
        <v>845</v>
      </c>
      <c r="C29" s="6">
        <v>1</v>
      </c>
      <c r="D29" s="6" t="s">
        <v>846</v>
      </c>
      <c r="E29" s="21" t="s">
        <v>34</v>
      </c>
      <c r="F29" s="6" t="s">
        <v>35</v>
      </c>
      <c r="G29" s="6" t="s">
        <v>802</v>
      </c>
      <c r="H29" s="6" t="b">
        <v>0</v>
      </c>
      <c r="I29" s="6" t="b">
        <v>0</v>
      </c>
      <c r="J29" s="6" t="b">
        <v>0</v>
      </c>
      <c r="K29" s="19"/>
    </row>
    <row r="30" spans="1:11" ht="15.75" customHeight="1" x14ac:dyDescent="0.3">
      <c r="A30" s="6">
        <v>5</v>
      </c>
      <c r="B30" s="6" t="s">
        <v>847</v>
      </c>
      <c r="C30" s="6">
        <v>1</v>
      </c>
      <c r="D30" s="6" t="s">
        <v>848</v>
      </c>
      <c r="E30" s="21" t="s">
        <v>34</v>
      </c>
      <c r="F30" s="6" t="s">
        <v>35</v>
      </c>
      <c r="G30" s="6" t="s">
        <v>802</v>
      </c>
      <c r="H30" s="6" t="b">
        <v>0</v>
      </c>
      <c r="I30" s="6" t="b">
        <v>0</v>
      </c>
      <c r="J30" s="6" t="b">
        <v>0</v>
      </c>
      <c r="K30" s="19"/>
    </row>
    <row r="31" spans="1:11" ht="15.75" customHeight="1" x14ac:dyDescent="0.3">
      <c r="A31" s="6">
        <v>6</v>
      </c>
      <c r="B31" s="6" t="s">
        <v>849</v>
      </c>
      <c r="C31" s="6">
        <v>1</v>
      </c>
      <c r="D31" s="6" t="s">
        <v>850</v>
      </c>
      <c r="E31" s="21" t="s">
        <v>34</v>
      </c>
      <c r="F31" s="6" t="s">
        <v>35</v>
      </c>
      <c r="G31" s="6" t="s">
        <v>802</v>
      </c>
      <c r="H31" s="6" t="b">
        <v>0</v>
      </c>
      <c r="I31" s="6" t="b">
        <v>0</v>
      </c>
      <c r="J31" s="6" t="b">
        <v>0</v>
      </c>
      <c r="K31" s="19"/>
    </row>
    <row r="32" spans="1:11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19"/>
    </row>
    <row r="33" spans="1:11" ht="15.75" customHeight="1" x14ac:dyDescent="0.3">
      <c r="A33" s="16" t="s">
        <v>851</v>
      </c>
      <c r="B33" s="6"/>
      <c r="C33" s="6"/>
      <c r="D33" s="6"/>
      <c r="E33" s="6"/>
      <c r="F33" s="6"/>
      <c r="G33" s="6"/>
      <c r="H33" s="6"/>
      <c r="I33" s="6"/>
      <c r="J33" s="6"/>
      <c r="K33" s="19"/>
    </row>
    <row r="34" spans="1:11" ht="15.75" customHeight="1" x14ac:dyDescent="0.3">
      <c r="A34" s="6">
        <v>2</v>
      </c>
      <c r="B34" s="6" t="s">
        <v>852</v>
      </c>
      <c r="C34" s="6">
        <v>1</v>
      </c>
      <c r="D34" s="6" t="s">
        <v>853</v>
      </c>
      <c r="E34" s="20" t="s">
        <v>25</v>
      </c>
      <c r="F34" s="6" t="s">
        <v>14</v>
      </c>
      <c r="G34" s="6" t="s">
        <v>854</v>
      </c>
      <c r="H34" s="6" t="b">
        <v>0</v>
      </c>
      <c r="I34" s="6" t="b">
        <v>0</v>
      </c>
      <c r="J34" s="6" t="b">
        <v>0</v>
      </c>
      <c r="K34" s="19"/>
    </row>
    <row r="35" spans="1:11" ht="15.75" customHeight="1" x14ac:dyDescent="0.3">
      <c r="A35" s="6">
        <v>3</v>
      </c>
      <c r="B35" s="6" t="s">
        <v>855</v>
      </c>
      <c r="C35" s="6">
        <v>1</v>
      </c>
      <c r="D35" s="6" t="s">
        <v>856</v>
      </c>
      <c r="E35" s="20" t="s">
        <v>25</v>
      </c>
      <c r="F35" s="6" t="s">
        <v>14</v>
      </c>
      <c r="G35" s="6" t="s">
        <v>802</v>
      </c>
      <c r="H35" s="6" t="b">
        <v>0</v>
      </c>
      <c r="I35" s="6" t="b">
        <v>0</v>
      </c>
      <c r="J35" s="6" t="b">
        <v>0</v>
      </c>
      <c r="K35" s="19"/>
    </row>
    <row r="36" spans="1:11" ht="15.75" customHeight="1" x14ac:dyDescent="0.3">
      <c r="A36" s="6">
        <v>4</v>
      </c>
      <c r="B36" s="6" t="s">
        <v>857</v>
      </c>
      <c r="C36" s="6">
        <v>1</v>
      </c>
      <c r="D36" s="6" t="s">
        <v>858</v>
      </c>
      <c r="E36" s="20" t="s">
        <v>25</v>
      </c>
      <c r="F36" s="6" t="s">
        <v>14</v>
      </c>
      <c r="G36" s="6" t="s">
        <v>802</v>
      </c>
      <c r="H36" s="6" t="b">
        <v>0</v>
      </c>
      <c r="I36" s="6" t="b">
        <v>0</v>
      </c>
      <c r="J36" s="6" t="b">
        <v>0</v>
      </c>
      <c r="K36" s="19"/>
    </row>
    <row r="37" spans="1:11" ht="15.75" customHeight="1" x14ac:dyDescent="0.3">
      <c r="A37" s="6">
        <v>5</v>
      </c>
      <c r="B37" s="6" t="s">
        <v>859</v>
      </c>
      <c r="C37" s="6">
        <v>1</v>
      </c>
      <c r="D37" s="6" t="s">
        <v>860</v>
      </c>
      <c r="E37" s="20" t="s">
        <v>25</v>
      </c>
      <c r="F37" s="6" t="s">
        <v>14</v>
      </c>
      <c r="G37" s="6" t="s">
        <v>802</v>
      </c>
      <c r="H37" s="6" t="b">
        <v>0</v>
      </c>
      <c r="I37" s="6" t="b">
        <v>0</v>
      </c>
      <c r="J37" s="6" t="b">
        <v>0</v>
      </c>
      <c r="K37" s="19"/>
    </row>
    <row r="38" spans="1:11" ht="15.75" customHeight="1" x14ac:dyDescent="0.3">
      <c r="A38" s="6">
        <v>6</v>
      </c>
      <c r="B38" s="6" t="s">
        <v>861</v>
      </c>
      <c r="C38" s="6">
        <v>1</v>
      </c>
      <c r="D38" s="6" t="s">
        <v>862</v>
      </c>
      <c r="E38" s="20" t="s">
        <v>25</v>
      </c>
      <c r="F38" s="6" t="s">
        <v>14</v>
      </c>
      <c r="G38" s="6" t="s">
        <v>802</v>
      </c>
      <c r="H38" s="6" t="b">
        <v>0</v>
      </c>
      <c r="I38" s="6" t="b">
        <v>0</v>
      </c>
      <c r="J38" s="6" t="b">
        <v>0</v>
      </c>
      <c r="K38" s="19"/>
    </row>
    <row r="39" spans="1:11" ht="15.75" customHeight="1" x14ac:dyDescent="0.3">
      <c r="A39" s="6">
        <v>7</v>
      </c>
      <c r="B39" s="6" t="s">
        <v>863</v>
      </c>
      <c r="C39" s="6">
        <v>1</v>
      </c>
      <c r="D39" s="6" t="s">
        <v>864</v>
      </c>
      <c r="E39" s="20" t="s">
        <v>25</v>
      </c>
      <c r="F39" s="6" t="s">
        <v>14</v>
      </c>
      <c r="G39" s="6" t="s">
        <v>802</v>
      </c>
      <c r="H39" s="6" t="b">
        <v>0</v>
      </c>
      <c r="I39" s="6" t="b">
        <v>0</v>
      </c>
      <c r="J39" s="6" t="b">
        <v>0</v>
      </c>
      <c r="K39" s="19"/>
    </row>
    <row r="40" spans="1:11" ht="15.75" customHeight="1" x14ac:dyDescent="0.3">
      <c r="A40" s="6">
        <v>8</v>
      </c>
      <c r="B40" s="6" t="s">
        <v>865</v>
      </c>
      <c r="C40" s="6">
        <v>1</v>
      </c>
      <c r="D40" s="6" t="s">
        <v>866</v>
      </c>
      <c r="E40" s="20" t="s">
        <v>25</v>
      </c>
      <c r="F40" s="6" t="s">
        <v>14</v>
      </c>
      <c r="G40" s="6" t="s">
        <v>802</v>
      </c>
      <c r="H40" s="6" t="b">
        <v>0</v>
      </c>
      <c r="I40" s="6" t="b">
        <v>0</v>
      </c>
      <c r="J40" s="6" t="b">
        <v>0</v>
      </c>
      <c r="K40" s="19"/>
    </row>
    <row r="41" spans="1:11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19"/>
    </row>
    <row r="42" spans="1:11" ht="15.75" customHeight="1" x14ac:dyDescent="0.3">
      <c r="A42" s="1" t="s">
        <v>867</v>
      </c>
      <c r="B42" s="6"/>
      <c r="C42" s="1"/>
      <c r="D42" s="1"/>
      <c r="E42" s="6"/>
      <c r="F42" s="6"/>
      <c r="G42" s="6"/>
      <c r="H42" s="6"/>
      <c r="I42" s="6"/>
      <c r="J42" s="6"/>
      <c r="K42" s="19"/>
    </row>
    <row r="43" spans="1:11" ht="15.75" customHeight="1" x14ac:dyDescent="0.3">
      <c r="A43" s="6">
        <v>1</v>
      </c>
      <c r="B43" s="6" t="s">
        <v>868</v>
      </c>
      <c r="C43" s="6">
        <v>1</v>
      </c>
      <c r="D43" s="6" t="s">
        <v>868</v>
      </c>
      <c r="E43" s="20" t="s">
        <v>25</v>
      </c>
      <c r="F43" s="6" t="s">
        <v>14</v>
      </c>
      <c r="G43" s="6" t="s">
        <v>869</v>
      </c>
      <c r="H43" s="6" t="b">
        <v>0</v>
      </c>
      <c r="I43" s="6" t="b">
        <v>0</v>
      </c>
      <c r="J43" s="6" t="b">
        <v>0</v>
      </c>
      <c r="K43" s="19"/>
    </row>
    <row r="44" spans="1:11" ht="15.75" customHeight="1" x14ac:dyDescent="0.3">
      <c r="A44" s="6">
        <v>2</v>
      </c>
      <c r="B44" s="6" t="s">
        <v>870</v>
      </c>
      <c r="C44" s="6">
        <v>1</v>
      </c>
      <c r="D44" s="6" t="s">
        <v>871</v>
      </c>
      <c r="E44" s="20" t="s">
        <v>25</v>
      </c>
      <c r="F44" s="6" t="s">
        <v>14</v>
      </c>
      <c r="G44" s="6" t="s">
        <v>802</v>
      </c>
      <c r="H44" s="6" t="b">
        <v>0</v>
      </c>
      <c r="I44" s="6" t="b">
        <v>0</v>
      </c>
      <c r="J44" s="6" t="b">
        <v>0</v>
      </c>
      <c r="K44" s="19"/>
    </row>
    <row r="45" spans="1:11" ht="15.75" customHeight="1" x14ac:dyDescent="0.3">
      <c r="A45" s="6">
        <v>3</v>
      </c>
      <c r="B45" s="6" t="s">
        <v>872</v>
      </c>
      <c r="C45" s="6">
        <v>1</v>
      </c>
      <c r="D45" s="6" t="s">
        <v>873</v>
      </c>
      <c r="E45" s="20" t="s">
        <v>25</v>
      </c>
      <c r="F45" s="6" t="s">
        <v>14</v>
      </c>
      <c r="G45" s="6" t="s">
        <v>802</v>
      </c>
      <c r="H45" s="6" t="b">
        <v>0</v>
      </c>
      <c r="I45" s="6" t="b">
        <v>0</v>
      </c>
      <c r="J45" s="6" t="b">
        <v>0</v>
      </c>
      <c r="K45" s="19"/>
    </row>
    <row r="46" spans="1:11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19"/>
    </row>
    <row r="47" spans="1:11" ht="15.75" customHeight="1" x14ac:dyDescent="0.3">
      <c r="A47" s="1" t="s">
        <v>874</v>
      </c>
      <c r="B47" s="1"/>
      <c r="C47" s="6"/>
      <c r="D47" s="6"/>
      <c r="E47" s="6"/>
      <c r="F47" s="6"/>
      <c r="G47" s="6"/>
      <c r="H47" s="6"/>
      <c r="I47" s="6"/>
      <c r="J47" s="6"/>
      <c r="K47" s="19"/>
    </row>
    <row r="48" spans="1:11" ht="15.75" customHeight="1" x14ac:dyDescent="0.3">
      <c r="A48" s="6">
        <v>1</v>
      </c>
      <c r="B48" s="6" t="s">
        <v>875</v>
      </c>
      <c r="C48" s="6">
        <v>1</v>
      </c>
      <c r="D48" s="6" t="s">
        <v>876</v>
      </c>
      <c r="E48" s="21" t="s">
        <v>131</v>
      </c>
      <c r="F48" s="6" t="s">
        <v>35</v>
      </c>
      <c r="G48" s="6" t="s">
        <v>877</v>
      </c>
      <c r="H48" s="6" t="b">
        <v>0</v>
      </c>
      <c r="I48" s="6" t="b">
        <v>0</v>
      </c>
      <c r="J48" s="6" t="b">
        <v>0</v>
      </c>
      <c r="K48" s="19"/>
    </row>
    <row r="49" spans="1:11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19"/>
    </row>
    <row r="50" spans="1:11" ht="15.75" customHeight="1" x14ac:dyDescent="0.3">
      <c r="A50" s="16" t="s">
        <v>535</v>
      </c>
      <c r="B50" s="6"/>
      <c r="C50" s="6"/>
      <c r="D50" s="6"/>
      <c r="E50" s="6"/>
      <c r="F50" s="6"/>
      <c r="G50" s="6"/>
      <c r="H50" s="6"/>
      <c r="I50" s="6"/>
      <c r="J50" s="6"/>
      <c r="K50" s="19"/>
    </row>
    <row r="51" spans="1:11" ht="15.75" customHeight="1" x14ac:dyDescent="0.3">
      <c r="A51" s="2">
        <v>1</v>
      </c>
      <c r="B51" s="6" t="s">
        <v>878</v>
      </c>
      <c r="C51" s="6">
        <v>2</v>
      </c>
      <c r="D51" s="6" t="s">
        <v>879</v>
      </c>
      <c r="E51" s="20" t="s">
        <v>25</v>
      </c>
      <c r="F51" s="6" t="s">
        <v>14</v>
      </c>
      <c r="G51" s="6" t="s">
        <v>877</v>
      </c>
      <c r="H51" s="6" t="b">
        <v>0</v>
      </c>
      <c r="I51" s="6" t="b">
        <v>0</v>
      </c>
      <c r="J51" s="6" t="b">
        <v>0</v>
      </c>
      <c r="K51" s="19"/>
    </row>
    <row r="52" spans="1:11" ht="15.75" customHeight="1" x14ac:dyDescent="0.3">
      <c r="A52" s="6">
        <v>2</v>
      </c>
      <c r="B52" s="6" t="s">
        <v>880</v>
      </c>
      <c r="C52" s="6">
        <v>1</v>
      </c>
      <c r="D52" s="6" t="s">
        <v>881</v>
      </c>
      <c r="E52" s="21" t="s">
        <v>34</v>
      </c>
      <c r="F52" s="6" t="s">
        <v>35</v>
      </c>
      <c r="G52" s="6" t="s">
        <v>877</v>
      </c>
      <c r="H52" s="6" t="b">
        <v>0</v>
      </c>
      <c r="I52" s="6" t="b">
        <v>0</v>
      </c>
      <c r="J52" s="6" t="b">
        <v>0</v>
      </c>
      <c r="K52" s="19"/>
    </row>
    <row r="53" spans="1:11" ht="15.75" customHeight="1" x14ac:dyDescent="0.3">
      <c r="A53" s="6">
        <v>3</v>
      </c>
      <c r="B53" s="6" t="s">
        <v>648</v>
      </c>
      <c r="C53" s="6">
        <v>1</v>
      </c>
      <c r="D53" s="6" t="s">
        <v>882</v>
      </c>
      <c r="E53" s="21" t="s">
        <v>34</v>
      </c>
      <c r="F53" s="6" t="s">
        <v>35</v>
      </c>
      <c r="G53" s="6" t="s">
        <v>877</v>
      </c>
      <c r="H53" s="6" t="b">
        <v>0</v>
      </c>
      <c r="I53" s="6" t="b">
        <v>0</v>
      </c>
      <c r="J53" s="6" t="b">
        <v>0</v>
      </c>
      <c r="K53" s="19"/>
    </row>
    <row r="54" spans="1:11" ht="15.75" customHeight="1" x14ac:dyDescent="0.3">
      <c r="A54" s="22"/>
      <c r="B54" s="22"/>
      <c r="C54" s="22"/>
      <c r="D54" s="22"/>
      <c r="E54" s="22"/>
      <c r="F54" s="23" t="s">
        <v>706</v>
      </c>
      <c r="G54" s="23" t="s">
        <v>883</v>
      </c>
      <c r="H54" s="22"/>
      <c r="I54" s="22"/>
      <c r="J54" s="22"/>
      <c r="K54" s="19"/>
    </row>
    <row r="55" spans="1:11" ht="15.7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19"/>
    </row>
    <row r="56" spans="1:11" ht="15.7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9"/>
    </row>
    <row r="57" spans="1:11" ht="15.7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9"/>
    </row>
    <row r="58" spans="1:11" ht="15.7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9"/>
    </row>
    <row r="59" spans="1:11" ht="15.7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9"/>
    </row>
    <row r="60" spans="1:11" ht="15.7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9"/>
    </row>
    <row r="61" spans="1:11" ht="15.7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9"/>
    </row>
    <row r="62" spans="1:11" ht="15.7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9"/>
    </row>
    <row r="63" spans="1:11" ht="15.7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9"/>
    </row>
    <row r="64" spans="1:11" ht="15.7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9"/>
    </row>
    <row r="65" spans="1:11" ht="15.7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9"/>
    </row>
    <row r="66" spans="1:11" ht="15.7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9"/>
    </row>
    <row r="67" spans="1:11" ht="15.7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9"/>
    </row>
    <row r="68" spans="1:11" ht="15.7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9"/>
    </row>
    <row r="69" spans="1:11" ht="15.7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9"/>
    </row>
    <row r="70" spans="1:11" ht="15.7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9"/>
    </row>
    <row r="71" spans="1:11" ht="15.7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9"/>
    </row>
    <row r="72" spans="1:11" ht="15.7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9"/>
    </row>
    <row r="73" spans="1:11" ht="15.7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9"/>
    </row>
    <row r="74" spans="1:11" ht="15.7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9"/>
    </row>
    <row r="75" spans="1:11" ht="15.7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9"/>
    </row>
    <row r="76" spans="1:11" ht="15.7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9"/>
    </row>
    <row r="77" spans="1:11" ht="15.7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9"/>
    </row>
    <row r="78" spans="1:11" ht="15.7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9"/>
    </row>
    <row r="79" spans="1:11" ht="15.7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9"/>
    </row>
    <row r="80" spans="1:11" ht="15.7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9"/>
    </row>
    <row r="81" spans="1:11" ht="15.7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9"/>
    </row>
    <row r="82" spans="1:11" ht="15.7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19"/>
    </row>
    <row r="83" spans="1:11" ht="15.7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19"/>
    </row>
    <row r="84" spans="1:11" ht="15.7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19"/>
    </row>
    <row r="85" spans="1:11" ht="15.7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19"/>
    </row>
    <row r="86" spans="1:11" ht="15.7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19"/>
    </row>
    <row r="87" spans="1:11" ht="15.7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19"/>
    </row>
    <row r="88" spans="1:11" ht="15.7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19"/>
    </row>
    <row r="89" spans="1:11" ht="15.7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19"/>
    </row>
    <row r="90" spans="1:11" ht="15.7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19"/>
    </row>
    <row r="91" spans="1:11" ht="15.7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19"/>
    </row>
    <row r="92" spans="1:11" ht="15.7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19"/>
    </row>
    <row r="93" spans="1:11" ht="15.7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19"/>
    </row>
    <row r="94" spans="1:11" ht="15.7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9"/>
    </row>
    <row r="95" spans="1:11" ht="15.75" customHeight="1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ht="15.75" customHeight="1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"/>
  <sheetViews>
    <sheetView workbookViewId="0"/>
  </sheetViews>
  <sheetFormatPr baseColWidth="10" defaultColWidth="12.6640625" defaultRowHeight="15" customHeight="1" x14ac:dyDescent="0.2"/>
  <cols>
    <col min="1" max="1" width="11.33203125" customWidth="1"/>
    <col min="2" max="2" width="22" customWidth="1"/>
    <col min="3" max="3" width="15.5" customWidth="1"/>
    <col min="4" max="4" width="22.33203125" customWidth="1"/>
    <col min="5" max="5" width="21" customWidth="1"/>
    <col min="6" max="6" width="22.83203125" customWidth="1"/>
    <col min="7" max="7" width="21.5" customWidth="1"/>
    <col min="8" max="8" width="20.33203125" customWidth="1"/>
    <col min="9" max="9" width="20.5" customWidth="1"/>
    <col min="10" max="10" width="21.6640625" customWidth="1"/>
    <col min="11" max="11" width="10.6640625" customWidth="1"/>
  </cols>
  <sheetData>
    <row r="1" spans="1:11" ht="15.75" customHeight="1" x14ac:dyDescent="0.2">
      <c r="A1" s="24" t="s">
        <v>432</v>
      </c>
      <c r="B1" s="24" t="s">
        <v>433</v>
      </c>
      <c r="C1" s="24" t="s">
        <v>434</v>
      </c>
      <c r="D1" s="24" t="s">
        <v>4</v>
      </c>
      <c r="E1" s="24" t="s">
        <v>5</v>
      </c>
      <c r="F1" s="24" t="s">
        <v>6</v>
      </c>
      <c r="G1" s="24" t="s">
        <v>435</v>
      </c>
      <c r="H1" s="24" t="s">
        <v>8</v>
      </c>
      <c r="I1" s="24" t="s">
        <v>9</v>
      </c>
      <c r="J1" s="24" t="s">
        <v>436</v>
      </c>
      <c r="K1" s="18"/>
    </row>
    <row r="2" spans="1:11" ht="15.75" customHeight="1" x14ac:dyDescent="0.3">
      <c r="A2" s="16" t="s">
        <v>884</v>
      </c>
      <c r="B2" s="2"/>
      <c r="C2" s="6"/>
      <c r="D2" s="6"/>
      <c r="E2" s="6"/>
      <c r="F2" s="6"/>
      <c r="G2" s="25"/>
      <c r="H2" s="25"/>
      <c r="I2" s="25"/>
      <c r="J2" s="25"/>
      <c r="K2" s="19"/>
    </row>
    <row r="3" spans="1:11" ht="15.75" customHeight="1" x14ac:dyDescent="0.3">
      <c r="A3" s="2">
        <v>1</v>
      </c>
      <c r="B3" s="6" t="s">
        <v>885</v>
      </c>
      <c r="C3" s="6">
        <v>9</v>
      </c>
      <c r="D3" s="6" t="s">
        <v>886</v>
      </c>
      <c r="E3" s="7" t="s">
        <v>13</v>
      </c>
      <c r="F3" s="6" t="s">
        <v>14</v>
      </c>
      <c r="G3" s="6">
        <v>1</v>
      </c>
      <c r="H3" s="6" t="b">
        <v>0</v>
      </c>
      <c r="I3" s="6" t="b">
        <v>0</v>
      </c>
      <c r="J3" s="6" t="b">
        <v>0</v>
      </c>
      <c r="K3" s="19"/>
    </row>
    <row r="4" spans="1:11" ht="15.75" customHeight="1" x14ac:dyDescent="0.3">
      <c r="A4" s="2">
        <v>2</v>
      </c>
      <c r="B4" s="6" t="s">
        <v>887</v>
      </c>
      <c r="C4" s="6">
        <v>4</v>
      </c>
      <c r="D4" s="6" t="s">
        <v>888</v>
      </c>
      <c r="E4" s="7" t="s">
        <v>13</v>
      </c>
      <c r="F4" s="6" t="s">
        <v>14</v>
      </c>
      <c r="G4" s="6">
        <v>0.75</v>
      </c>
      <c r="H4" s="6" t="b">
        <v>0</v>
      </c>
      <c r="I4" s="6" t="b">
        <v>0</v>
      </c>
      <c r="J4" s="6" t="b">
        <v>0</v>
      </c>
      <c r="K4" s="19"/>
    </row>
    <row r="5" spans="1:11" ht="15.75" customHeight="1" x14ac:dyDescent="0.3">
      <c r="A5" s="2">
        <v>3</v>
      </c>
      <c r="B5" s="6" t="s">
        <v>889</v>
      </c>
      <c r="C5" s="6">
        <v>3</v>
      </c>
      <c r="D5" s="6" t="s">
        <v>890</v>
      </c>
      <c r="E5" s="7" t="s">
        <v>13</v>
      </c>
      <c r="F5" s="6" t="s">
        <v>14</v>
      </c>
      <c r="G5" s="6">
        <v>0.75</v>
      </c>
      <c r="H5" s="6" t="b">
        <v>0</v>
      </c>
      <c r="I5" s="6" t="b">
        <v>0</v>
      </c>
      <c r="J5" s="6" t="b">
        <v>0</v>
      </c>
      <c r="K5" s="19"/>
    </row>
    <row r="6" spans="1:11" ht="15.75" customHeight="1" x14ac:dyDescent="0.3">
      <c r="A6" s="2">
        <v>4</v>
      </c>
      <c r="B6" s="6" t="s">
        <v>891</v>
      </c>
      <c r="C6" s="6">
        <v>3</v>
      </c>
      <c r="D6" s="6" t="s">
        <v>892</v>
      </c>
      <c r="E6" s="7" t="s">
        <v>13</v>
      </c>
      <c r="F6" s="6" t="s">
        <v>14</v>
      </c>
      <c r="G6" s="6">
        <v>0.5</v>
      </c>
      <c r="H6" s="6" t="b">
        <v>0</v>
      </c>
      <c r="I6" s="6" t="b">
        <v>0</v>
      </c>
      <c r="J6" s="6" t="b">
        <v>0</v>
      </c>
      <c r="K6" s="19"/>
    </row>
    <row r="7" spans="1:11" ht="15.75" customHeight="1" x14ac:dyDescent="0.3">
      <c r="A7" s="2">
        <v>5</v>
      </c>
      <c r="B7" s="6" t="s">
        <v>893</v>
      </c>
      <c r="C7" s="6">
        <v>3</v>
      </c>
      <c r="D7" s="6" t="s">
        <v>894</v>
      </c>
      <c r="E7" s="7" t="s">
        <v>13</v>
      </c>
      <c r="F7" s="6" t="s">
        <v>14</v>
      </c>
      <c r="G7" s="6">
        <v>0.5</v>
      </c>
      <c r="H7" s="6" t="b">
        <v>0</v>
      </c>
      <c r="I7" s="6" t="b">
        <v>0</v>
      </c>
      <c r="J7" s="6" t="b">
        <v>0</v>
      </c>
      <c r="K7" s="19"/>
    </row>
    <row r="8" spans="1:11" ht="15.75" customHeight="1" x14ac:dyDescent="0.3">
      <c r="A8" s="2">
        <v>6</v>
      </c>
      <c r="B8" s="6" t="s">
        <v>895</v>
      </c>
      <c r="C8" s="6">
        <v>3</v>
      </c>
      <c r="D8" s="6" t="s">
        <v>896</v>
      </c>
      <c r="E8" s="7" t="s">
        <v>13</v>
      </c>
      <c r="F8" s="6" t="s">
        <v>14</v>
      </c>
      <c r="G8" s="6">
        <v>0.5</v>
      </c>
      <c r="H8" s="6" t="b">
        <v>0</v>
      </c>
      <c r="I8" s="6" t="b">
        <v>0</v>
      </c>
      <c r="J8" s="6" t="b">
        <v>0</v>
      </c>
      <c r="K8" s="19"/>
    </row>
    <row r="9" spans="1:11" ht="15.75" customHeight="1" x14ac:dyDescent="0.3">
      <c r="A9" s="2">
        <v>7</v>
      </c>
      <c r="B9" s="6" t="s">
        <v>897</v>
      </c>
      <c r="C9" s="6">
        <v>1</v>
      </c>
      <c r="D9" s="6" t="s">
        <v>898</v>
      </c>
      <c r="E9" s="21" t="s">
        <v>34</v>
      </c>
      <c r="F9" s="6" t="s">
        <v>35</v>
      </c>
      <c r="G9" s="6">
        <v>0.25</v>
      </c>
      <c r="H9" s="6" t="b">
        <v>0</v>
      </c>
      <c r="I9" s="6" t="b">
        <v>0</v>
      </c>
      <c r="J9" s="6" t="b">
        <v>0</v>
      </c>
      <c r="K9" s="19"/>
    </row>
    <row r="10" spans="1:11" ht="15.75" customHeight="1" x14ac:dyDescent="0.3">
      <c r="A10" s="2">
        <v>8</v>
      </c>
      <c r="B10" s="6" t="s">
        <v>381</v>
      </c>
      <c r="C10" s="6">
        <v>1</v>
      </c>
      <c r="D10" s="6" t="s">
        <v>899</v>
      </c>
      <c r="E10" s="21" t="s">
        <v>34</v>
      </c>
      <c r="F10" s="6" t="s">
        <v>35</v>
      </c>
      <c r="G10" s="6">
        <v>0.25</v>
      </c>
      <c r="H10" s="6" t="b">
        <v>0</v>
      </c>
      <c r="I10" s="6" t="b">
        <v>0</v>
      </c>
      <c r="J10" s="6" t="b">
        <v>0</v>
      </c>
      <c r="K10" s="19"/>
    </row>
    <row r="11" spans="1:11" ht="15.75" customHeight="1" x14ac:dyDescent="0.3">
      <c r="A11" s="2">
        <v>9</v>
      </c>
      <c r="B11" s="6" t="s">
        <v>900</v>
      </c>
      <c r="C11" s="6">
        <v>1</v>
      </c>
      <c r="D11" s="6" t="s">
        <v>901</v>
      </c>
      <c r="E11" s="21" t="s">
        <v>34</v>
      </c>
      <c r="F11" s="6" t="s">
        <v>35</v>
      </c>
      <c r="G11" s="6">
        <v>0.25</v>
      </c>
      <c r="H11" s="6" t="b">
        <v>0</v>
      </c>
      <c r="I11" s="6" t="b">
        <v>0</v>
      </c>
      <c r="J11" s="6" t="b">
        <v>0</v>
      </c>
      <c r="K11" s="19"/>
    </row>
    <row r="12" spans="1:11" ht="15.75" customHeight="1" x14ac:dyDescent="0.3">
      <c r="A12" s="2">
        <v>10</v>
      </c>
      <c r="B12" s="6" t="s">
        <v>902</v>
      </c>
      <c r="C12" s="6">
        <v>1</v>
      </c>
      <c r="D12" s="6" t="s">
        <v>895</v>
      </c>
      <c r="E12" s="21" t="s">
        <v>34</v>
      </c>
      <c r="F12" s="6" t="s">
        <v>35</v>
      </c>
      <c r="G12" s="6">
        <v>0.25</v>
      </c>
      <c r="H12" s="6" t="b">
        <v>0</v>
      </c>
      <c r="I12" s="6" t="b">
        <v>0</v>
      </c>
      <c r="J12" s="6" t="b">
        <v>0</v>
      </c>
      <c r="K12" s="19"/>
    </row>
    <row r="13" spans="1:11" ht="15.75" customHeight="1" x14ac:dyDescent="0.3">
      <c r="A13" s="2">
        <v>11</v>
      </c>
      <c r="B13" s="6" t="s">
        <v>903</v>
      </c>
      <c r="C13" s="6">
        <v>1</v>
      </c>
      <c r="D13" s="6" t="s">
        <v>904</v>
      </c>
      <c r="E13" s="21" t="s">
        <v>34</v>
      </c>
      <c r="F13" s="6" t="s">
        <v>35</v>
      </c>
      <c r="G13" s="6">
        <v>0.25</v>
      </c>
      <c r="H13" s="6" t="b">
        <v>0</v>
      </c>
      <c r="I13" s="6" t="b">
        <v>0</v>
      </c>
      <c r="J13" s="6" t="b">
        <v>0</v>
      </c>
      <c r="K13" s="19"/>
    </row>
    <row r="14" spans="1:11" ht="15.75" customHeight="1" x14ac:dyDescent="0.3">
      <c r="A14" s="2">
        <v>12</v>
      </c>
      <c r="B14" s="6" t="s">
        <v>905</v>
      </c>
      <c r="C14" s="6">
        <v>1</v>
      </c>
      <c r="D14" s="6" t="s">
        <v>906</v>
      </c>
      <c r="E14" s="21" t="s">
        <v>34</v>
      </c>
      <c r="F14" s="6" t="s">
        <v>35</v>
      </c>
      <c r="G14" s="6">
        <v>0.25</v>
      </c>
      <c r="H14" s="6" t="b">
        <v>0</v>
      </c>
      <c r="I14" s="6" t="b">
        <v>0</v>
      </c>
      <c r="J14" s="6" t="b">
        <v>0</v>
      </c>
      <c r="K14" s="19"/>
    </row>
    <row r="15" spans="1:11" ht="15.75" customHeight="1" x14ac:dyDescent="0.3">
      <c r="A15" s="2"/>
      <c r="B15" s="6"/>
      <c r="C15" s="6"/>
      <c r="D15" s="6"/>
      <c r="E15" s="21"/>
      <c r="F15" s="6"/>
      <c r="G15" s="6"/>
      <c r="H15" s="6" t="b">
        <v>0</v>
      </c>
      <c r="I15" s="6" t="b">
        <v>0</v>
      </c>
      <c r="J15" s="6" t="b">
        <v>0</v>
      </c>
      <c r="K15" s="19"/>
    </row>
    <row r="16" spans="1:11" ht="15.75" customHeight="1" x14ac:dyDescent="0.3">
      <c r="A16" s="1" t="s">
        <v>907</v>
      </c>
      <c r="B16" s="12"/>
      <c r="C16" s="12"/>
      <c r="D16" s="6"/>
      <c r="E16" s="6"/>
      <c r="F16" s="6"/>
      <c r="G16" s="6"/>
      <c r="H16" s="6"/>
      <c r="I16" s="6"/>
      <c r="J16" s="6"/>
      <c r="K16" s="19"/>
    </row>
    <row r="17" spans="1:11" ht="15.75" customHeight="1" x14ac:dyDescent="0.3">
      <c r="A17" s="2">
        <v>1</v>
      </c>
      <c r="B17" s="6" t="s">
        <v>908</v>
      </c>
      <c r="C17" s="6">
        <v>1</v>
      </c>
      <c r="D17" s="6" t="s">
        <v>909</v>
      </c>
      <c r="E17" s="21" t="s">
        <v>34</v>
      </c>
      <c r="F17" s="6" t="s">
        <v>35</v>
      </c>
      <c r="G17" s="6">
        <v>0.25</v>
      </c>
      <c r="H17" s="6" t="b">
        <v>0</v>
      </c>
      <c r="I17" s="6" t="b">
        <v>0</v>
      </c>
      <c r="J17" s="6" t="b">
        <v>0</v>
      </c>
      <c r="K17" s="19"/>
    </row>
    <row r="18" spans="1:11" ht="15.75" customHeight="1" x14ac:dyDescent="0.3">
      <c r="A18" s="2">
        <v>2</v>
      </c>
      <c r="B18" s="6" t="s">
        <v>910</v>
      </c>
      <c r="C18" s="6">
        <v>1</v>
      </c>
      <c r="D18" s="6" t="s">
        <v>775</v>
      </c>
      <c r="E18" s="21" t="s">
        <v>34</v>
      </c>
      <c r="F18" s="6" t="s">
        <v>35</v>
      </c>
      <c r="G18" s="6">
        <v>0.25</v>
      </c>
      <c r="H18" s="6" t="b">
        <v>0</v>
      </c>
      <c r="I18" s="6" t="b">
        <v>0</v>
      </c>
      <c r="J18" s="6" t="b">
        <v>0</v>
      </c>
      <c r="K18" s="19"/>
    </row>
    <row r="19" spans="1:11" ht="15.75" customHeight="1" x14ac:dyDescent="0.3">
      <c r="A19" s="2">
        <v>3</v>
      </c>
      <c r="B19" s="6" t="s">
        <v>911</v>
      </c>
      <c r="C19" s="6">
        <v>1</v>
      </c>
      <c r="D19" s="6" t="s">
        <v>912</v>
      </c>
      <c r="E19" s="21" t="s">
        <v>34</v>
      </c>
      <c r="F19" s="6" t="s">
        <v>35</v>
      </c>
      <c r="G19" s="6">
        <v>0.25</v>
      </c>
      <c r="H19" s="6" t="b">
        <v>0</v>
      </c>
      <c r="I19" s="6" t="b">
        <v>0</v>
      </c>
      <c r="J19" s="6" t="b">
        <v>0</v>
      </c>
      <c r="K19" s="19"/>
    </row>
    <row r="20" spans="1:11" ht="15.75" customHeight="1" x14ac:dyDescent="0.3">
      <c r="A20" s="2">
        <v>4</v>
      </c>
      <c r="B20" s="6" t="s">
        <v>913</v>
      </c>
      <c r="C20" s="6">
        <v>1</v>
      </c>
      <c r="D20" s="6" t="s">
        <v>914</v>
      </c>
      <c r="E20" s="21" t="s">
        <v>34</v>
      </c>
      <c r="F20" s="6" t="s">
        <v>35</v>
      </c>
      <c r="G20" s="6">
        <v>0.25</v>
      </c>
      <c r="H20" s="6" t="b">
        <v>0</v>
      </c>
      <c r="I20" s="6" t="b">
        <v>0</v>
      </c>
      <c r="J20" s="6" t="b">
        <v>0</v>
      </c>
      <c r="K20" s="19"/>
    </row>
    <row r="21" spans="1:11" ht="15.75" customHeight="1" x14ac:dyDescent="0.3">
      <c r="A21" s="2"/>
      <c r="B21" s="6"/>
      <c r="C21" s="6"/>
      <c r="D21" s="6"/>
      <c r="E21" s="21"/>
      <c r="F21" s="6"/>
      <c r="G21" s="6"/>
      <c r="H21" s="6" t="b">
        <v>0</v>
      </c>
      <c r="I21" s="6" t="b">
        <v>0</v>
      </c>
      <c r="J21" s="6" t="b">
        <v>0</v>
      </c>
      <c r="K21" s="19"/>
    </row>
    <row r="22" spans="1:11" ht="15.75" customHeight="1" x14ac:dyDescent="0.3">
      <c r="A22" s="16" t="s">
        <v>102</v>
      </c>
      <c r="B22" s="2"/>
      <c r="C22" s="6"/>
      <c r="D22" s="6"/>
      <c r="E22" s="6"/>
      <c r="F22" s="6"/>
      <c r="G22" s="6"/>
      <c r="H22" s="6"/>
      <c r="I22" s="6"/>
      <c r="J22" s="6"/>
      <c r="K22" s="19"/>
    </row>
    <row r="23" spans="1:11" ht="15.75" customHeight="1" x14ac:dyDescent="0.3">
      <c r="A23" s="2">
        <v>1</v>
      </c>
      <c r="B23" s="6" t="s">
        <v>915</v>
      </c>
      <c r="C23" s="6">
        <v>5</v>
      </c>
      <c r="D23" s="6" t="s">
        <v>916</v>
      </c>
      <c r="E23" s="7" t="s">
        <v>13</v>
      </c>
      <c r="F23" s="6" t="s">
        <v>14</v>
      </c>
      <c r="G23" s="6">
        <v>1</v>
      </c>
      <c r="H23" s="6" t="b">
        <v>0</v>
      </c>
      <c r="I23" s="6" t="b">
        <v>0</v>
      </c>
      <c r="J23" s="6" t="b">
        <v>0</v>
      </c>
      <c r="K23" s="19"/>
    </row>
    <row r="24" spans="1:11" ht="15.75" customHeight="1" x14ac:dyDescent="0.3">
      <c r="A24" s="2">
        <v>2</v>
      </c>
      <c r="B24" s="6" t="s">
        <v>917</v>
      </c>
      <c r="C24" s="6">
        <v>5</v>
      </c>
      <c r="D24" s="6" t="s">
        <v>918</v>
      </c>
      <c r="E24" s="7" t="s">
        <v>13</v>
      </c>
      <c r="F24" s="6" t="s">
        <v>14</v>
      </c>
      <c r="G24" s="6">
        <v>1</v>
      </c>
      <c r="H24" s="6" t="b">
        <v>0</v>
      </c>
      <c r="I24" s="6" t="b">
        <v>0</v>
      </c>
      <c r="J24" s="6" t="b">
        <v>0</v>
      </c>
      <c r="K24" s="19"/>
    </row>
    <row r="25" spans="1:11" ht="15.75" customHeight="1" x14ac:dyDescent="0.3">
      <c r="A25" s="2">
        <v>3</v>
      </c>
      <c r="B25" s="6" t="s">
        <v>919</v>
      </c>
      <c r="C25" s="6">
        <v>3</v>
      </c>
      <c r="D25" s="6" t="s">
        <v>920</v>
      </c>
      <c r="E25" s="7" t="s">
        <v>13</v>
      </c>
      <c r="F25" s="6" t="s">
        <v>14</v>
      </c>
      <c r="G25" s="6">
        <v>1</v>
      </c>
      <c r="H25" s="6" t="b">
        <v>0</v>
      </c>
      <c r="I25" s="6" t="b">
        <v>0</v>
      </c>
      <c r="J25" s="6" t="b">
        <v>0</v>
      </c>
      <c r="K25" s="19"/>
    </row>
    <row r="26" spans="1:11" ht="15.75" customHeight="1" x14ac:dyDescent="0.3">
      <c r="A26" s="2">
        <v>4</v>
      </c>
      <c r="B26" s="6" t="s">
        <v>921</v>
      </c>
      <c r="C26" s="6">
        <v>1</v>
      </c>
      <c r="D26" s="6" t="s">
        <v>922</v>
      </c>
      <c r="E26" s="21" t="s">
        <v>34</v>
      </c>
      <c r="F26" s="6" t="s">
        <v>35</v>
      </c>
      <c r="G26" s="6">
        <v>0.5</v>
      </c>
      <c r="H26" s="6" t="b">
        <v>0</v>
      </c>
      <c r="I26" s="6" t="b">
        <v>0</v>
      </c>
      <c r="J26" s="6" t="b">
        <v>0</v>
      </c>
      <c r="K26" s="19"/>
    </row>
    <row r="27" spans="1:11" ht="15.75" customHeight="1" x14ac:dyDescent="0.3">
      <c r="A27" s="2">
        <v>5</v>
      </c>
      <c r="B27" s="6" t="s">
        <v>401</v>
      </c>
      <c r="C27" s="6">
        <v>1</v>
      </c>
      <c r="D27" s="6" t="s">
        <v>39</v>
      </c>
      <c r="E27" s="21" t="s">
        <v>34</v>
      </c>
      <c r="F27" s="6" t="s">
        <v>35</v>
      </c>
      <c r="G27" s="6">
        <v>0.25</v>
      </c>
      <c r="H27" s="6" t="b">
        <v>0</v>
      </c>
      <c r="I27" s="6" t="b">
        <v>0</v>
      </c>
      <c r="J27" s="6" t="b">
        <v>0</v>
      </c>
      <c r="K27" s="19"/>
    </row>
    <row r="28" spans="1:11" ht="15.75" customHeight="1" x14ac:dyDescent="0.3">
      <c r="A28" s="2">
        <v>6</v>
      </c>
      <c r="B28" s="6" t="s">
        <v>923</v>
      </c>
      <c r="C28" s="6">
        <v>1</v>
      </c>
      <c r="D28" s="6" t="s">
        <v>924</v>
      </c>
      <c r="E28" s="21" t="s">
        <v>34</v>
      </c>
      <c r="F28" s="6" t="s">
        <v>35</v>
      </c>
      <c r="G28" s="6">
        <v>0.25</v>
      </c>
      <c r="H28" s="6" t="b">
        <v>0</v>
      </c>
      <c r="I28" s="6" t="b">
        <v>0</v>
      </c>
      <c r="J28" s="6" t="b">
        <v>0</v>
      </c>
      <c r="K28" s="19"/>
    </row>
    <row r="29" spans="1:11" ht="15.75" customHeight="1" x14ac:dyDescent="0.3">
      <c r="A29" s="2">
        <v>7</v>
      </c>
      <c r="B29" s="6" t="s">
        <v>925</v>
      </c>
      <c r="C29" s="6">
        <v>1</v>
      </c>
      <c r="D29" s="6" t="s">
        <v>926</v>
      </c>
      <c r="E29" s="21" t="s">
        <v>34</v>
      </c>
      <c r="F29" s="6" t="s">
        <v>35</v>
      </c>
      <c r="G29" s="6">
        <v>0.25</v>
      </c>
      <c r="H29" s="6" t="b">
        <v>0</v>
      </c>
      <c r="I29" s="6" t="b">
        <v>0</v>
      </c>
      <c r="J29" s="6" t="b">
        <v>0</v>
      </c>
      <c r="K29" s="19"/>
    </row>
    <row r="30" spans="1:11" ht="15.75" customHeight="1" x14ac:dyDescent="0.3">
      <c r="A30" s="2"/>
      <c r="B30" s="6"/>
      <c r="C30" s="6"/>
      <c r="D30" s="6"/>
      <c r="E30" s="6"/>
      <c r="F30" s="6"/>
      <c r="G30" s="6"/>
      <c r="H30" s="6" t="b">
        <v>0</v>
      </c>
      <c r="I30" s="6" t="b">
        <v>0</v>
      </c>
      <c r="J30" s="6" t="b">
        <v>0</v>
      </c>
      <c r="K30" s="19"/>
    </row>
    <row r="31" spans="1:11" ht="15.75" customHeight="1" x14ac:dyDescent="0.3">
      <c r="A31" s="16" t="s">
        <v>927</v>
      </c>
      <c r="B31" s="2"/>
      <c r="C31" s="6"/>
      <c r="D31" s="6"/>
      <c r="E31" s="6"/>
      <c r="F31" s="6"/>
      <c r="G31" s="6"/>
      <c r="H31" s="6"/>
      <c r="I31" s="6"/>
      <c r="J31" s="6"/>
      <c r="K31" s="19"/>
    </row>
    <row r="32" spans="1:11" ht="15.75" customHeight="1" x14ac:dyDescent="0.3">
      <c r="A32" s="2">
        <v>1</v>
      </c>
      <c r="B32" s="6" t="s">
        <v>928</v>
      </c>
      <c r="C32" s="6">
        <v>2</v>
      </c>
      <c r="D32" s="6" t="s">
        <v>929</v>
      </c>
      <c r="E32" s="20" t="s">
        <v>25</v>
      </c>
      <c r="F32" s="6" t="s">
        <v>14</v>
      </c>
      <c r="G32" s="6">
        <v>0.5</v>
      </c>
      <c r="H32" s="6" t="b">
        <v>0</v>
      </c>
      <c r="I32" s="6" t="b">
        <v>0</v>
      </c>
      <c r="J32" s="6" t="b">
        <v>0</v>
      </c>
      <c r="K32" s="19"/>
    </row>
    <row r="33" spans="1:11" ht="15.75" customHeight="1" x14ac:dyDescent="0.3">
      <c r="A33" s="2">
        <v>2</v>
      </c>
      <c r="B33" s="6" t="s">
        <v>930</v>
      </c>
      <c r="C33" s="6">
        <v>2</v>
      </c>
      <c r="D33" s="6" t="s">
        <v>931</v>
      </c>
      <c r="E33" s="20" t="s">
        <v>25</v>
      </c>
      <c r="F33" s="6" t="s">
        <v>14</v>
      </c>
      <c r="G33" s="6">
        <v>0.5</v>
      </c>
      <c r="H33" s="6" t="b">
        <v>0</v>
      </c>
      <c r="I33" s="6" t="b">
        <v>0</v>
      </c>
      <c r="J33" s="6" t="b">
        <v>0</v>
      </c>
      <c r="K33" s="19"/>
    </row>
    <row r="34" spans="1:11" ht="15.75" customHeight="1" x14ac:dyDescent="0.3">
      <c r="A34" s="2">
        <v>3</v>
      </c>
      <c r="B34" s="6" t="s">
        <v>932</v>
      </c>
      <c r="C34" s="6">
        <v>2</v>
      </c>
      <c r="D34" s="6" t="s">
        <v>933</v>
      </c>
      <c r="E34" s="20" t="s">
        <v>25</v>
      </c>
      <c r="F34" s="6" t="s">
        <v>14</v>
      </c>
      <c r="G34" s="6">
        <v>0.5</v>
      </c>
      <c r="H34" s="6" t="b">
        <v>0</v>
      </c>
      <c r="I34" s="6" t="b">
        <v>0</v>
      </c>
      <c r="J34" s="6" t="b">
        <v>0</v>
      </c>
      <c r="K34" s="19"/>
    </row>
    <row r="35" spans="1:11" ht="15.75" customHeight="1" x14ac:dyDescent="0.3">
      <c r="A35" s="2">
        <v>4</v>
      </c>
      <c r="B35" s="6" t="s">
        <v>934</v>
      </c>
      <c r="C35" s="6">
        <v>1</v>
      </c>
      <c r="D35" s="6" t="s">
        <v>935</v>
      </c>
      <c r="E35" s="21" t="s">
        <v>34</v>
      </c>
      <c r="F35" s="6" t="s">
        <v>35</v>
      </c>
      <c r="G35" s="6">
        <v>0.25</v>
      </c>
      <c r="H35" s="6" t="b">
        <v>0</v>
      </c>
      <c r="I35" s="6" t="b">
        <v>0</v>
      </c>
      <c r="J35" s="6" t="b">
        <v>0</v>
      </c>
      <c r="K35" s="19"/>
    </row>
    <row r="36" spans="1:11" ht="15.75" customHeight="1" x14ac:dyDescent="0.3">
      <c r="A36" s="2">
        <v>5</v>
      </c>
      <c r="B36" s="6" t="s">
        <v>936</v>
      </c>
      <c r="C36" s="6">
        <v>1</v>
      </c>
      <c r="D36" s="6" t="s">
        <v>937</v>
      </c>
      <c r="E36" s="21" t="s">
        <v>34</v>
      </c>
      <c r="F36" s="6" t="s">
        <v>35</v>
      </c>
      <c r="G36" s="6">
        <v>0.25</v>
      </c>
      <c r="H36" s="6" t="b">
        <v>0</v>
      </c>
      <c r="I36" s="6" t="b">
        <v>0</v>
      </c>
      <c r="J36" s="6" t="b">
        <v>0</v>
      </c>
      <c r="K36" s="19"/>
    </row>
    <row r="37" spans="1:11" ht="15.75" customHeight="1" x14ac:dyDescent="0.3">
      <c r="A37" s="2">
        <v>6</v>
      </c>
      <c r="B37" s="6" t="s">
        <v>938</v>
      </c>
      <c r="C37" s="6">
        <v>1</v>
      </c>
      <c r="D37" s="6" t="s">
        <v>939</v>
      </c>
      <c r="E37" s="21" t="s">
        <v>34</v>
      </c>
      <c r="F37" s="6" t="s">
        <v>35</v>
      </c>
      <c r="G37" s="6">
        <v>0.25</v>
      </c>
      <c r="H37" s="6" t="b">
        <v>0</v>
      </c>
      <c r="I37" s="6" t="b">
        <v>0</v>
      </c>
      <c r="J37" s="6" t="b">
        <v>0</v>
      </c>
      <c r="K37" s="19"/>
    </row>
    <row r="38" spans="1:11" ht="15.75" customHeight="1" x14ac:dyDescent="0.3">
      <c r="A38" s="26"/>
      <c r="B38" s="26"/>
      <c r="C38" s="26"/>
      <c r="D38" s="26"/>
      <c r="E38" s="26"/>
      <c r="F38" s="6"/>
      <c r="G38" s="6"/>
      <c r="H38" s="6"/>
      <c r="I38" s="6"/>
      <c r="J38" s="6"/>
      <c r="K38" s="19"/>
    </row>
    <row r="39" spans="1:11" ht="15.75" customHeight="1" x14ac:dyDescent="0.3">
      <c r="A39" s="1" t="s">
        <v>940</v>
      </c>
      <c r="B39" s="2"/>
      <c r="C39" s="6"/>
      <c r="D39" s="6"/>
      <c r="E39" s="6"/>
      <c r="F39" s="6"/>
      <c r="G39" s="6"/>
      <c r="H39" s="6"/>
      <c r="I39" s="6"/>
      <c r="J39" s="6"/>
      <c r="K39" s="19"/>
    </row>
    <row r="40" spans="1:11" ht="15.75" customHeight="1" x14ac:dyDescent="0.3">
      <c r="A40" s="2">
        <v>1</v>
      </c>
      <c r="B40" s="6" t="s">
        <v>941</v>
      </c>
      <c r="C40" s="6">
        <v>4</v>
      </c>
      <c r="D40" s="6" t="s">
        <v>942</v>
      </c>
      <c r="E40" s="7" t="s">
        <v>13</v>
      </c>
      <c r="F40" s="6" t="s">
        <v>14</v>
      </c>
      <c r="G40" s="6">
        <v>0.5</v>
      </c>
      <c r="H40" s="6" t="b">
        <v>0</v>
      </c>
      <c r="I40" s="6" t="b">
        <v>0</v>
      </c>
      <c r="J40" s="6" t="b">
        <v>0</v>
      </c>
      <c r="K40" s="19"/>
    </row>
    <row r="41" spans="1:11" ht="15.75" customHeight="1" x14ac:dyDescent="0.3">
      <c r="A41" s="2">
        <v>2</v>
      </c>
      <c r="B41" s="6" t="s">
        <v>390</v>
      </c>
      <c r="C41" s="6">
        <v>2</v>
      </c>
      <c r="D41" s="6" t="s">
        <v>943</v>
      </c>
      <c r="E41" s="20" t="s">
        <v>25</v>
      </c>
      <c r="F41" s="6" t="s">
        <v>14</v>
      </c>
      <c r="G41" s="6">
        <v>0.25</v>
      </c>
      <c r="H41" s="6" t="b">
        <v>0</v>
      </c>
      <c r="I41" s="6" t="b">
        <v>0</v>
      </c>
      <c r="J41" s="6" t="b">
        <v>0</v>
      </c>
      <c r="K41" s="19"/>
    </row>
    <row r="42" spans="1:11" ht="15.75" customHeight="1" x14ac:dyDescent="0.3">
      <c r="A42" s="2">
        <v>3</v>
      </c>
      <c r="B42" s="6" t="s">
        <v>944</v>
      </c>
      <c r="C42" s="6">
        <v>1</v>
      </c>
      <c r="D42" s="6" t="s">
        <v>945</v>
      </c>
      <c r="E42" s="21" t="s">
        <v>34</v>
      </c>
      <c r="F42" s="6" t="s">
        <v>35</v>
      </c>
      <c r="G42" s="6">
        <v>0.25</v>
      </c>
      <c r="H42" s="6" t="b">
        <v>0</v>
      </c>
      <c r="I42" s="6" t="b">
        <v>0</v>
      </c>
      <c r="J42" s="6" t="b">
        <v>0</v>
      </c>
      <c r="K42" s="19"/>
    </row>
    <row r="43" spans="1:11" ht="15.75" customHeight="1" x14ac:dyDescent="0.3">
      <c r="A43" s="2">
        <v>4</v>
      </c>
      <c r="B43" s="6" t="s">
        <v>946</v>
      </c>
      <c r="C43" s="6">
        <v>1</v>
      </c>
      <c r="D43" s="6" t="s">
        <v>947</v>
      </c>
      <c r="E43" s="21" t="s">
        <v>34</v>
      </c>
      <c r="F43" s="6" t="s">
        <v>35</v>
      </c>
      <c r="G43" s="6">
        <v>0.25</v>
      </c>
      <c r="H43" s="6" t="b">
        <v>0</v>
      </c>
      <c r="I43" s="6" t="b">
        <v>0</v>
      </c>
      <c r="J43" s="6" t="b">
        <v>0</v>
      </c>
      <c r="K43" s="19"/>
    </row>
    <row r="44" spans="1:11" ht="15.75" customHeight="1" x14ac:dyDescent="0.3">
      <c r="A44" s="2"/>
      <c r="B44" s="6"/>
      <c r="C44" s="6"/>
      <c r="D44" s="6"/>
      <c r="E44" s="6"/>
      <c r="F44" s="6"/>
      <c r="G44" s="6"/>
      <c r="H44" s="6"/>
      <c r="I44" s="6"/>
      <c r="J44" s="6"/>
      <c r="K44" s="19"/>
    </row>
    <row r="45" spans="1:11" ht="15.75" customHeight="1" x14ac:dyDescent="0.3">
      <c r="A45" s="1" t="s">
        <v>948</v>
      </c>
      <c r="B45" s="2"/>
      <c r="C45" s="6"/>
      <c r="D45" s="6"/>
      <c r="E45" s="6"/>
      <c r="F45" s="6"/>
      <c r="G45" s="6"/>
      <c r="H45" s="6"/>
      <c r="I45" s="6"/>
      <c r="J45" s="6"/>
      <c r="K45" s="19"/>
    </row>
    <row r="46" spans="1:11" ht="15.75" customHeight="1" x14ac:dyDescent="0.3">
      <c r="A46" s="2">
        <v>1</v>
      </c>
      <c r="B46" s="6" t="s">
        <v>949</v>
      </c>
      <c r="C46" s="6">
        <v>4</v>
      </c>
      <c r="D46" s="6" t="s">
        <v>950</v>
      </c>
      <c r="E46" s="7" t="s">
        <v>13</v>
      </c>
      <c r="F46" s="6" t="s">
        <v>14</v>
      </c>
      <c r="G46" s="6">
        <v>1</v>
      </c>
      <c r="H46" s="6" t="b">
        <v>0</v>
      </c>
      <c r="I46" s="6" t="b">
        <v>0</v>
      </c>
      <c r="J46" s="6" t="b">
        <v>0</v>
      </c>
      <c r="K46" s="19"/>
    </row>
    <row r="47" spans="1:11" ht="15.75" customHeight="1" x14ac:dyDescent="0.3">
      <c r="A47" s="2">
        <v>2</v>
      </c>
      <c r="B47" s="6" t="s">
        <v>951</v>
      </c>
      <c r="C47" s="6">
        <v>2</v>
      </c>
      <c r="D47" s="6" t="s">
        <v>952</v>
      </c>
      <c r="E47" s="20" t="s">
        <v>25</v>
      </c>
      <c r="F47" s="6" t="s">
        <v>14</v>
      </c>
      <c r="G47" s="6">
        <v>0.5</v>
      </c>
      <c r="H47" s="6" t="b">
        <v>0</v>
      </c>
      <c r="I47" s="6" t="b">
        <v>0</v>
      </c>
      <c r="J47" s="6" t="b">
        <v>0</v>
      </c>
      <c r="K47" s="19"/>
    </row>
    <row r="48" spans="1:11" ht="15.75" customHeight="1" x14ac:dyDescent="0.3">
      <c r="A48" s="2">
        <v>3</v>
      </c>
      <c r="B48" s="6" t="s">
        <v>953</v>
      </c>
      <c r="C48" s="6">
        <v>1</v>
      </c>
      <c r="D48" s="6" t="s">
        <v>954</v>
      </c>
      <c r="E48" s="21" t="s">
        <v>34</v>
      </c>
      <c r="F48" s="6" t="s">
        <v>35</v>
      </c>
      <c r="G48" s="6">
        <v>0.25</v>
      </c>
      <c r="H48" s="6" t="b">
        <v>0</v>
      </c>
      <c r="I48" s="6" t="b">
        <v>0</v>
      </c>
      <c r="J48" s="6" t="b">
        <v>0</v>
      </c>
      <c r="K48" s="19"/>
    </row>
    <row r="49" spans="1:11" ht="15.75" customHeight="1" x14ac:dyDescent="0.3">
      <c r="A49" s="2">
        <v>4</v>
      </c>
      <c r="B49" s="6" t="s">
        <v>531</v>
      </c>
      <c r="C49" s="6">
        <v>1</v>
      </c>
      <c r="D49" s="6" t="s">
        <v>955</v>
      </c>
      <c r="E49" s="21" t="s">
        <v>34</v>
      </c>
      <c r="F49" s="6" t="s">
        <v>35</v>
      </c>
      <c r="G49" s="6">
        <v>0.25</v>
      </c>
      <c r="H49" s="6" t="b">
        <v>0</v>
      </c>
      <c r="I49" s="6" t="b">
        <v>0</v>
      </c>
      <c r="J49" s="6" t="b">
        <v>0</v>
      </c>
      <c r="K49" s="19"/>
    </row>
    <row r="50" spans="1:11" ht="15.75" customHeight="1" x14ac:dyDescent="0.3">
      <c r="A50" s="2">
        <v>5</v>
      </c>
      <c r="B50" s="6" t="s">
        <v>956</v>
      </c>
      <c r="C50" s="6">
        <v>1</v>
      </c>
      <c r="D50" s="6" t="s">
        <v>31</v>
      </c>
      <c r="E50" s="21" t="s">
        <v>34</v>
      </c>
      <c r="F50" s="6" t="s">
        <v>35</v>
      </c>
      <c r="G50" s="6">
        <v>0.25</v>
      </c>
      <c r="H50" s="6" t="b">
        <v>0</v>
      </c>
      <c r="I50" s="6" t="b">
        <v>0</v>
      </c>
      <c r="J50" s="6" t="b">
        <v>0</v>
      </c>
      <c r="K50" s="19"/>
    </row>
    <row r="51" spans="1:11" ht="15.75" customHeight="1" x14ac:dyDescent="0.3">
      <c r="A51" s="2">
        <v>6</v>
      </c>
      <c r="B51" s="6" t="s">
        <v>957</v>
      </c>
      <c r="C51" s="6">
        <v>1</v>
      </c>
      <c r="D51" s="6" t="s">
        <v>115</v>
      </c>
      <c r="E51" s="21" t="s">
        <v>34</v>
      </c>
      <c r="F51" s="6" t="s">
        <v>35</v>
      </c>
      <c r="G51" s="6">
        <v>0.25</v>
      </c>
      <c r="H51" s="6" t="b">
        <v>0</v>
      </c>
      <c r="I51" s="6" t="b">
        <v>0</v>
      </c>
      <c r="J51" s="6" t="b">
        <v>0</v>
      </c>
      <c r="K51" s="19"/>
    </row>
    <row r="52" spans="1:11" ht="15.75" customHeight="1" x14ac:dyDescent="0.3">
      <c r="A52" s="2"/>
      <c r="B52" s="6"/>
      <c r="C52" s="6"/>
      <c r="D52" s="6"/>
      <c r="E52" s="6"/>
      <c r="F52" s="6"/>
      <c r="G52" s="6"/>
      <c r="H52" s="6"/>
      <c r="I52" s="6"/>
      <c r="J52" s="6"/>
      <c r="K52" s="19"/>
    </row>
    <row r="53" spans="1:11" ht="15.75" customHeight="1" x14ac:dyDescent="0.3">
      <c r="A53" s="1" t="s">
        <v>958</v>
      </c>
      <c r="B53" s="2"/>
      <c r="C53" s="6"/>
      <c r="D53" s="6"/>
      <c r="E53" s="6"/>
      <c r="F53" s="6"/>
      <c r="G53" s="6"/>
      <c r="H53" s="6"/>
      <c r="I53" s="6"/>
      <c r="J53" s="6"/>
      <c r="K53" s="19"/>
    </row>
    <row r="54" spans="1:11" ht="15.75" customHeight="1" x14ac:dyDescent="0.3">
      <c r="A54" s="2">
        <v>1</v>
      </c>
      <c r="B54" s="6" t="s">
        <v>959</v>
      </c>
      <c r="C54" s="6">
        <v>3</v>
      </c>
      <c r="D54" s="6" t="s">
        <v>960</v>
      </c>
      <c r="E54" s="7" t="s">
        <v>13</v>
      </c>
      <c r="F54" s="6" t="s">
        <v>14</v>
      </c>
      <c r="G54" s="6">
        <v>0.5</v>
      </c>
      <c r="H54" s="6" t="b">
        <v>0</v>
      </c>
      <c r="I54" s="6" t="b">
        <v>0</v>
      </c>
      <c r="J54" s="6" t="b">
        <v>0</v>
      </c>
      <c r="K54" s="19"/>
    </row>
    <row r="55" spans="1:11" ht="15.75" customHeight="1" x14ac:dyDescent="0.3">
      <c r="A55" s="2">
        <v>2</v>
      </c>
      <c r="B55" s="6" t="s">
        <v>961</v>
      </c>
      <c r="C55" s="6">
        <v>1</v>
      </c>
      <c r="D55" s="6" t="s">
        <v>31</v>
      </c>
      <c r="E55" s="21" t="s">
        <v>34</v>
      </c>
      <c r="F55" s="6" t="s">
        <v>35</v>
      </c>
      <c r="G55" s="6">
        <v>0.25</v>
      </c>
      <c r="H55" s="6" t="b">
        <v>0</v>
      </c>
      <c r="I55" s="6" t="b">
        <v>0</v>
      </c>
      <c r="J55" s="6" t="b">
        <v>0</v>
      </c>
      <c r="K55" s="19"/>
    </row>
    <row r="56" spans="1:11" ht="15.75" customHeight="1" x14ac:dyDescent="0.3">
      <c r="A56" s="2">
        <v>3</v>
      </c>
      <c r="B56" s="6" t="s">
        <v>962</v>
      </c>
      <c r="C56" s="6">
        <v>1</v>
      </c>
      <c r="D56" s="6" t="s">
        <v>963</v>
      </c>
      <c r="E56" s="21" t="s">
        <v>34</v>
      </c>
      <c r="F56" s="6" t="s">
        <v>35</v>
      </c>
      <c r="G56" s="6">
        <v>0.25</v>
      </c>
      <c r="H56" s="6" t="b">
        <v>0</v>
      </c>
      <c r="I56" s="6" t="b">
        <v>0</v>
      </c>
      <c r="J56" s="6" t="b">
        <v>0</v>
      </c>
      <c r="K56" s="19"/>
    </row>
    <row r="57" spans="1:11" ht="15.75" customHeight="1" x14ac:dyDescent="0.3">
      <c r="A57" s="2">
        <v>4</v>
      </c>
      <c r="B57" s="6" t="s">
        <v>964</v>
      </c>
      <c r="C57" s="6">
        <v>1</v>
      </c>
      <c r="D57" s="6" t="s">
        <v>115</v>
      </c>
      <c r="E57" s="21" t="s">
        <v>34</v>
      </c>
      <c r="F57" s="6" t="s">
        <v>35</v>
      </c>
      <c r="G57" s="6">
        <v>0.25</v>
      </c>
      <c r="H57" s="6" t="b">
        <v>0</v>
      </c>
      <c r="I57" s="6" t="b">
        <v>0</v>
      </c>
      <c r="J57" s="6" t="b">
        <v>0</v>
      </c>
      <c r="K57" s="19"/>
    </row>
    <row r="58" spans="1:11" ht="15.75" customHeight="1" x14ac:dyDescent="0.3">
      <c r="A58" s="2"/>
      <c r="B58" s="6"/>
      <c r="C58" s="6"/>
      <c r="D58" s="6"/>
      <c r="E58" s="21"/>
      <c r="F58" s="6"/>
      <c r="G58" s="6"/>
      <c r="H58" s="6" t="b">
        <v>0</v>
      </c>
      <c r="I58" s="6" t="b">
        <v>0</v>
      </c>
      <c r="J58" s="6" t="b">
        <v>0</v>
      </c>
      <c r="K58" s="19"/>
    </row>
    <row r="59" spans="1:11" ht="15.75" customHeight="1" x14ac:dyDescent="0.3">
      <c r="A59" s="1" t="s">
        <v>965</v>
      </c>
      <c r="B59" s="2"/>
      <c r="C59" s="6"/>
      <c r="D59" s="6"/>
      <c r="E59" s="6"/>
      <c r="F59" s="6"/>
      <c r="G59" s="6"/>
      <c r="H59" s="6"/>
      <c r="I59" s="6"/>
      <c r="J59" s="6"/>
      <c r="K59" s="19"/>
    </row>
    <row r="60" spans="1:11" ht="15.75" customHeight="1" x14ac:dyDescent="0.3">
      <c r="A60" s="2">
        <v>1</v>
      </c>
      <c r="B60" s="6" t="s">
        <v>966</v>
      </c>
      <c r="C60" s="6">
        <v>5</v>
      </c>
      <c r="D60" s="6" t="s">
        <v>967</v>
      </c>
      <c r="E60" s="7" t="s">
        <v>13</v>
      </c>
      <c r="F60" s="6" t="s">
        <v>14</v>
      </c>
      <c r="G60" s="6">
        <v>1.5</v>
      </c>
      <c r="H60" s="6" t="b">
        <v>0</v>
      </c>
      <c r="I60" s="6" t="b">
        <v>0</v>
      </c>
      <c r="J60" s="6" t="b">
        <v>0</v>
      </c>
      <c r="K60" s="19"/>
    </row>
    <row r="61" spans="1:11" ht="15.75" customHeight="1" x14ac:dyDescent="0.3">
      <c r="A61" s="2">
        <v>2</v>
      </c>
      <c r="B61" s="6" t="s">
        <v>968</v>
      </c>
      <c r="C61" s="6">
        <v>3</v>
      </c>
      <c r="D61" s="6" t="s">
        <v>969</v>
      </c>
      <c r="E61" s="7" t="s">
        <v>13</v>
      </c>
      <c r="F61" s="6" t="s">
        <v>14</v>
      </c>
      <c r="G61" s="6">
        <v>1</v>
      </c>
      <c r="H61" s="6" t="b">
        <v>0</v>
      </c>
      <c r="I61" s="6" t="b">
        <v>0</v>
      </c>
      <c r="J61" s="6" t="b">
        <v>0</v>
      </c>
      <c r="K61" s="19"/>
    </row>
    <row r="62" spans="1:11" ht="15.75" customHeight="1" x14ac:dyDescent="0.3">
      <c r="A62" s="2">
        <v>3</v>
      </c>
      <c r="B62" s="6" t="s">
        <v>970</v>
      </c>
      <c r="C62" s="6">
        <v>1</v>
      </c>
      <c r="D62" s="6" t="s">
        <v>971</v>
      </c>
      <c r="E62" s="21" t="s">
        <v>34</v>
      </c>
      <c r="F62" s="6" t="s">
        <v>35</v>
      </c>
      <c r="G62" s="6">
        <v>0.25</v>
      </c>
      <c r="H62" s="6" t="b">
        <v>0</v>
      </c>
      <c r="I62" s="6" t="b">
        <v>0</v>
      </c>
      <c r="J62" s="6" t="b">
        <v>0</v>
      </c>
      <c r="K62" s="19"/>
    </row>
    <row r="63" spans="1:11" ht="15.75" customHeight="1" x14ac:dyDescent="0.3">
      <c r="A63" s="2">
        <v>4</v>
      </c>
      <c r="B63" s="6" t="s">
        <v>972</v>
      </c>
      <c r="C63" s="6">
        <v>1</v>
      </c>
      <c r="D63" s="6" t="s">
        <v>115</v>
      </c>
      <c r="E63" s="21" t="s">
        <v>34</v>
      </c>
      <c r="F63" s="6" t="s">
        <v>35</v>
      </c>
      <c r="G63" s="6">
        <v>0.25</v>
      </c>
      <c r="H63" s="6" t="b">
        <v>0</v>
      </c>
      <c r="I63" s="6" t="b">
        <v>0</v>
      </c>
      <c r="J63" s="6" t="b">
        <v>0</v>
      </c>
      <c r="K63" s="19"/>
    </row>
    <row r="64" spans="1:11" ht="15.75" customHeight="1" x14ac:dyDescent="0.3">
      <c r="A64" s="2"/>
      <c r="B64" s="6"/>
      <c r="C64" s="6"/>
      <c r="D64" s="6"/>
      <c r="E64" s="21"/>
      <c r="F64" s="6"/>
      <c r="G64" s="6"/>
      <c r="H64" s="6" t="b">
        <v>0</v>
      </c>
      <c r="I64" s="6" t="b">
        <v>0</v>
      </c>
      <c r="J64" s="6" t="b">
        <v>0</v>
      </c>
      <c r="K64" s="19"/>
    </row>
    <row r="65" spans="1:11" ht="15.75" customHeight="1" x14ac:dyDescent="0.3">
      <c r="A65" s="1" t="s">
        <v>973</v>
      </c>
      <c r="B65" s="2"/>
      <c r="C65" s="6"/>
      <c r="D65" s="6"/>
      <c r="E65" s="6"/>
      <c r="F65" s="6"/>
      <c r="G65" s="6"/>
      <c r="H65" s="6"/>
      <c r="I65" s="6"/>
      <c r="J65" s="6"/>
      <c r="K65" s="19"/>
    </row>
    <row r="66" spans="1:11" ht="15.75" customHeight="1" x14ac:dyDescent="0.3">
      <c r="A66" s="2">
        <v>1</v>
      </c>
      <c r="B66" s="6" t="s">
        <v>974</v>
      </c>
      <c r="C66" s="6">
        <v>3</v>
      </c>
      <c r="D66" s="6" t="s">
        <v>975</v>
      </c>
      <c r="E66" s="7" t="s">
        <v>13</v>
      </c>
      <c r="F66" s="6" t="s">
        <v>14</v>
      </c>
      <c r="G66" s="6">
        <v>0.5</v>
      </c>
      <c r="H66" s="6" t="b">
        <v>0</v>
      </c>
      <c r="I66" s="6" t="b">
        <v>0</v>
      </c>
      <c r="J66" s="6" t="b">
        <v>0</v>
      </c>
      <c r="K66" s="19"/>
    </row>
    <row r="67" spans="1:11" ht="15.75" customHeight="1" x14ac:dyDescent="0.3">
      <c r="A67" s="2">
        <v>2</v>
      </c>
      <c r="B67" s="6" t="s">
        <v>976</v>
      </c>
      <c r="C67" s="6">
        <v>3</v>
      </c>
      <c r="D67" s="6" t="s">
        <v>977</v>
      </c>
      <c r="E67" s="7" t="s">
        <v>13</v>
      </c>
      <c r="F67" s="6" t="s">
        <v>14</v>
      </c>
      <c r="G67" s="6">
        <v>1</v>
      </c>
      <c r="H67" s="6" t="b">
        <v>0</v>
      </c>
      <c r="I67" s="6" t="b">
        <v>0</v>
      </c>
      <c r="J67" s="6" t="b">
        <v>0</v>
      </c>
      <c r="K67" s="19"/>
    </row>
    <row r="68" spans="1:11" ht="15.75" customHeight="1" x14ac:dyDescent="0.3">
      <c r="A68" s="2">
        <v>3</v>
      </c>
      <c r="B68" s="6" t="s">
        <v>978</v>
      </c>
      <c r="C68" s="6">
        <v>2</v>
      </c>
      <c r="D68" s="6" t="s">
        <v>979</v>
      </c>
      <c r="E68" s="20" t="s">
        <v>25</v>
      </c>
      <c r="F68" s="6" t="s">
        <v>14</v>
      </c>
      <c r="G68" s="6">
        <v>0.75</v>
      </c>
      <c r="H68" s="6" t="b">
        <v>0</v>
      </c>
      <c r="I68" s="6" t="b">
        <v>0</v>
      </c>
      <c r="J68" s="6" t="b">
        <v>0</v>
      </c>
      <c r="K68" s="19"/>
    </row>
    <row r="69" spans="1:11" ht="15.75" customHeight="1" x14ac:dyDescent="0.3">
      <c r="A69" s="2">
        <v>4</v>
      </c>
      <c r="B69" s="6" t="s">
        <v>980</v>
      </c>
      <c r="C69" s="6">
        <v>1</v>
      </c>
      <c r="D69" s="6" t="s">
        <v>981</v>
      </c>
      <c r="E69" s="21" t="s">
        <v>34</v>
      </c>
      <c r="F69" s="6" t="s">
        <v>35</v>
      </c>
      <c r="G69" s="6">
        <v>0.25</v>
      </c>
      <c r="H69" s="6" t="b">
        <v>0</v>
      </c>
      <c r="I69" s="6" t="b">
        <v>0</v>
      </c>
      <c r="J69" s="6" t="b">
        <v>0</v>
      </c>
      <c r="K69" s="19"/>
    </row>
    <row r="70" spans="1:11" ht="15.75" customHeight="1" x14ac:dyDescent="0.3">
      <c r="A70" s="12"/>
      <c r="B70" s="6"/>
      <c r="C70" s="6"/>
      <c r="D70" s="6"/>
      <c r="E70" s="21"/>
      <c r="F70" s="6"/>
      <c r="G70" s="6"/>
      <c r="H70" s="6" t="b">
        <v>0</v>
      </c>
      <c r="I70" s="6" t="b">
        <v>0</v>
      </c>
      <c r="J70" s="6" t="b">
        <v>0</v>
      </c>
      <c r="K70" s="19"/>
    </row>
    <row r="71" spans="1:11" ht="15.75" customHeight="1" x14ac:dyDescent="0.3">
      <c r="A71" s="5" t="s">
        <v>982</v>
      </c>
      <c r="B71" s="2"/>
      <c r="C71" s="6"/>
      <c r="D71" s="6"/>
      <c r="E71" s="6"/>
      <c r="F71" s="6"/>
      <c r="G71" s="6"/>
      <c r="H71" s="6"/>
      <c r="I71" s="6"/>
      <c r="J71" s="6"/>
      <c r="K71" s="19"/>
    </row>
    <row r="72" spans="1:11" ht="15.75" customHeight="1" x14ac:dyDescent="0.3">
      <c r="A72" s="2"/>
      <c r="B72" s="6" t="s">
        <v>983</v>
      </c>
      <c r="C72" s="6">
        <v>3</v>
      </c>
      <c r="D72" s="6" t="s">
        <v>984</v>
      </c>
      <c r="E72" s="7" t="s">
        <v>13</v>
      </c>
      <c r="F72" s="6" t="s">
        <v>14</v>
      </c>
      <c r="G72" s="6">
        <v>0.5</v>
      </c>
      <c r="H72" s="6" t="b">
        <v>0</v>
      </c>
      <c r="I72" s="6" t="b">
        <v>0</v>
      </c>
      <c r="J72" s="6" t="b">
        <v>0</v>
      </c>
      <c r="K72" s="19"/>
    </row>
    <row r="73" spans="1:11" ht="15.75" customHeight="1" x14ac:dyDescent="0.3">
      <c r="A73" s="2"/>
      <c r="B73" s="6" t="s">
        <v>985</v>
      </c>
      <c r="C73" s="6">
        <v>2</v>
      </c>
      <c r="D73" s="6" t="s">
        <v>986</v>
      </c>
      <c r="E73" s="20" t="s">
        <v>25</v>
      </c>
      <c r="F73" s="6" t="s">
        <v>14</v>
      </c>
      <c r="G73" s="6">
        <v>0.75</v>
      </c>
      <c r="H73" s="6" t="b">
        <v>0</v>
      </c>
      <c r="I73" s="6" t="b">
        <v>0</v>
      </c>
      <c r="J73" s="6" t="b">
        <v>0</v>
      </c>
      <c r="K73" s="19"/>
    </row>
    <row r="74" spans="1:11" ht="15.75" customHeight="1" x14ac:dyDescent="0.3">
      <c r="A74" s="2"/>
      <c r="B74" s="6" t="s">
        <v>388</v>
      </c>
      <c r="C74" s="6">
        <v>2</v>
      </c>
      <c r="D74" s="6" t="s">
        <v>671</v>
      </c>
      <c r="E74" s="20" t="s">
        <v>25</v>
      </c>
      <c r="F74" s="6" t="s">
        <v>14</v>
      </c>
      <c r="G74" s="6">
        <v>0.25</v>
      </c>
      <c r="H74" s="6" t="b">
        <v>0</v>
      </c>
      <c r="I74" s="6" t="b">
        <v>0</v>
      </c>
      <c r="J74" s="6" t="b">
        <v>0</v>
      </c>
      <c r="K74" s="19"/>
    </row>
    <row r="75" spans="1:11" ht="15.75" customHeight="1" x14ac:dyDescent="0.3">
      <c r="A75" s="5"/>
      <c r="B75" s="2" t="s">
        <v>987</v>
      </c>
      <c r="C75" s="6">
        <v>1</v>
      </c>
      <c r="D75" s="6" t="s">
        <v>115</v>
      </c>
      <c r="E75" s="21" t="s">
        <v>34</v>
      </c>
      <c r="F75" s="6" t="s">
        <v>35</v>
      </c>
      <c r="G75" s="6">
        <v>0.25</v>
      </c>
      <c r="H75" s="6" t="b">
        <v>0</v>
      </c>
      <c r="I75" s="6" t="b">
        <v>0</v>
      </c>
      <c r="J75" s="6" t="b">
        <v>0</v>
      </c>
      <c r="K75" s="19"/>
    </row>
    <row r="76" spans="1:11" ht="15.75" customHeight="1" x14ac:dyDescent="0.3">
      <c r="A76" s="2"/>
      <c r="B76" s="6" t="s">
        <v>988</v>
      </c>
      <c r="C76" s="6">
        <v>1</v>
      </c>
      <c r="D76" s="6" t="s">
        <v>989</v>
      </c>
      <c r="E76" s="21" t="s">
        <v>34</v>
      </c>
      <c r="F76" s="6" t="s">
        <v>35</v>
      </c>
      <c r="G76" s="6">
        <v>0.25</v>
      </c>
      <c r="H76" s="6" t="b">
        <v>0</v>
      </c>
      <c r="I76" s="6" t="b">
        <v>0</v>
      </c>
      <c r="J76" s="6" t="b">
        <v>0</v>
      </c>
      <c r="K76" s="19"/>
    </row>
    <row r="77" spans="1:11" ht="15.75" customHeight="1" x14ac:dyDescent="0.3">
      <c r="A77" s="2"/>
      <c r="B77" s="6" t="s">
        <v>990</v>
      </c>
      <c r="C77" s="6">
        <v>1</v>
      </c>
      <c r="D77" s="6" t="s">
        <v>991</v>
      </c>
      <c r="E77" s="21" t="s">
        <v>34</v>
      </c>
      <c r="F77" s="6" t="s">
        <v>35</v>
      </c>
      <c r="G77" s="6">
        <v>0.25</v>
      </c>
      <c r="H77" s="6" t="b">
        <v>0</v>
      </c>
      <c r="I77" s="6" t="b">
        <v>0</v>
      </c>
      <c r="J77" s="6" t="b">
        <v>0</v>
      </c>
      <c r="K77" s="19"/>
    </row>
    <row r="78" spans="1:11" ht="15.75" customHeight="1" x14ac:dyDescent="0.3">
      <c r="A78" s="6"/>
      <c r="B78" s="6" t="s">
        <v>992</v>
      </c>
      <c r="C78" s="6">
        <v>1</v>
      </c>
      <c r="D78" s="6" t="s">
        <v>993</v>
      </c>
      <c r="E78" s="21" t="s">
        <v>34</v>
      </c>
      <c r="F78" s="6" t="s">
        <v>35</v>
      </c>
      <c r="G78" s="6">
        <v>0.25</v>
      </c>
      <c r="H78" s="6" t="b">
        <v>0</v>
      </c>
      <c r="I78" s="6" t="b">
        <v>0</v>
      </c>
      <c r="J78" s="6" t="b">
        <v>0</v>
      </c>
      <c r="K78" s="19"/>
    </row>
    <row r="79" spans="1:11" ht="15.75" customHeight="1" x14ac:dyDescent="0.3">
      <c r="A79" s="22"/>
      <c r="B79" s="22"/>
      <c r="C79" s="22"/>
      <c r="D79" s="22"/>
      <c r="E79" s="22"/>
      <c r="F79" s="23" t="s">
        <v>994</v>
      </c>
      <c r="G79" s="23">
        <f>SUM(G3:G78)</f>
        <v>26</v>
      </c>
      <c r="H79" s="19"/>
      <c r="I79" s="19"/>
      <c r="J79" s="19"/>
      <c r="K79" s="19"/>
    </row>
    <row r="80" spans="1:11" ht="15.75" customHeight="1" x14ac:dyDescent="0.3">
      <c r="A80" s="22"/>
      <c r="B80" s="22"/>
      <c r="C80" s="22"/>
      <c r="D80" s="22"/>
      <c r="E80" s="22"/>
      <c r="F80" s="22"/>
      <c r="G80" s="19"/>
      <c r="H80" s="19"/>
      <c r="I80" s="19"/>
      <c r="J80" s="19"/>
      <c r="K80" s="19"/>
    </row>
    <row r="81" spans="1:11" ht="15.75" customHeight="1" x14ac:dyDescent="0.3">
      <c r="A81" s="22"/>
      <c r="B81" s="22"/>
      <c r="C81" s="22"/>
      <c r="D81" s="22"/>
      <c r="E81" s="13" t="s">
        <v>159</v>
      </c>
      <c r="F81" s="22"/>
      <c r="G81" s="19"/>
      <c r="H81" s="19"/>
      <c r="I81" s="19"/>
      <c r="J81" s="19"/>
      <c r="K81" s="19"/>
    </row>
    <row r="82" spans="1:11" ht="15.75" customHeight="1" x14ac:dyDescent="0.3">
      <c r="A82" s="19"/>
      <c r="B82" s="19"/>
      <c r="C82" s="19"/>
      <c r="D82" s="19"/>
      <c r="E82" s="13" t="s">
        <v>160</v>
      </c>
      <c r="F82" s="22"/>
      <c r="G82" s="19"/>
      <c r="H82" s="19"/>
      <c r="I82" s="19"/>
      <c r="J82" s="19"/>
      <c r="K82" s="19"/>
    </row>
    <row r="83" spans="1:11" ht="15.75" customHeight="1" x14ac:dyDescent="0.3">
      <c r="A83" s="19"/>
      <c r="B83" s="19"/>
      <c r="C83" s="19"/>
      <c r="D83" s="19"/>
      <c r="E83" s="13" t="s">
        <v>161</v>
      </c>
      <c r="F83" s="22"/>
      <c r="G83" s="19"/>
      <c r="H83" s="19"/>
      <c r="I83" s="19"/>
      <c r="J83" s="19"/>
      <c r="K83" s="19"/>
    </row>
    <row r="84" spans="1:11" ht="15.75" customHeight="1" x14ac:dyDescent="0.3">
      <c r="A84" s="19"/>
      <c r="B84" s="19"/>
      <c r="C84" s="19"/>
      <c r="D84" s="19"/>
      <c r="E84" s="13" t="s">
        <v>162</v>
      </c>
      <c r="F84" s="22"/>
      <c r="G84" s="19"/>
      <c r="H84" s="19"/>
      <c r="I84" s="19"/>
      <c r="J84" s="19"/>
      <c r="K84" s="19"/>
    </row>
    <row r="85" spans="1:11" ht="15.75" customHeight="1" x14ac:dyDescent="0.3">
      <c r="A85" s="19"/>
      <c r="B85" s="19"/>
      <c r="C85" s="19"/>
      <c r="D85" s="19"/>
      <c r="E85" s="3"/>
      <c r="F85" s="22"/>
      <c r="G85" s="19"/>
      <c r="H85" s="19"/>
      <c r="I85" s="19"/>
      <c r="J85" s="19"/>
      <c r="K85" s="19"/>
    </row>
    <row r="86" spans="1:11" ht="15.75" customHeight="1" x14ac:dyDescent="0.3">
      <c r="A86" s="19"/>
      <c r="B86" s="19"/>
      <c r="C86" s="19"/>
      <c r="D86" s="19"/>
      <c r="E86" s="19"/>
      <c r="F86" s="22"/>
      <c r="G86" s="19"/>
      <c r="H86" s="19"/>
      <c r="I86" s="19"/>
      <c r="J86" s="19"/>
      <c r="K86" s="19"/>
    </row>
    <row r="87" spans="1:11" ht="15.75" customHeight="1" x14ac:dyDescent="0.3">
      <c r="A87" s="19"/>
      <c r="B87" s="19"/>
      <c r="C87" s="19"/>
      <c r="D87" s="19"/>
      <c r="E87" s="19"/>
      <c r="F87" s="22"/>
      <c r="G87" s="19"/>
      <c r="H87" s="19"/>
      <c r="I87" s="19"/>
      <c r="J87" s="19"/>
      <c r="K87" s="19"/>
    </row>
    <row r="88" spans="1:11" ht="15.75" customHeight="1" x14ac:dyDescent="0.3">
      <c r="A88" s="19"/>
      <c r="B88" s="19"/>
      <c r="C88" s="19"/>
      <c r="D88" s="19"/>
      <c r="E88" s="19"/>
      <c r="F88" s="22"/>
      <c r="G88" s="19"/>
      <c r="H88" s="19"/>
      <c r="I88" s="19"/>
      <c r="J88" s="19"/>
      <c r="K88" s="19"/>
    </row>
    <row r="89" spans="1:11" ht="15.75" customHeight="1" x14ac:dyDescent="0.3">
      <c r="A89" s="19"/>
      <c r="B89" s="19"/>
      <c r="C89" s="19"/>
      <c r="D89" s="19"/>
      <c r="E89" s="19"/>
      <c r="F89" s="22"/>
      <c r="G89" s="19"/>
      <c r="H89" s="19"/>
      <c r="I89" s="19"/>
      <c r="J89" s="19"/>
      <c r="K89" s="19"/>
    </row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3" width="21.33203125" customWidth="1"/>
    <col min="4" max="4" width="21.5" customWidth="1"/>
    <col min="5" max="5" width="21.83203125" customWidth="1"/>
    <col min="6" max="6" width="21.5" customWidth="1"/>
    <col min="7" max="7" width="22.1640625" customWidth="1"/>
    <col min="8" max="8" width="21.6640625" customWidth="1"/>
    <col min="9" max="9" width="21.5" customWidth="1"/>
    <col min="10" max="10" width="22.6640625" customWidth="1"/>
    <col min="11" max="11" width="10.66406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18"/>
    </row>
    <row r="2" spans="1:11" ht="15.75" customHeight="1" x14ac:dyDescent="0.3">
      <c r="A2" s="16" t="s">
        <v>995</v>
      </c>
      <c r="B2" s="6"/>
      <c r="C2" s="6"/>
      <c r="D2" s="6"/>
      <c r="E2" s="6"/>
      <c r="F2" s="6"/>
      <c r="G2" s="6"/>
      <c r="H2" s="6"/>
      <c r="I2" s="6"/>
      <c r="J2" s="6"/>
      <c r="K2" s="19"/>
    </row>
    <row r="3" spans="1:11" ht="15.75" customHeight="1" x14ac:dyDescent="0.3">
      <c r="A3" s="2">
        <v>1</v>
      </c>
      <c r="B3" s="6" t="s">
        <v>996</v>
      </c>
      <c r="C3" s="6">
        <v>2</v>
      </c>
      <c r="D3" s="6" t="s">
        <v>997</v>
      </c>
      <c r="E3" s="20" t="s">
        <v>25</v>
      </c>
      <c r="F3" s="6" t="s">
        <v>14</v>
      </c>
      <c r="G3" s="6" t="s">
        <v>998</v>
      </c>
      <c r="H3" s="6" t="b">
        <v>0</v>
      </c>
      <c r="I3" s="6" t="b">
        <v>0</v>
      </c>
      <c r="J3" s="6" t="b">
        <v>0</v>
      </c>
      <c r="K3" s="19"/>
    </row>
    <row r="4" spans="1:11" ht="15.75" customHeight="1" x14ac:dyDescent="0.3">
      <c r="A4" s="2">
        <v>2</v>
      </c>
      <c r="B4" s="6" t="s">
        <v>999</v>
      </c>
      <c r="C4" s="6">
        <v>1</v>
      </c>
      <c r="D4" s="6" t="s">
        <v>1000</v>
      </c>
      <c r="E4" s="21" t="s">
        <v>34</v>
      </c>
      <c r="F4" s="6" t="s">
        <v>35</v>
      </c>
      <c r="G4" s="6" t="s">
        <v>1001</v>
      </c>
      <c r="H4" s="6" t="b">
        <v>0</v>
      </c>
      <c r="I4" s="6" t="b">
        <v>0</v>
      </c>
      <c r="J4" s="6" t="b">
        <v>0</v>
      </c>
      <c r="K4" s="19"/>
    </row>
    <row r="5" spans="1:11" ht="15.75" customHeight="1" x14ac:dyDescent="0.3">
      <c r="A5" s="2">
        <v>3</v>
      </c>
      <c r="B5" s="6" t="s">
        <v>1002</v>
      </c>
      <c r="C5" s="6">
        <v>1</v>
      </c>
      <c r="D5" s="6" t="s">
        <v>1003</v>
      </c>
      <c r="E5" s="21" t="s">
        <v>34</v>
      </c>
      <c r="F5" s="6" t="s">
        <v>35</v>
      </c>
      <c r="G5" s="6" t="s">
        <v>1004</v>
      </c>
      <c r="H5" s="6" t="b">
        <v>0</v>
      </c>
      <c r="I5" s="6" t="b">
        <v>0</v>
      </c>
      <c r="J5" s="6" t="b">
        <v>0</v>
      </c>
      <c r="K5" s="19"/>
    </row>
    <row r="6" spans="1:11" ht="15.75" customHeight="1" x14ac:dyDescent="0.3">
      <c r="A6" s="2">
        <v>4</v>
      </c>
      <c r="B6" s="6" t="s">
        <v>1005</v>
      </c>
      <c r="C6" s="6">
        <v>1</v>
      </c>
      <c r="D6" s="6" t="s">
        <v>1006</v>
      </c>
      <c r="E6" s="21" t="s">
        <v>34</v>
      </c>
      <c r="F6" s="6" t="s">
        <v>35</v>
      </c>
      <c r="G6" s="6"/>
      <c r="H6" s="6" t="b">
        <v>0</v>
      </c>
      <c r="I6" s="6" t="b">
        <v>0</v>
      </c>
      <c r="J6" s="6" t="b">
        <v>0</v>
      </c>
      <c r="K6" s="19"/>
    </row>
    <row r="7" spans="1:11" ht="15.75" customHeight="1" x14ac:dyDescent="0.3">
      <c r="A7" s="2">
        <v>7</v>
      </c>
      <c r="B7" s="6" t="s">
        <v>1007</v>
      </c>
      <c r="C7" s="6">
        <v>1</v>
      </c>
      <c r="D7" s="6" t="s">
        <v>1008</v>
      </c>
      <c r="E7" s="21" t="s">
        <v>34</v>
      </c>
      <c r="F7" s="6" t="s">
        <v>35</v>
      </c>
      <c r="G7" s="6"/>
      <c r="H7" s="6" t="b">
        <v>0</v>
      </c>
      <c r="I7" s="6" t="b">
        <v>0</v>
      </c>
      <c r="J7" s="6" t="b">
        <v>0</v>
      </c>
      <c r="K7" s="19"/>
    </row>
    <row r="8" spans="1:11" ht="15.75" customHeight="1" x14ac:dyDescent="0.3">
      <c r="A8" s="2">
        <v>8</v>
      </c>
      <c r="B8" s="6" t="s">
        <v>1009</v>
      </c>
      <c r="C8" s="6">
        <v>1</v>
      </c>
      <c r="D8" s="6" t="s">
        <v>1010</v>
      </c>
      <c r="E8" s="21" t="s">
        <v>34</v>
      </c>
      <c r="F8" s="6" t="s">
        <v>35</v>
      </c>
      <c r="G8" s="6"/>
      <c r="H8" s="6" t="b">
        <v>0</v>
      </c>
      <c r="I8" s="6" t="b">
        <v>0</v>
      </c>
      <c r="J8" s="6" t="b">
        <v>0</v>
      </c>
      <c r="K8" s="19"/>
    </row>
    <row r="9" spans="1:11" ht="15.7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19"/>
    </row>
    <row r="10" spans="1:11" ht="15.75" customHeight="1" x14ac:dyDescent="0.3">
      <c r="A10" s="16" t="s">
        <v>1011</v>
      </c>
      <c r="B10" s="6"/>
      <c r="C10" s="6"/>
      <c r="D10" s="6"/>
      <c r="E10" s="6"/>
      <c r="F10" s="6"/>
      <c r="G10" s="6"/>
      <c r="H10" s="6"/>
      <c r="I10" s="6"/>
      <c r="J10" s="6"/>
      <c r="K10" s="19"/>
    </row>
    <row r="11" spans="1:11" ht="15.75" customHeight="1" x14ac:dyDescent="0.3">
      <c r="A11" s="6">
        <v>1</v>
      </c>
      <c r="B11" s="6" t="s">
        <v>1012</v>
      </c>
      <c r="C11" s="6">
        <v>1</v>
      </c>
      <c r="D11" s="6" t="s">
        <v>1013</v>
      </c>
      <c r="E11" s="21" t="s">
        <v>34</v>
      </c>
      <c r="F11" s="6" t="s">
        <v>35</v>
      </c>
      <c r="G11" s="6" t="s">
        <v>1014</v>
      </c>
      <c r="H11" s="6" t="b">
        <v>0</v>
      </c>
      <c r="I11" s="6" t="b">
        <v>0</v>
      </c>
      <c r="J11" s="6" t="b">
        <v>0</v>
      </c>
      <c r="K11" s="19"/>
    </row>
    <row r="12" spans="1:11" ht="15.75" customHeight="1" x14ac:dyDescent="0.3">
      <c r="A12" s="6">
        <v>2</v>
      </c>
      <c r="B12" s="6" t="s">
        <v>1015</v>
      </c>
      <c r="C12" s="6">
        <v>1</v>
      </c>
      <c r="D12" s="6" t="s">
        <v>1016</v>
      </c>
      <c r="E12" s="21" t="s">
        <v>34</v>
      </c>
      <c r="F12" s="6" t="s">
        <v>35</v>
      </c>
      <c r="G12" s="6"/>
      <c r="H12" s="6" t="b">
        <v>0</v>
      </c>
      <c r="I12" s="6" t="b">
        <v>0</v>
      </c>
      <c r="J12" s="6" t="b">
        <v>0</v>
      </c>
      <c r="K12" s="19"/>
    </row>
    <row r="13" spans="1:11" ht="15.75" customHeight="1" x14ac:dyDescent="0.3">
      <c r="A13" s="6">
        <v>3</v>
      </c>
      <c r="B13" s="6" t="s">
        <v>1017</v>
      </c>
      <c r="C13" s="6">
        <v>1</v>
      </c>
      <c r="D13" s="6" t="s">
        <v>1018</v>
      </c>
      <c r="E13" s="21" t="s">
        <v>34</v>
      </c>
      <c r="F13" s="6" t="s">
        <v>35</v>
      </c>
      <c r="G13" s="6"/>
      <c r="H13" s="6" t="b">
        <v>0</v>
      </c>
      <c r="I13" s="6" t="b">
        <v>0</v>
      </c>
      <c r="J13" s="6" t="b">
        <v>0</v>
      </c>
      <c r="K13" s="19"/>
    </row>
    <row r="14" spans="1:11" ht="15.75" customHeight="1" x14ac:dyDescent="0.3">
      <c r="A14" s="6">
        <v>4</v>
      </c>
      <c r="B14" s="6" t="s">
        <v>1019</v>
      </c>
      <c r="C14" s="6">
        <v>1</v>
      </c>
      <c r="D14" s="6" t="s">
        <v>1020</v>
      </c>
      <c r="E14" s="21" t="s">
        <v>34</v>
      </c>
      <c r="F14" s="6" t="s">
        <v>35</v>
      </c>
      <c r="G14" s="6"/>
      <c r="H14" s="6" t="b">
        <v>0</v>
      </c>
      <c r="I14" s="6" t="b">
        <v>0</v>
      </c>
      <c r="J14" s="6" t="b">
        <v>0</v>
      </c>
      <c r="K14" s="19"/>
    </row>
    <row r="15" spans="1:11" ht="15.75" customHeight="1" x14ac:dyDescent="0.3">
      <c r="A15" s="6">
        <v>5</v>
      </c>
      <c r="B15" s="6" t="s">
        <v>1021</v>
      </c>
      <c r="C15" s="6">
        <v>1</v>
      </c>
      <c r="D15" s="6" t="s">
        <v>1018</v>
      </c>
      <c r="E15" s="21" t="s">
        <v>34</v>
      </c>
      <c r="F15" s="6" t="s">
        <v>35</v>
      </c>
      <c r="G15" s="6"/>
      <c r="H15" s="6" t="b">
        <v>0</v>
      </c>
      <c r="I15" s="6" t="b">
        <v>0</v>
      </c>
      <c r="J15" s="6" t="b">
        <v>0</v>
      </c>
      <c r="K15" s="19"/>
    </row>
    <row r="16" spans="1:11" ht="15.75" customHeight="1" x14ac:dyDescent="0.3">
      <c r="A16" s="6">
        <v>6</v>
      </c>
      <c r="B16" s="6" t="s">
        <v>1022</v>
      </c>
      <c r="C16" s="6">
        <v>1</v>
      </c>
      <c r="D16" s="6" t="s">
        <v>1023</v>
      </c>
      <c r="E16" s="21" t="s">
        <v>34</v>
      </c>
      <c r="F16" s="6" t="s">
        <v>35</v>
      </c>
      <c r="G16" s="6"/>
      <c r="H16" s="6" t="b">
        <v>0</v>
      </c>
      <c r="I16" s="6" t="b">
        <v>0</v>
      </c>
      <c r="J16" s="6" t="b">
        <v>0</v>
      </c>
      <c r="K16" s="19"/>
    </row>
    <row r="17" spans="1:11" ht="15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19"/>
    </row>
    <row r="18" spans="1:11" ht="15.75" customHeight="1" x14ac:dyDescent="0.3">
      <c r="A18" s="16" t="s">
        <v>1024</v>
      </c>
      <c r="B18" s="6"/>
      <c r="C18" s="6"/>
      <c r="D18" s="6"/>
      <c r="E18" s="6"/>
      <c r="F18" s="6"/>
      <c r="G18" s="6"/>
      <c r="H18" s="6"/>
      <c r="I18" s="6"/>
      <c r="J18" s="6"/>
      <c r="K18" s="19"/>
    </row>
    <row r="19" spans="1:11" ht="15.75" customHeight="1" x14ac:dyDescent="0.3">
      <c r="A19" s="2">
        <v>1</v>
      </c>
      <c r="B19" s="6" t="s">
        <v>1025</v>
      </c>
      <c r="C19" s="6">
        <v>2</v>
      </c>
      <c r="D19" s="6" t="s">
        <v>1026</v>
      </c>
      <c r="E19" s="20" t="s">
        <v>25</v>
      </c>
      <c r="F19" s="6" t="s">
        <v>14</v>
      </c>
      <c r="G19" s="6" t="s">
        <v>1027</v>
      </c>
      <c r="H19" s="6" t="b">
        <v>0</v>
      </c>
      <c r="I19" s="6" t="b">
        <v>0</v>
      </c>
      <c r="J19" s="6" t="b">
        <v>0</v>
      </c>
      <c r="K19" s="19"/>
    </row>
    <row r="20" spans="1:11" ht="15.75" customHeight="1" x14ac:dyDescent="0.3">
      <c r="A20" s="6">
        <v>2</v>
      </c>
      <c r="B20" s="6" t="s">
        <v>1028</v>
      </c>
      <c r="C20" s="6">
        <v>2</v>
      </c>
      <c r="D20" s="6" t="s">
        <v>1018</v>
      </c>
      <c r="E20" s="20" t="s">
        <v>25</v>
      </c>
      <c r="F20" s="6" t="s">
        <v>14</v>
      </c>
      <c r="G20" s="6" t="s">
        <v>1029</v>
      </c>
      <c r="H20" s="6" t="b">
        <v>0</v>
      </c>
      <c r="I20" s="6" t="b">
        <v>0</v>
      </c>
      <c r="J20" s="6" t="b">
        <v>0</v>
      </c>
      <c r="K20" s="19"/>
    </row>
    <row r="21" spans="1:11" ht="15.75" customHeight="1" x14ac:dyDescent="0.3">
      <c r="A21" s="2">
        <v>3</v>
      </c>
      <c r="B21" s="6" t="s">
        <v>1030</v>
      </c>
      <c r="C21" s="6">
        <v>2</v>
      </c>
      <c r="D21" s="6" t="s">
        <v>1031</v>
      </c>
      <c r="E21" s="20" t="s">
        <v>25</v>
      </c>
      <c r="F21" s="6" t="s">
        <v>14</v>
      </c>
      <c r="G21" s="6" t="s">
        <v>1032</v>
      </c>
      <c r="H21" s="6" t="b">
        <v>0</v>
      </c>
      <c r="I21" s="6" t="b">
        <v>0</v>
      </c>
      <c r="J21" s="6" t="b">
        <v>0</v>
      </c>
      <c r="K21" s="19"/>
    </row>
    <row r="22" spans="1:11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19"/>
    </row>
    <row r="23" spans="1:11" ht="15.75" customHeight="1" x14ac:dyDescent="0.3">
      <c r="A23" s="16" t="s">
        <v>1033</v>
      </c>
      <c r="B23" s="6"/>
      <c r="C23" s="6"/>
      <c r="D23" s="6"/>
      <c r="E23" s="6"/>
      <c r="F23" s="6"/>
      <c r="G23" s="6"/>
      <c r="H23" s="6"/>
      <c r="I23" s="6"/>
      <c r="J23" s="6"/>
      <c r="K23" s="19"/>
    </row>
    <row r="24" spans="1:11" ht="15.75" customHeight="1" x14ac:dyDescent="0.3">
      <c r="A24" s="6">
        <v>1</v>
      </c>
      <c r="B24" s="6" t="s">
        <v>1034</v>
      </c>
      <c r="C24" s="6">
        <v>3</v>
      </c>
      <c r="D24" s="6" t="s">
        <v>1035</v>
      </c>
      <c r="E24" s="7" t="s">
        <v>13</v>
      </c>
      <c r="F24" s="6" t="s">
        <v>14</v>
      </c>
      <c r="G24" s="6" t="s">
        <v>1036</v>
      </c>
      <c r="H24" s="6" t="b">
        <v>0</v>
      </c>
      <c r="I24" s="6" t="b">
        <v>0</v>
      </c>
      <c r="J24" s="6" t="b">
        <v>0</v>
      </c>
      <c r="K24" s="19"/>
    </row>
    <row r="25" spans="1:11" ht="15.75" customHeight="1" x14ac:dyDescent="0.3">
      <c r="A25" s="6">
        <v>2</v>
      </c>
      <c r="B25" s="6" t="s">
        <v>1037</v>
      </c>
      <c r="C25" s="6">
        <v>1</v>
      </c>
      <c r="D25" s="6" t="s">
        <v>1038</v>
      </c>
      <c r="E25" s="20" t="s">
        <v>25</v>
      </c>
      <c r="F25" s="6" t="s">
        <v>14</v>
      </c>
      <c r="G25" s="6" t="s">
        <v>1039</v>
      </c>
      <c r="H25" s="6" t="b">
        <v>0</v>
      </c>
      <c r="I25" s="6" t="b">
        <v>0</v>
      </c>
      <c r="J25" s="6" t="b">
        <v>0</v>
      </c>
      <c r="K25" s="19"/>
    </row>
    <row r="26" spans="1:11" ht="15.75" customHeight="1" x14ac:dyDescent="0.3">
      <c r="A26" s="6">
        <v>3</v>
      </c>
      <c r="B26" s="6" t="s">
        <v>1040</v>
      </c>
      <c r="C26" s="6">
        <v>1</v>
      </c>
      <c r="D26" s="6" t="s">
        <v>1041</v>
      </c>
      <c r="E26" s="20" t="s">
        <v>25</v>
      </c>
      <c r="F26" s="6" t="s">
        <v>14</v>
      </c>
      <c r="G26" s="6"/>
      <c r="H26" s="6" t="b">
        <v>0</v>
      </c>
      <c r="I26" s="6" t="b">
        <v>0</v>
      </c>
      <c r="J26" s="6" t="b">
        <v>0</v>
      </c>
      <c r="K26" s="19"/>
    </row>
    <row r="27" spans="1:11" ht="15.75" customHeight="1" x14ac:dyDescent="0.3">
      <c r="A27" s="6">
        <v>4</v>
      </c>
      <c r="B27" s="6" t="s">
        <v>1042</v>
      </c>
      <c r="C27" s="6">
        <v>1</v>
      </c>
      <c r="D27" s="6" t="s">
        <v>1043</v>
      </c>
      <c r="E27" s="20" t="s">
        <v>25</v>
      </c>
      <c r="F27" s="6" t="s">
        <v>14</v>
      </c>
      <c r="G27" s="6"/>
      <c r="H27" s="6" t="b">
        <v>0</v>
      </c>
      <c r="I27" s="6" t="b">
        <v>0</v>
      </c>
      <c r="J27" s="6" t="b">
        <v>0</v>
      </c>
      <c r="K27" s="19"/>
    </row>
    <row r="28" spans="1:11" ht="15.75" customHeight="1" x14ac:dyDescent="0.3">
      <c r="A28" s="6">
        <v>5</v>
      </c>
      <c r="B28" s="6" t="s">
        <v>1044</v>
      </c>
      <c r="C28" s="6">
        <v>1</v>
      </c>
      <c r="D28" s="6" t="s">
        <v>1045</v>
      </c>
      <c r="E28" s="20" t="s">
        <v>25</v>
      </c>
      <c r="F28" s="6" t="s">
        <v>14</v>
      </c>
      <c r="G28" s="6"/>
      <c r="H28" s="6" t="b">
        <v>0</v>
      </c>
      <c r="I28" s="6" t="b">
        <v>0</v>
      </c>
      <c r="J28" s="6" t="b">
        <v>0</v>
      </c>
      <c r="K28" s="19"/>
    </row>
    <row r="29" spans="1:11" ht="15.75" customHeight="1" x14ac:dyDescent="0.3">
      <c r="A29" s="6">
        <v>6</v>
      </c>
      <c r="B29" s="6" t="s">
        <v>1046</v>
      </c>
      <c r="C29" s="6">
        <v>1</v>
      </c>
      <c r="D29" s="6" t="s">
        <v>1047</v>
      </c>
      <c r="E29" s="20" t="s">
        <v>25</v>
      </c>
      <c r="F29" s="6" t="s">
        <v>14</v>
      </c>
      <c r="G29" s="6"/>
      <c r="H29" s="6" t="b">
        <v>0</v>
      </c>
      <c r="I29" s="6" t="b">
        <v>0</v>
      </c>
      <c r="J29" s="6" t="b">
        <v>0</v>
      </c>
      <c r="K29" s="19"/>
    </row>
    <row r="30" spans="1:11" ht="15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19"/>
    </row>
    <row r="31" spans="1:11" ht="15.75" customHeight="1" x14ac:dyDescent="0.3">
      <c r="A31" s="16" t="s">
        <v>1048</v>
      </c>
      <c r="B31" s="6"/>
      <c r="C31" s="6"/>
      <c r="D31" s="6"/>
      <c r="E31" s="6"/>
      <c r="F31" s="6"/>
      <c r="G31" s="6"/>
      <c r="H31" s="6"/>
      <c r="I31" s="6"/>
      <c r="J31" s="6"/>
      <c r="K31" s="19"/>
    </row>
    <row r="32" spans="1:11" ht="15.75" customHeight="1" x14ac:dyDescent="0.3">
      <c r="A32" s="6">
        <v>1</v>
      </c>
      <c r="B32" s="6" t="s">
        <v>1049</v>
      </c>
      <c r="C32" s="6">
        <v>2</v>
      </c>
      <c r="D32" s="6" t="s">
        <v>1050</v>
      </c>
      <c r="E32" s="20" t="s">
        <v>25</v>
      </c>
      <c r="F32" s="6" t="s">
        <v>14</v>
      </c>
      <c r="G32" s="6" t="s">
        <v>1051</v>
      </c>
      <c r="H32" s="6" t="b">
        <v>0</v>
      </c>
      <c r="I32" s="6" t="b">
        <v>0</v>
      </c>
      <c r="J32" s="6" t="b">
        <v>0</v>
      </c>
      <c r="K32" s="19"/>
    </row>
    <row r="33" spans="1:11" ht="15.75" customHeight="1" x14ac:dyDescent="0.3">
      <c r="A33" s="6">
        <v>2</v>
      </c>
      <c r="B33" s="6" t="s">
        <v>704</v>
      </c>
      <c r="C33" s="6">
        <v>1</v>
      </c>
      <c r="D33" s="6" t="s">
        <v>1052</v>
      </c>
      <c r="E33" s="21" t="s">
        <v>34</v>
      </c>
      <c r="F33" s="6" t="s">
        <v>35</v>
      </c>
      <c r="G33" s="6" t="s">
        <v>1051</v>
      </c>
      <c r="H33" s="6" t="b">
        <v>0</v>
      </c>
      <c r="I33" s="6" t="b">
        <v>0</v>
      </c>
      <c r="J33" s="6" t="b">
        <v>0</v>
      </c>
      <c r="K33" s="19"/>
    </row>
    <row r="34" spans="1:11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19"/>
    </row>
    <row r="35" spans="1:11" ht="15.75" customHeight="1" x14ac:dyDescent="0.3">
      <c r="A35" s="16" t="s">
        <v>1053</v>
      </c>
      <c r="B35" s="6"/>
      <c r="C35" s="6"/>
      <c r="D35" s="6"/>
      <c r="E35" s="6"/>
      <c r="F35" s="6"/>
      <c r="G35" s="6"/>
      <c r="H35" s="6"/>
      <c r="I35" s="6"/>
      <c r="J35" s="6"/>
      <c r="K35" s="19"/>
    </row>
    <row r="36" spans="1:11" ht="15.75" customHeight="1" x14ac:dyDescent="0.3">
      <c r="A36" s="2">
        <v>1</v>
      </c>
      <c r="B36" s="6" t="s">
        <v>1054</v>
      </c>
      <c r="C36" s="6">
        <v>5</v>
      </c>
      <c r="D36" s="6" t="s">
        <v>1055</v>
      </c>
      <c r="E36" s="7" t="s">
        <v>13</v>
      </c>
      <c r="F36" s="6" t="s">
        <v>14</v>
      </c>
      <c r="G36" s="6" t="s">
        <v>1056</v>
      </c>
      <c r="H36" s="6" t="b">
        <v>0</v>
      </c>
      <c r="I36" s="6" t="b">
        <v>0</v>
      </c>
      <c r="J36" s="6" t="b">
        <v>0</v>
      </c>
      <c r="K36" s="19"/>
    </row>
    <row r="37" spans="1:11" ht="15.75" customHeight="1" x14ac:dyDescent="0.3">
      <c r="A37" s="6">
        <v>2</v>
      </c>
      <c r="B37" s="6" t="s">
        <v>1057</v>
      </c>
      <c r="C37" s="6">
        <v>1</v>
      </c>
      <c r="D37" s="6" t="s">
        <v>1058</v>
      </c>
      <c r="E37" s="21" t="s">
        <v>34</v>
      </c>
      <c r="F37" s="6" t="s">
        <v>35</v>
      </c>
      <c r="G37" s="6" t="s">
        <v>1059</v>
      </c>
      <c r="H37" s="6" t="b">
        <v>0</v>
      </c>
      <c r="I37" s="6" t="b">
        <v>0</v>
      </c>
      <c r="J37" s="6" t="b">
        <v>0</v>
      </c>
      <c r="K37" s="19"/>
    </row>
    <row r="38" spans="1:11" ht="15.75" customHeight="1" x14ac:dyDescent="0.3">
      <c r="A38" s="2">
        <v>3</v>
      </c>
      <c r="B38" s="6" t="s">
        <v>1060</v>
      </c>
      <c r="C38" s="6">
        <v>1</v>
      </c>
      <c r="D38" s="6" t="s">
        <v>1061</v>
      </c>
      <c r="E38" s="21" t="s">
        <v>34</v>
      </c>
      <c r="F38" s="6" t="s">
        <v>35</v>
      </c>
      <c r="G38" s="6"/>
      <c r="H38" s="6" t="b">
        <v>0</v>
      </c>
      <c r="I38" s="6" t="b">
        <v>0</v>
      </c>
      <c r="J38" s="6" t="b">
        <v>0</v>
      </c>
      <c r="K38" s="19"/>
    </row>
    <row r="39" spans="1:11" ht="15.75" customHeight="1" x14ac:dyDescent="0.3">
      <c r="A39" s="6">
        <v>4</v>
      </c>
      <c r="B39" s="6" t="s">
        <v>1062</v>
      </c>
      <c r="C39" s="6">
        <v>1</v>
      </c>
      <c r="D39" s="6" t="s">
        <v>1063</v>
      </c>
      <c r="E39" s="21" t="s">
        <v>34</v>
      </c>
      <c r="F39" s="6" t="s">
        <v>35</v>
      </c>
      <c r="G39" s="6"/>
      <c r="H39" s="6" t="b">
        <v>0</v>
      </c>
      <c r="I39" s="6" t="b">
        <v>0</v>
      </c>
      <c r="J39" s="6" t="b">
        <v>0</v>
      </c>
      <c r="K39" s="19"/>
    </row>
    <row r="40" spans="1:11" ht="15.75" customHeight="1" x14ac:dyDescent="0.3">
      <c r="A40" s="2">
        <v>5</v>
      </c>
      <c r="B40" s="6" t="s">
        <v>1064</v>
      </c>
      <c r="C40" s="6">
        <v>1</v>
      </c>
      <c r="D40" s="6" t="s">
        <v>1018</v>
      </c>
      <c r="E40" s="21" t="s">
        <v>34</v>
      </c>
      <c r="F40" s="6" t="s">
        <v>35</v>
      </c>
      <c r="G40" s="6"/>
      <c r="H40" s="6" t="b">
        <v>0</v>
      </c>
      <c r="I40" s="6" t="b">
        <v>0</v>
      </c>
      <c r="J40" s="6" t="b">
        <v>0</v>
      </c>
      <c r="K40" s="19"/>
    </row>
    <row r="41" spans="1:11" ht="15.75" customHeight="1" x14ac:dyDescent="0.3">
      <c r="A41" s="6">
        <v>6</v>
      </c>
      <c r="B41" s="6" t="s">
        <v>1065</v>
      </c>
      <c r="C41" s="6">
        <v>1</v>
      </c>
      <c r="D41" s="6" t="s">
        <v>1066</v>
      </c>
      <c r="E41" s="21" t="s">
        <v>34</v>
      </c>
      <c r="F41" s="6" t="s">
        <v>35</v>
      </c>
      <c r="G41" s="6"/>
      <c r="H41" s="6" t="b">
        <v>0</v>
      </c>
      <c r="I41" s="6" t="b">
        <v>0</v>
      </c>
      <c r="J41" s="6" t="b">
        <v>0</v>
      </c>
      <c r="K41" s="19"/>
    </row>
    <row r="42" spans="1:11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19"/>
    </row>
    <row r="43" spans="1:11" ht="15.75" customHeight="1" x14ac:dyDescent="0.3">
      <c r="A43" s="16" t="s">
        <v>1067</v>
      </c>
      <c r="B43" s="6"/>
      <c r="C43" s="6"/>
      <c r="D43" s="6"/>
      <c r="E43" s="6"/>
      <c r="F43" s="6"/>
      <c r="G43" s="6"/>
      <c r="H43" s="6"/>
      <c r="I43" s="6"/>
      <c r="J43" s="6"/>
      <c r="K43" s="19"/>
    </row>
    <row r="44" spans="1:11" ht="15.75" customHeight="1" x14ac:dyDescent="0.3">
      <c r="A44" s="2">
        <v>1</v>
      </c>
      <c r="B44" s="6" t="s">
        <v>1068</v>
      </c>
      <c r="C44" s="6">
        <v>2</v>
      </c>
      <c r="D44" s="6" t="s">
        <v>1069</v>
      </c>
      <c r="E44" s="20" t="s">
        <v>25</v>
      </c>
      <c r="F44" s="6" t="s">
        <v>14</v>
      </c>
      <c r="G44" s="6" t="s">
        <v>808</v>
      </c>
      <c r="H44" s="6" t="b">
        <v>0</v>
      </c>
      <c r="I44" s="6" t="b">
        <v>0</v>
      </c>
      <c r="J44" s="6" t="b">
        <v>0</v>
      </c>
      <c r="K44" s="19"/>
    </row>
    <row r="45" spans="1:11" ht="15.75" customHeight="1" x14ac:dyDescent="0.3">
      <c r="A45" s="6">
        <v>2</v>
      </c>
      <c r="B45" s="6" t="s">
        <v>1070</v>
      </c>
      <c r="C45" s="6">
        <v>2</v>
      </c>
      <c r="D45" s="6" t="s">
        <v>1071</v>
      </c>
      <c r="E45" s="20" t="s">
        <v>25</v>
      </c>
      <c r="F45" s="6" t="s">
        <v>14</v>
      </c>
      <c r="G45" s="6" t="s">
        <v>1072</v>
      </c>
      <c r="H45" s="6" t="b">
        <v>0</v>
      </c>
      <c r="I45" s="6" t="b">
        <v>0</v>
      </c>
      <c r="J45" s="6" t="b">
        <v>0</v>
      </c>
      <c r="K45" s="19"/>
    </row>
    <row r="46" spans="1:11" ht="15.75" customHeight="1" x14ac:dyDescent="0.3">
      <c r="A46" s="2">
        <v>3</v>
      </c>
      <c r="B46" s="6" t="s">
        <v>1073</v>
      </c>
      <c r="C46" s="6">
        <v>2</v>
      </c>
      <c r="D46" s="6" t="s">
        <v>91</v>
      </c>
      <c r="E46" s="20" t="s">
        <v>25</v>
      </c>
      <c r="F46" s="6" t="s">
        <v>14</v>
      </c>
      <c r="G46" s="6" t="s">
        <v>1074</v>
      </c>
      <c r="H46" s="6" t="b">
        <v>0</v>
      </c>
      <c r="I46" s="6" t="b">
        <v>0</v>
      </c>
      <c r="J46" s="6" t="b">
        <v>0</v>
      </c>
      <c r="K46" s="19"/>
    </row>
    <row r="47" spans="1:11" ht="15.75" customHeight="1" x14ac:dyDescent="0.3">
      <c r="A47" s="6">
        <v>4</v>
      </c>
      <c r="B47" s="6" t="s">
        <v>1075</v>
      </c>
      <c r="C47" s="6">
        <v>1</v>
      </c>
      <c r="D47" s="6" t="s">
        <v>1076</v>
      </c>
      <c r="E47" s="21" t="s">
        <v>34</v>
      </c>
      <c r="F47" s="6" t="s">
        <v>35</v>
      </c>
      <c r="G47" s="6"/>
      <c r="H47" s="6" t="b">
        <v>0</v>
      </c>
      <c r="I47" s="6" t="b">
        <v>0</v>
      </c>
      <c r="J47" s="6" t="b">
        <v>0</v>
      </c>
      <c r="K47" s="19"/>
    </row>
    <row r="48" spans="1:11" ht="15.75" customHeight="1" x14ac:dyDescent="0.3">
      <c r="A48" s="2">
        <v>5</v>
      </c>
      <c r="B48" s="6" t="s">
        <v>1077</v>
      </c>
      <c r="C48" s="6">
        <v>1</v>
      </c>
      <c r="D48" s="6" t="s">
        <v>1078</v>
      </c>
      <c r="E48" s="21" t="s">
        <v>34</v>
      </c>
      <c r="F48" s="6" t="s">
        <v>35</v>
      </c>
      <c r="G48" s="6"/>
      <c r="H48" s="6" t="b">
        <v>0</v>
      </c>
      <c r="I48" s="6" t="b">
        <v>0</v>
      </c>
      <c r="J48" s="6" t="b">
        <v>0</v>
      </c>
      <c r="K48" s="19"/>
    </row>
    <row r="49" spans="1:11" ht="15.75" customHeight="1" x14ac:dyDescent="0.3">
      <c r="A49" s="6">
        <v>6</v>
      </c>
      <c r="B49" s="6" t="s">
        <v>1079</v>
      </c>
      <c r="C49" s="6">
        <v>1</v>
      </c>
      <c r="D49" s="6" t="s">
        <v>1080</v>
      </c>
      <c r="E49" s="21" t="s">
        <v>34</v>
      </c>
      <c r="F49" s="6" t="s">
        <v>35</v>
      </c>
      <c r="G49" s="6"/>
      <c r="H49" s="6" t="b">
        <v>0</v>
      </c>
      <c r="I49" s="6" t="b">
        <v>0</v>
      </c>
      <c r="J49" s="6" t="b">
        <v>0</v>
      </c>
      <c r="K49" s="19"/>
    </row>
    <row r="50" spans="1:11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19"/>
    </row>
    <row r="51" spans="1:11" ht="15.75" customHeight="1" x14ac:dyDescent="0.3">
      <c r="A51" s="16" t="s">
        <v>1081</v>
      </c>
      <c r="B51" s="6"/>
      <c r="C51" s="6"/>
      <c r="D51" s="6"/>
      <c r="E51" s="6"/>
      <c r="F51" s="6"/>
      <c r="G51" s="6"/>
      <c r="H51" s="6"/>
      <c r="I51" s="6"/>
      <c r="J51" s="6"/>
      <c r="K51" s="19"/>
    </row>
    <row r="52" spans="1:11" ht="15.75" customHeight="1" x14ac:dyDescent="0.3">
      <c r="A52" s="2">
        <v>1</v>
      </c>
      <c r="B52" s="6" t="s">
        <v>1082</v>
      </c>
      <c r="C52" s="6">
        <v>6</v>
      </c>
      <c r="D52" s="6" t="s">
        <v>1083</v>
      </c>
      <c r="E52" s="7" t="s">
        <v>13</v>
      </c>
      <c r="F52" s="6" t="s">
        <v>14</v>
      </c>
      <c r="G52" s="6" t="s">
        <v>808</v>
      </c>
      <c r="H52" s="6" t="b">
        <v>0</v>
      </c>
      <c r="I52" s="6" t="b">
        <v>0</v>
      </c>
      <c r="J52" s="6" t="b">
        <v>0</v>
      </c>
      <c r="K52" s="19"/>
    </row>
    <row r="53" spans="1:11" ht="15.75" customHeight="1" x14ac:dyDescent="0.3">
      <c r="A53" s="2">
        <v>2</v>
      </c>
      <c r="B53" s="6" t="s">
        <v>1084</v>
      </c>
      <c r="C53" s="6">
        <v>3</v>
      </c>
      <c r="D53" s="2" t="s">
        <v>1085</v>
      </c>
      <c r="E53" s="7" t="s">
        <v>13</v>
      </c>
      <c r="F53" s="6" t="s">
        <v>14</v>
      </c>
      <c r="G53" s="6" t="s">
        <v>1051</v>
      </c>
      <c r="H53" s="6" t="b">
        <v>0</v>
      </c>
      <c r="I53" s="6" t="b">
        <v>0</v>
      </c>
      <c r="J53" s="6" t="b">
        <v>0</v>
      </c>
      <c r="K53" s="19"/>
    </row>
    <row r="54" spans="1:11" ht="15.75" customHeight="1" x14ac:dyDescent="0.3">
      <c r="A54" s="2">
        <v>3</v>
      </c>
      <c r="B54" s="6" t="s">
        <v>1086</v>
      </c>
      <c r="C54" s="6">
        <v>4</v>
      </c>
      <c r="D54" s="6" t="s">
        <v>1087</v>
      </c>
      <c r="E54" s="7" t="s">
        <v>13</v>
      </c>
      <c r="F54" s="6" t="s">
        <v>14</v>
      </c>
      <c r="G54" s="6" t="s">
        <v>1051</v>
      </c>
      <c r="H54" s="6" t="b">
        <v>0</v>
      </c>
      <c r="I54" s="6" t="b">
        <v>0</v>
      </c>
      <c r="J54" s="6" t="b">
        <v>0</v>
      </c>
      <c r="K54" s="19"/>
    </row>
    <row r="55" spans="1:11" ht="15.75" customHeight="1" x14ac:dyDescent="0.3">
      <c r="A55" s="2">
        <v>4</v>
      </c>
      <c r="B55" s="6" t="s">
        <v>1088</v>
      </c>
      <c r="C55" s="6">
        <v>1</v>
      </c>
      <c r="D55" s="6" t="s">
        <v>1089</v>
      </c>
      <c r="E55" s="21" t="s">
        <v>34</v>
      </c>
      <c r="F55" s="6" t="s">
        <v>35</v>
      </c>
      <c r="G55" s="6" t="s">
        <v>1090</v>
      </c>
      <c r="H55" s="6" t="b">
        <v>0</v>
      </c>
      <c r="I55" s="6" t="b">
        <v>0</v>
      </c>
      <c r="J55" s="6" t="b">
        <v>0</v>
      </c>
      <c r="K55" s="19"/>
    </row>
    <row r="56" spans="1:11" ht="15.75" customHeight="1" x14ac:dyDescent="0.3">
      <c r="A56" s="2">
        <v>5</v>
      </c>
      <c r="B56" s="6" t="s">
        <v>1091</v>
      </c>
      <c r="C56" s="6">
        <v>1</v>
      </c>
      <c r="D56" s="6" t="s">
        <v>1092</v>
      </c>
      <c r="E56" s="21" t="s">
        <v>34</v>
      </c>
      <c r="F56" s="6" t="s">
        <v>35</v>
      </c>
      <c r="G56" s="6"/>
      <c r="H56" s="6" t="b">
        <v>0</v>
      </c>
      <c r="I56" s="6" t="b">
        <v>0</v>
      </c>
      <c r="J56" s="6" t="b">
        <v>0</v>
      </c>
      <c r="K56" s="19"/>
    </row>
    <row r="57" spans="1:11" ht="15.75" customHeight="1" x14ac:dyDescent="0.3">
      <c r="A57" s="2">
        <v>6</v>
      </c>
      <c r="B57" s="6" t="s">
        <v>1093</v>
      </c>
      <c r="C57" s="6">
        <v>1</v>
      </c>
      <c r="D57" s="6" t="s">
        <v>1094</v>
      </c>
      <c r="E57" s="21" t="s">
        <v>34</v>
      </c>
      <c r="F57" s="6" t="s">
        <v>35</v>
      </c>
      <c r="G57" s="6"/>
      <c r="H57" s="6" t="b">
        <v>0</v>
      </c>
      <c r="I57" s="6" t="b">
        <v>0</v>
      </c>
      <c r="J57" s="6" t="b">
        <v>0</v>
      </c>
      <c r="K57" s="19"/>
    </row>
    <row r="58" spans="1:11" ht="15.75" customHeight="1" x14ac:dyDescent="0.3">
      <c r="A58" s="2">
        <v>7</v>
      </c>
      <c r="B58" s="6" t="s">
        <v>1095</v>
      </c>
      <c r="C58" s="6">
        <v>1</v>
      </c>
      <c r="D58" s="6" t="s">
        <v>1096</v>
      </c>
      <c r="E58" s="21" t="s">
        <v>34</v>
      </c>
      <c r="F58" s="6" t="s">
        <v>35</v>
      </c>
      <c r="G58" s="6"/>
      <c r="H58" s="6" t="b">
        <v>0</v>
      </c>
      <c r="I58" s="6" t="b">
        <v>0</v>
      </c>
      <c r="J58" s="6" t="b">
        <v>0</v>
      </c>
      <c r="K58" s="19"/>
    </row>
    <row r="59" spans="1:11" ht="15.75" customHeight="1" x14ac:dyDescent="0.3">
      <c r="A59" s="2">
        <v>8</v>
      </c>
      <c r="B59" s="6" t="s">
        <v>1097</v>
      </c>
      <c r="C59" s="6">
        <v>1</v>
      </c>
      <c r="D59" s="6" t="s">
        <v>1098</v>
      </c>
      <c r="E59" s="21" t="s">
        <v>34</v>
      </c>
      <c r="F59" s="6" t="s">
        <v>35</v>
      </c>
      <c r="G59" s="6"/>
      <c r="H59" s="6" t="b">
        <v>0</v>
      </c>
      <c r="I59" s="6" t="b">
        <v>0</v>
      </c>
      <c r="J59" s="6" t="b">
        <v>0</v>
      </c>
      <c r="K59" s="19"/>
    </row>
    <row r="60" spans="1:11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19"/>
    </row>
    <row r="61" spans="1:11" ht="15.75" customHeight="1" x14ac:dyDescent="0.3">
      <c r="A61" s="16" t="s">
        <v>1099</v>
      </c>
      <c r="B61" s="6"/>
      <c r="C61" s="6"/>
      <c r="D61" s="6"/>
      <c r="E61" s="6"/>
      <c r="F61" s="6"/>
      <c r="G61" s="6"/>
      <c r="H61" s="6"/>
      <c r="I61" s="6"/>
      <c r="J61" s="6"/>
      <c r="K61" s="19"/>
    </row>
    <row r="62" spans="1:11" ht="15.75" customHeight="1" x14ac:dyDescent="0.3">
      <c r="A62" s="2">
        <v>1</v>
      </c>
      <c r="B62" s="6" t="s">
        <v>1100</v>
      </c>
      <c r="C62" s="6">
        <v>3</v>
      </c>
      <c r="D62" s="6" t="s">
        <v>1101</v>
      </c>
      <c r="E62" s="7" t="s">
        <v>13</v>
      </c>
      <c r="F62" s="6" t="s">
        <v>14</v>
      </c>
      <c r="G62" s="6" t="s">
        <v>1051</v>
      </c>
      <c r="H62" s="6" t="b">
        <v>0</v>
      </c>
      <c r="I62" s="6" t="b">
        <v>0</v>
      </c>
      <c r="J62" s="6" t="b">
        <v>0</v>
      </c>
      <c r="K62" s="19"/>
    </row>
    <row r="63" spans="1:11" ht="15.75" customHeight="1" x14ac:dyDescent="0.3">
      <c r="A63" s="2">
        <v>2</v>
      </c>
      <c r="B63" s="6" t="s">
        <v>1102</v>
      </c>
      <c r="C63" s="6">
        <v>1</v>
      </c>
      <c r="D63" s="6" t="s">
        <v>1103</v>
      </c>
      <c r="E63" s="21" t="s">
        <v>34</v>
      </c>
      <c r="F63" s="6" t="s">
        <v>35</v>
      </c>
      <c r="G63" s="6" t="s">
        <v>1104</v>
      </c>
      <c r="H63" s="6" t="b">
        <v>0</v>
      </c>
      <c r="I63" s="6" t="b">
        <v>0</v>
      </c>
      <c r="J63" s="6" t="b">
        <v>0</v>
      </c>
      <c r="K63" s="19"/>
    </row>
    <row r="64" spans="1:11" ht="15.75" customHeight="1" x14ac:dyDescent="0.3">
      <c r="A64" s="2">
        <v>3</v>
      </c>
      <c r="B64" s="6" t="s">
        <v>1105</v>
      </c>
      <c r="C64" s="6">
        <v>1</v>
      </c>
      <c r="D64" s="6" t="s">
        <v>1106</v>
      </c>
      <c r="E64" s="21" t="s">
        <v>34</v>
      </c>
      <c r="F64" s="6" t="s">
        <v>35</v>
      </c>
      <c r="G64" s="6" t="s">
        <v>1074</v>
      </c>
      <c r="H64" s="6" t="b">
        <v>0</v>
      </c>
      <c r="I64" s="6" t="b">
        <v>0</v>
      </c>
      <c r="J64" s="6" t="b">
        <v>0</v>
      </c>
      <c r="K64" s="19"/>
    </row>
    <row r="65" spans="1:11" ht="15.75" customHeight="1" x14ac:dyDescent="0.3">
      <c r="A65" s="2">
        <v>4</v>
      </c>
      <c r="B65" s="6" t="s">
        <v>1107</v>
      </c>
      <c r="C65" s="6">
        <v>1</v>
      </c>
      <c r="D65" s="6" t="s">
        <v>1108</v>
      </c>
      <c r="E65" s="21" t="s">
        <v>34</v>
      </c>
      <c r="F65" s="6" t="s">
        <v>35</v>
      </c>
      <c r="G65" s="6"/>
      <c r="H65" s="6" t="b">
        <v>0</v>
      </c>
      <c r="I65" s="6" t="b">
        <v>0</v>
      </c>
      <c r="J65" s="6" t="b">
        <v>0</v>
      </c>
      <c r="K65" s="19"/>
    </row>
    <row r="66" spans="1:11" ht="15.75" customHeight="1" x14ac:dyDescent="0.3">
      <c r="A66" s="2">
        <v>5</v>
      </c>
      <c r="B66" s="6" t="s">
        <v>1109</v>
      </c>
      <c r="C66" s="6">
        <v>1</v>
      </c>
      <c r="D66" s="6" t="s">
        <v>876</v>
      </c>
      <c r="E66" s="21" t="s">
        <v>34</v>
      </c>
      <c r="F66" s="6" t="s">
        <v>35</v>
      </c>
      <c r="G66" s="6"/>
      <c r="H66" s="6" t="b">
        <v>0</v>
      </c>
      <c r="I66" s="6" t="b">
        <v>0</v>
      </c>
      <c r="J66" s="6" t="b">
        <v>0</v>
      </c>
      <c r="K66" s="19"/>
    </row>
    <row r="67" spans="1:11" ht="15.75" customHeight="1" x14ac:dyDescent="0.3">
      <c r="A67" s="2">
        <v>6</v>
      </c>
      <c r="B67" s="6" t="s">
        <v>1110</v>
      </c>
      <c r="C67" s="6">
        <v>1</v>
      </c>
      <c r="D67" s="6" t="s">
        <v>1111</v>
      </c>
      <c r="E67" s="21" t="s">
        <v>34</v>
      </c>
      <c r="F67" s="6" t="s">
        <v>35</v>
      </c>
      <c r="G67" s="6"/>
      <c r="H67" s="6" t="b">
        <v>0</v>
      </c>
      <c r="I67" s="6" t="b">
        <v>0</v>
      </c>
      <c r="J67" s="6" t="b">
        <v>0</v>
      </c>
      <c r="K67" s="19"/>
    </row>
    <row r="68" spans="1:11" ht="15.75" customHeight="1" x14ac:dyDescent="0.3">
      <c r="A68" s="2">
        <v>7</v>
      </c>
      <c r="B68" s="6" t="s">
        <v>1112</v>
      </c>
      <c r="C68" s="6">
        <v>1</v>
      </c>
      <c r="D68" s="6" t="s">
        <v>1113</v>
      </c>
      <c r="E68" s="21" t="s">
        <v>34</v>
      </c>
      <c r="F68" s="6" t="s">
        <v>35</v>
      </c>
      <c r="G68" s="6"/>
      <c r="H68" s="6" t="b">
        <v>0</v>
      </c>
      <c r="I68" s="6" t="b">
        <v>0</v>
      </c>
      <c r="J68" s="6" t="b">
        <v>0</v>
      </c>
      <c r="K68" s="19"/>
    </row>
    <row r="69" spans="1:11" ht="15.75" customHeight="1" x14ac:dyDescent="0.3">
      <c r="A69" s="2">
        <v>8</v>
      </c>
      <c r="B69" s="6" t="s">
        <v>1114</v>
      </c>
      <c r="C69" s="6">
        <v>1</v>
      </c>
      <c r="D69" s="6" t="s">
        <v>1115</v>
      </c>
      <c r="E69" s="21" t="s">
        <v>34</v>
      </c>
      <c r="F69" s="6" t="s">
        <v>35</v>
      </c>
      <c r="G69" s="6"/>
      <c r="H69" s="6" t="b">
        <v>0</v>
      </c>
      <c r="I69" s="6" t="b">
        <v>0</v>
      </c>
      <c r="J69" s="6" t="b">
        <v>0</v>
      </c>
      <c r="K69" s="19"/>
    </row>
    <row r="70" spans="1:11" ht="15.75" customHeight="1" x14ac:dyDescent="0.3">
      <c r="A70" s="2"/>
      <c r="B70" s="6"/>
      <c r="C70" s="6"/>
      <c r="D70" s="6"/>
      <c r="E70" s="6"/>
      <c r="F70" s="6"/>
      <c r="G70" s="6"/>
      <c r="H70" s="6"/>
      <c r="I70" s="6"/>
      <c r="J70" s="6"/>
      <c r="K70" s="19"/>
    </row>
    <row r="71" spans="1:11" ht="15.75" customHeight="1" x14ac:dyDescent="0.3">
      <c r="A71" s="16" t="s">
        <v>1116</v>
      </c>
      <c r="B71" s="6"/>
      <c r="C71" s="6"/>
      <c r="D71" s="6"/>
      <c r="E71" s="6"/>
      <c r="F71" s="6"/>
      <c r="G71" s="6"/>
      <c r="H71" s="6"/>
      <c r="I71" s="6"/>
      <c r="J71" s="6"/>
      <c r="K71" s="19"/>
    </row>
    <row r="72" spans="1:11" ht="15.75" customHeight="1" x14ac:dyDescent="0.3">
      <c r="A72" s="6">
        <v>1</v>
      </c>
      <c r="B72" s="6" t="s">
        <v>1117</v>
      </c>
      <c r="C72" s="6">
        <v>1</v>
      </c>
      <c r="D72" s="6" t="s">
        <v>1118</v>
      </c>
      <c r="E72" s="21" t="s">
        <v>34</v>
      </c>
      <c r="F72" s="6" t="s">
        <v>35</v>
      </c>
      <c r="G72" s="6" t="s">
        <v>1119</v>
      </c>
      <c r="H72" s="6" t="b">
        <v>0</v>
      </c>
      <c r="I72" s="6" t="b">
        <v>0</v>
      </c>
      <c r="J72" s="6" t="b">
        <v>0</v>
      </c>
      <c r="K72" s="19"/>
    </row>
    <row r="73" spans="1:11" ht="15.75" customHeight="1" x14ac:dyDescent="0.3">
      <c r="A73" s="6">
        <v>2</v>
      </c>
      <c r="B73" s="6" t="s">
        <v>1120</v>
      </c>
      <c r="C73" s="6">
        <v>1</v>
      </c>
      <c r="D73" s="6" t="s">
        <v>91</v>
      </c>
      <c r="E73" s="21" t="s">
        <v>34</v>
      </c>
      <c r="F73" s="6" t="s">
        <v>35</v>
      </c>
      <c r="G73" s="6" t="s">
        <v>1121</v>
      </c>
      <c r="H73" s="6" t="b">
        <v>0</v>
      </c>
      <c r="I73" s="6" t="b">
        <v>0</v>
      </c>
      <c r="J73" s="6" t="b">
        <v>0</v>
      </c>
      <c r="K73" s="19"/>
    </row>
    <row r="74" spans="1:11" ht="15.75" customHeight="1" x14ac:dyDescent="0.3">
      <c r="A74" s="6">
        <v>3</v>
      </c>
      <c r="B74" s="6" t="s">
        <v>1122</v>
      </c>
      <c r="C74" s="6">
        <v>1</v>
      </c>
      <c r="D74" s="6" t="s">
        <v>1123</v>
      </c>
      <c r="E74" s="21" t="s">
        <v>34</v>
      </c>
      <c r="F74" s="6" t="s">
        <v>35</v>
      </c>
      <c r="G74" s="6"/>
      <c r="H74" s="6" t="b">
        <v>0</v>
      </c>
      <c r="I74" s="6" t="b">
        <v>0</v>
      </c>
      <c r="J74" s="6" t="b">
        <v>0</v>
      </c>
      <c r="K74" s="19"/>
    </row>
    <row r="75" spans="1:11" ht="15.75" customHeight="1" x14ac:dyDescent="0.3">
      <c r="A75" s="6">
        <v>4</v>
      </c>
      <c r="B75" s="6" t="s">
        <v>1124</v>
      </c>
      <c r="C75" s="6">
        <v>1</v>
      </c>
      <c r="D75" s="6" t="s">
        <v>1125</v>
      </c>
      <c r="E75" s="21" t="s">
        <v>34</v>
      </c>
      <c r="F75" s="6" t="s">
        <v>35</v>
      </c>
      <c r="G75" s="6"/>
      <c r="H75" s="6" t="b">
        <v>0</v>
      </c>
      <c r="I75" s="6" t="b">
        <v>0</v>
      </c>
      <c r="J75" s="6" t="b">
        <v>0</v>
      </c>
      <c r="K75" s="19"/>
    </row>
    <row r="76" spans="1:11" ht="15.75" customHeight="1" x14ac:dyDescent="0.3">
      <c r="A76" s="6">
        <v>5</v>
      </c>
      <c r="B76" s="6" t="s">
        <v>1126</v>
      </c>
      <c r="C76" s="6">
        <v>1</v>
      </c>
      <c r="D76" s="6" t="s">
        <v>671</v>
      </c>
      <c r="E76" s="21" t="s">
        <v>34</v>
      </c>
      <c r="F76" s="6" t="s">
        <v>35</v>
      </c>
      <c r="G76" s="6"/>
      <c r="H76" s="6" t="b">
        <v>0</v>
      </c>
      <c r="I76" s="6" t="b">
        <v>0</v>
      </c>
      <c r="J76" s="6" t="b">
        <v>0</v>
      </c>
      <c r="K76" s="19"/>
    </row>
    <row r="77" spans="1:11" ht="15.75" customHeight="1" x14ac:dyDescent="0.3">
      <c r="A77" s="6">
        <v>6</v>
      </c>
      <c r="B77" s="6" t="s">
        <v>1127</v>
      </c>
      <c r="C77" s="6">
        <v>1</v>
      </c>
      <c r="D77" s="6" t="s">
        <v>1096</v>
      </c>
      <c r="E77" s="21" t="s">
        <v>34</v>
      </c>
      <c r="F77" s="6" t="s">
        <v>35</v>
      </c>
      <c r="G77" s="6"/>
      <c r="H77" s="6" t="b">
        <v>0</v>
      </c>
      <c r="I77" s="6" t="b">
        <v>0</v>
      </c>
      <c r="J77" s="6" t="b">
        <v>0</v>
      </c>
      <c r="K77" s="19"/>
    </row>
    <row r="78" spans="1:11" ht="15.75" customHeight="1" x14ac:dyDescent="0.3">
      <c r="A78" s="6">
        <v>7</v>
      </c>
      <c r="B78" s="6" t="s">
        <v>1128</v>
      </c>
      <c r="C78" s="6">
        <v>1</v>
      </c>
      <c r="D78" s="6" t="s">
        <v>1129</v>
      </c>
      <c r="E78" s="21" t="s">
        <v>34</v>
      </c>
      <c r="F78" s="6" t="s">
        <v>35</v>
      </c>
      <c r="G78" s="6"/>
      <c r="H78" s="6" t="b">
        <v>0</v>
      </c>
      <c r="I78" s="6" t="b">
        <v>0</v>
      </c>
      <c r="J78" s="6" t="b">
        <v>0</v>
      </c>
      <c r="K78" s="19"/>
    </row>
    <row r="79" spans="1:11" ht="15.75" customHeight="1" x14ac:dyDescent="0.3">
      <c r="A79" s="6">
        <v>8</v>
      </c>
      <c r="B79" s="6" t="s">
        <v>1130</v>
      </c>
      <c r="C79" s="6">
        <v>1</v>
      </c>
      <c r="D79" s="6" t="s">
        <v>1131</v>
      </c>
      <c r="E79" s="21" t="s">
        <v>34</v>
      </c>
      <c r="F79" s="6" t="s">
        <v>35</v>
      </c>
      <c r="G79" s="6"/>
      <c r="H79" s="6" t="b">
        <v>0</v>
      </c>
      <c r="I79" s="6" t="b">
        <v>0</v>
      </c>
      <c r="J79" s="6" t="b">
        <v>0</v>
      </c>
      <c r="K79" s="19"/>
    </row>
    <row r="80" spans="1:11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19"/>
    </row>
    <row r="81" spans="1:11" ht="15.75" customHeight="1" x14ac:dyDescent="0.3">
      <c r="A81" s="16" t="s">
        <v>1132</v>
      </c>
      <c r="B81" s="6"/>
      <c r="C81" s="6"/>
      <c r="D81" s="6"/>
      <c r="E81" s="6"/>
      <c r="F81" s="6"/>
      <c r="G81" s="6"/>
      <c r="H81" s="6"/>
      <c r="I81" s="6"/>
      <c r="J81" s="6"/>
      <c r="K81" s="19"/>
    </row>
    <row r="82" spans="1:11" ht="15.75" customHeight="1" x14ac:dyDescent="0.3">
      <c r="A82" s="2">
        <v>1</v>
      </c>
      <c r="B82" s="6" t="s">
        <v>1133</v>
      </c>
      <c r="C82" s="6">
        <v>5</v>
      </c>
      <c r="D82" s="6" t="s">
        <v>1134</v>
      </c>
      <c r="E82" s="7" t="s">
        <v>13</v>
      </c>
      <c r="F82" s="6" t="s">
        <v>14</v>
      </c>
      <c r="G82" s="6" t="s">
        <v>1135</v>
      </c>
      <c r="H82" s="6" t="b">
        <v>0</v>
      </c>
      <c r="I82" s="6" t="b">
        <v>0</v>
      </c>
      <c r="J82" s="6" t="b">
        <v>0</v>
      </c>
      <c r="K82" s="19"/>
    </row>
    <row r="83" spans="1:11" ht="15.75" customHeight="1" x14ac:dyDescent="0.3">
      <c r="A83" s="6">
        <v>2</v>
      </c>
      <c r="B83" s="6" t="s">
        <v>1136</v>
      </c>
      <c r="C83" s="6">
        <v>4</v>
      </c>
      <c r="D83" s="6" t="s">
        <v>1137</v>
      </c>
      <c r="E83" s="7" t="s">
        <v>13</v>
      </c>
      <c r="F83" s="6" t="s">
        <v>14</v>
      </c>
      <c r="G83" s="6" t="s">
        <v>1138</v>
      </c>
      <c r="H83" s="6" t="b">
        <v>0</v>
      </c>
      <c r="I83" s="6" t="b">
        <v>0</v>
      </c>
      <c r="J83" s="6" t="b">
        <v>0</v>
      </c>
      <c r="K83" s="19"/>
    </row>
    <row r="84" spans="1:11" ht="15.75" customHeight="1" x14ac:dyDescent="0.3">
      <c r="A84" s="2">
        <v>3</v>
      </c>
      <c r="B84" s="6" t="s">
        <v>1139</v>
      </c>
      <c r="C84" s="6">
        <v>2</v>
      </c>
      <c r="D84" s="6" t="s">
        <v>1140</v>
      </c>
      <c r="E84" s="20" t="s">
        <v>25</v>
      </c>
      <c r="F84" s="6" t="s">
        <v>14</v>
      </c>
      <c r="G84" s="6" t="s">
        <v>1141</v>
      </c>
      <c r="H84" s="6" t="b">
        <v>0</v>
      </c>
      <c r="I84" s="6" t="b">
        <v>0</v>
      </c>
      <c r="J84" s="6" t="b">
        <v>0</v>
      </c>
      <c r="K84" s="19"/>
    </row>
    <row r="85" spans="1:11" ht="15.75" customHeight="1" x14ac:dyDescent="0.3">
      <c r="A85" s="6">
        <v>4</v>
      </c>
      <c r="B85" s="6" t="s">
        <v>1142</v>
      </c>
      <c r="C85" s="6">
        <v>1</v>
      </c>
      <c r="D85" s="6" t="s">
        <v>684</v>
      </c>
      <c r="E85" s="21" t="s">
        <v>34</v>
      </c>
      <c r="F85" s="6" t="s">
        <v>35</v>
      </c>
      <c r="G85" s="6"/>
      <c r="H85" s="6" t="b">
        <v>0</v>
      </c>
      <c r="I85" s="6" t="b">
        <v>0</v>
      </c>
      <c r="J85" s="6" t="b">
        <v>0</v>
      </c>
      <c r="K85" s="19"/>
    </row>
    <row r="86" spans="1:11" ht="15.75" customHeight="1" x14ac:dyDescent="0.3">
      <c r="A86" s="2">
        <v>5</v>
      </c>
      <c r="B86" s="6" t="s">
        <v>1143</v>
      </c>
      <c r="C86" s="6">
        <v>1</v>
      </c>
      <c r="D86" s="6" t="s">
        <v>1144</v>
      </c>
      <c r="E86" s="21" t="s">
        <v>34</v>
      </c>
      <c r="F86" s="6" t="s">
        <v>35</v>
      </c>
      <c r="G86" s="6"/>
      <c r="H86" s="6" t="b">
        <v>0</v>
      </c>
      <c r="I86" s="6" t="b">
        <v>0</v>
      </c>
      <c r="J86" s="6" t="b">
        <v>0</v>
      </c>
      <c r="K86" s="19"/>
    </row>
    <row r="87" spans="1:11" ht="15.75" customHeight="1" x14ac:dyDescent="0.3">
      <c r="A87" s="6">
        <v>6</v>
      </c>
      <c r="B87" s="6" t="s">
        <v>1145</v>
      </c>
      <c r="C87" s="6">
        <v>1</v>
      </c>
      <c r="D87" s="6" t="s">
        <v>1076</v>
      </c>
      <c r="E87" s="21" t="s">
        <v>34</v>
      </c>
      <c r="F87" s="6" t="s">
        <v>35</v>
      </c>
      <c r="G87" s="6"/>
      <c r="H87" s="6" t="b">
        <v>0</v>
      </c>
      <c r="I87" s="6" t="b">
        <v>0</v>
      </c>
      <c r="J87" s="6" t="b">
        <v>0</v>
      </c>
      <c r="K87" s="19"/>
    </row>
    <row r="88" spans="1:11" ht="15.75" customHeight="1" x14ac:dyDescent="0.3">
      <c r="A88" s="2">
        <v>7</v>
      </c>
      <c r="B88" s="6" t="s">
        <v>1146</v>
      </c>
      <c r="C88" s="6">
        <v>1</v>
      </c>
      <c r="D88" s="6" t="s">
        <v>1147</v>
      </c>
      <c r="E88" s="21" t="s">
        <v>34</v>
      </c>
      <c r="F88" s="6" t="s">
        <v>35</v>
      </c>
      <c r="G88" s="6"/>
      <c r="H88" s="6" t="b">
        <v>0</v>
      </c>
      <c r="I88" s="6" t="b">
        <v>0</v>
      </c>
      <c r="J88" s="6" t="b">
        <v>0</v>
      </c>
      <c r="K88" s="19"/>
    </row>
    <row r="89" spans="1:11" ht="15.75" customHeight="1" x14ac:dyDescent="0.3">
      <c r="A89" s="6">
        <v>8</v>
      </c>
      <c r="B89" s="6" t="s">
        <v>1148</v>
      </c>
      <c r="C89" s="6">
        <v>1</v>
      </c>
      <c r="D89" s="6" t="s">
        <v>684</v>
      </c>
      <c r="E89" s="21" t="s">
        <v>34</v>
      </c>
      <c r="F89" s="6" t="s">
        <v>35</v>
      </c>
      <c r="G89" s="6"/>
      <c r="H89" s="6" t="b">
        <v>0</v>
      </c>
      <c r="I89" s="6" t="b">
        <v>0</v>
      </c>
      <c r="J89" s="6" t="b">
        <v>0</v>
      </c>
      <c r="K89" s="19"/>
    </row>
    <row r="90" spans="1:11" ht="15.75" customHeight="1" x14ac:dyDescent="0.3">
      <c r="A90" s="2">
        <v>9</v>
      </c>
      <c r="B90" s="6" t="s">
        <v>1149</v>
      </c>
      <c r="C90" s="6">
        <v>1</v>
      </c>
      <c r="D90" s="6" t="s">
        <v>1150</v>
      </c>
      <c r="E90" s="21" t="s">
        <v>34</v>
      </c>
      <c r="F90" s="6" t="s">
        <v>35</v>
      </c>
      <c r="G90" s="6"/>
      <c r="H90" s="6" t="b">
        <v>0</v>
      </c>
      <c r="I90" s="6" t="b">
        <v>0</v>
      </c>
      <c r="J90" s="6" t="b">
        <v>0</v>
      </c>
      <c r="K90" s="19"/>
    </row>
    <row r="91" spans="1:11" ht="15.75" customHeight="1" x14ac:dyDescent="0.3">
      <c r="A91" s="6">
        <v>10</v>
      </c>
      <c r="B91" s="6" t="s">
        <v>1151</v>
      </c>
      <c r="C91" s="6">
        <v>1</v>
      </c>
      <c r="D91" s="6" t="s">
        <v>1152</v>
      </c>
      <c r="E91" s="21" t="s">
        <v>34</v>
      </c>
      <c r="F91" s="6" t="s">
        <v>35</v>
      </c>
      <c r="G91" s="6"/>
      <c r="H91" s="6" t="b">
        <v>0</v>
      </c>
      <c r="I91" s="6" t="b">
        <v>0</v>
      </c>
      <c r="J91" s="6" t="b">
        <v>0</v>
      </c>
      <c r="K91" s="19"/>
    </row>
    <row r="92" spans="1:11" ht="15.75" customHeight="1" x14ac:dyDescent="0.3">
      <c r="A92" s="2">
        <v>11</v>
      </c>
      <c r="B92" s="6" t="s">
        <v>1153</v>
      </c>
      <c r="C92" s="6">
        <v>1</v>
      </c>
      <c r="D92" s="6" t="s">
        <v>1154</v>
      </c>
      <c r="E92" s="21" t="s">
        <v>34</v>
      </c>
      <c r="F92" s="6" t="s">
        <v>35</v>
      </c>
      <c r="G92" s="6"/>
      <c r="H92" s="6" t="b">
        <v>0</v>
      </c>
      <c r="I92" s="6" t="b">
        <v>0</v>
      </c>
      <c r="J92" s="6" t="b">
        <v>0</v>
      </c>
      <c r="K92" s="19"/>
    </row>
    <row r="93" spans="1:11" ht="15.75" customHeight="1" x14ac:dyDescent="0.3">
      <c r="A93" s="22"/>
      <c r="B93" s="22"/>
      <c r="C93" s="22"/>
      <c r="D93" s="22"/>
      <c r="E93" s="22"/>
      <c r="F93" s="23" t="s">
        <v>706</v>
      </c>
      <c r="G93" s="23" t="s">
        <v>1155</v>
      </c>
      <c r="H93" s="22"/>
      <c r="I93" s="22"/>
      <c r="J93" s="22"/>
      <c r="K93" s="19"/>
    </row>
    <row r="94" spans="1:11" ht="15.7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19"/>
    </row>
    <row r="95" spans="1:11" ht="15.7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19"/>
    </row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23.1640625" customWidth="1"/>
    <col min="3" max="3" width="21.5" customWidth="1"/>
    <col min="4" max="4" width="22" customWidth="1"/>
    <col min="5" max="5" width="21.5" customWidth="1"/>
    <col min="6" max="6" width="21.83203125" customWidth="1"/>
    <col min="7" max="7" width="21.6640625" customWidth="1"/>
    <col min="8" max="8" width="18.1640625" customWidth="1"/>
    <col min="9" max="9" width="20.83203125" customWidth="1"/>
    <col min="10" max="10" width="19.5" customWidth="1"/>
    <col min="11" max="11" width="10.66406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18"/>
    </row>
    <row r="2" spans="1:11" ht="15.75" customHeight="1" x14ac:dyDescent="0.3">
      <c r="A2" s="16" t="s">
        <v>1156</v>
      </c>
      <c r="B2" s="6"/>
      <c r="C2" s="6"/>
      <c r="D2" s="6"/>
      <c r="E2" s="6"/>
      <c r="F2" s="6"/>
      <c r="G2" s="6"/>
      <c r="H2" s="6"/>
      <c r="I2" s="6"/>
      <c r="J2" s="6"/>
      <c r="K2" s="19"/>
    </row>
    <row r="3" spans="1:11" ht="15.75" customHeight="1" x14ac:dyDescent="0.3">
      <c r="A3" s="6">
        <v>1</v>
      </c>
      <c r="B3" s="6" t="s">
        <v>1157</v>
      </c>
      <c r="C3" s="6">
        <v>3</v>
      </c>
      <c r="D3" s="6" t="s">
        <v>1158</v>
      </c>
      <c r="E3" s="7" t="s">
        <v>13</v>
      </c>
      <c r="F3" s="6" t="s">
        <v>14</v>
      </c>
      <c r="G3" s="6" t="s">
        <v>1159</v>
      </c>
      <c r="H3" s="6" t="b">
        <v>0</v>
      </c>
      <c r="I3" s="6" t="b">
        <v>0</v>
      </c>
      <c r="J3" s="6" t="b">
        <v>0</v>
      </c>
      <c r="K3" s="19"/>
    </row>
    <row r="4" spans="1:11" ht="15.75" customHeight="1" x14ac:dyDescent="0.3">
      <c r="A4" s="6">
        <v>2</v>
      </c>
      <c r="B4" s="6" t="s">
        <v>1160</v>
      </c>
      <c r="C4" s="6">
        <v>1</v>
      </c>
      <c r="D4" s="6" t="s">
        <v>1161</v>
      </c>
      <c r="E4" s="20" t="s">
        <v>34</v>
      </c>
      <c r="F4" s="6" t="s">
        <v>35</v>
      </c>
      <c r="G4" s="6"/>
      <c r="H4" s="6" t="b">
        <v>0</v>
      </c>
      <c r="I4" s="6" t="b">
        <v>0</v>
      </c>
      <c r="J4" s="6" t="b">
        <v>0</v>
      </c>
      <c r="K4" s="19"/>
    </row>
    <row r="5" spans="1:11" ht="15.75" customHeight="1" x14ac:dyDescent="0.3">
      <c r="A5" s="6">
        <v>3</v>
      </c>
      <c r="B5" s="6" t="s">
        <v>1162</v>
      </c>
      <c r="C5" s="6">
        <v>1</v>
      </c>
      <c r="D5" s="6" t="s">
        <v>1163</v>
      </c>
      <c r="E5" s="20" t="s">
        <v>34</v>
      </c>
      <c r="F5" s="6" t="s">
        <v>35</v>
      </c>
      <c r="G5" s="6"/>
      <c r="H5" s="6" t="b">
        <v>0</v>
      </c>
      <c r="I5" s="6" t="b">
        <v>0</v>
      </c>
      <c r="J5" s="6" t="b">
        <v>0</v>
      </c>
      <c r="K5" s="19"/>
    </row>
    <row r="6" spans="1:11" ht="15.75" customHeight="1" x14ac:dyDescent="0.3">
      <c r="A6" s="6">
        <v>4</v>
      </c>
      <c r="B6" s="6" t="s">
        <v>1164</v>
      </c>
      <c r="C6" s="6">
        <v>1</v>
      </c>
      <c r="D6" s="6" t="s">
        <v>671</v>
      </c>
      <c r="E6" s="20" t="s">
        <v>34</v>
      </c>
      <c r="F6" s="6" t="s">
        <v>35</v>
      </c>
      <c r="G6" s="6"/>
      <c r="H6" s="6" t="b">
        <v>0</v>
      </c>
      <c r="I6" s="6" t="b">
        <v>0</v>
      </c>
      <c r="J6" s="6" t="b">
        <v>0</v>
      </c>
      <c r="K6" s="19"/>
    </row>
    <row r="7" spans="1:11" ht="15.7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19"/>
    </row>
    <row r="8" spans="1:11" ht="15.75" customHeight="1" x14ac:dyDescent="0.3">
      <c r="A8" s="16" t="s">
        <v>1165</v>
      </c>
      <c r="B8" s="6"/>
      <c r="C8" s="6"/>
      <c r="D8" s="6"/>
      <c r="E8" s="6"/>
      <c r="F8" s="6"/>
      <c r="G8" s="6"/>
      <c r="H8" s="6"/>
      <c r="I8" s="6"/>
      <c r="J8" s="6"/>
      <c r="K8" s="19"/>
    </row>
    <row r="9" spans="1:11" ht="15.75" customHeight="1" x14ac:dyDescent="0.3">
      <c r="A9" s="2">
        <v>1</v>
      </c>
      <c r="B9" s="6" t="s">
        <v>1166</v>
      </c>
      <c r="C9" s="6">
        <v>5</v>
      </c>
      <c r="D9" s="6" t="s">
        <v>1167</v>
      </c>
      <c r="E9" s="7" t="s">
        <v>13</v>
      </c>
      <c r="F9" s="6" t="s">
        <v>14</v>
      </c>
      <c r="G9" s="6" t="s">
        <v>1168</v>
      </c>
      <c r="H9" s="6" t="b">
        <v>0</v>
      </c>
      <c r="I9" s="6" t="b">
        <v>0</v>
      </c>
      <c r="J9" s="6" t="b">
        <v>0</v>
      </c>
      <c r="K9" s="19"/>
    </row>
    <row r="10" spans="1:11" ht="15.75" customHeight="1" x14ac:dyDescent="0.3">
      <c r="A10" s="6">
        <v>2</v>
      </c>
      <c r="B10" s="6" t="s">
        <v>1169</v>
      </c>
      <c r="C10" s="6">
        <v>2</v>
      </c>
      <c r="D10" s="6" t="s">
        <v>1170</v>
      </c>
      <c r="E10" s="20" t="s">
        <v>25</v>
      </c>
      <c r="F10" s="6" t="s">
        <v>14</v>
      </c>
      <c r="G10" s="6"/>
      <c r="H10" s="6" t="b">
        <v>0</v>
      </c>
      <c r="I10" s="6" t="b">
        <v>0</v>
      </c>
      <c r="J10" s="6" t="b">
        <v>0</v>
      </c>
      <c r="K10" s="19"/>
    </row>
    <row r="11" spans="1:11" ht="15.75" customHeight="1" x14ac:dyDescent="0.3">
      <c r="A11" s="2">
        <v>3</v>
      </c>
      <c r="B11" s="6" t="s">
        <v>1171</v>
      </c>
      <c r="C11" s="6">
        <v>2</v>
      </c>
      <c r="D11" s="6" t="s">
        <v>1172</v>
      </c>
      <c r="E11" s="20" t="s">
        <v>25</v>
      </c>
      <c r="F11" s="6" t="s">
        <v>14</v>
      </c>
      <c r="G11" s="6"/>
      <c r="H11" s="6" t="b">
        <v>0</v>
      </c>
      <c r="I11" s="6" t="b">
        <v>0</v>
      </c>
      <c r="J11" s="6" t="b">
        <v>0</v>
      </c>
      <c r="K11" s="19"/>
    </row>
    <row r="12" spans="1:11" ht="15.75" customHeight="1" x14ac:dyDescent="0.3">
      <c r="A12" s="6">
        <v>4</v>
      </c>
      <c r="B12" s="6" t="s">
        <v>1173</v>
      </c>
      <c r="C12" s="6">
        <v>1</v>
      </c>
      <c r="D12" s="6" t="s">
        <v>1174</v>
      </c>
      <c r="E12" s="21" t="s">
        <v>34</v>
      </c>
      <c r="F12" s="6" t="s">
        <v>35</v>
      </c>
      <c r="G12" s="6"/>
      <c r="H12" s="6" t="b">
        <v>0</v>
      </c>
      <c r="I12" s="6" t="b">
        <v>0</v>
      </c>
      <c r="J12" s="6" t="b">
        <v>0</v>
      </c>
      <c r="K12" s="19"/>
    </row>
    <row r="13" spans="1:11" ht="15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19"/>
    </row>
    <row r="14" spans="1:11" ht="15.75" customHeight="1" x14ac:dyDescent="0.3">
      <c r="A14" s="16" t="s">
        <v>1175</v>
      </c>
      <c r="B14" s="6"/>
      <c r="C14" s="6"/>
      <c r="D14" s="6"/>
      <c r="E14" s="6"/>
      <c r="F14" s="6"/>
      <c r="G14" s="6"/>
      <c r="H14" s="6"/>
      <c r="I14" s="6"/>
      <c r="J14" s="6"/>
      <c r="K14" s="19"/>
    </row>
    <row r="15" spans="1:11" ht="15.75" customHeight="1" x14ac:dyDescent="0.3">
      <c r="A15" s="6">
        <v>1</v>
      </c>
      <c r="B15" s="6" t="s">
        <v>1176</v>
      </c>
      <c r="C15" s="6">
        <v>2</v>
      </c>
      <c r="D15" s="6" t="s">
        <v>1163</v>
      </c>
      <c r="E15" s="20" t="s">
        <v>25</v>
      </c>
      <c r="F15" s="6" t="s">
        <v>14</v>
      </c>
      <c r="G15" s="6" t="s">
        <v>1177</v>
      </c>
      <c r="H15" s="6" t="b">
        <v>0</v>
      </c>
      <c r="I15" s="6" t="b">
        <v>0</v>
      </c>
      <c r="J15" s="6" t="b">
        <v>0</v>
      </c>
      <c r="K15" s="19"/>
    </row>
    <row r="16" spans="1:11" ht="15.75" customHeight="1" x14ac:dyDescent="0.3">
      <c r="A16" s="6">
        <v>2</v>
      </c>
      <c r="B16" s="6" t="s">
        <v>1178</v>
      </c>
      <c r="C16" s="6">
        <v>2</v>
      </c>
      <c r="D16" s="6" t="s">
        <v>1179</v>
      </c>
      <c r="E16" s="20" t="s">
        <v>25</v>
      </c>
      <c r="F16" s="6" t="s">
        <v>14</v>
      </c>
      <c r="G16" s="6"/>
      <c r="H16" s="6" t="b">
        <v>0</v>
      </c>
      <c r="I16" s="6" t="b">
        <v>0</v>
      </c>
      <c r="J16" s="6" t="b">
        <v>0</v>
      </c>
      <c r="K16" s="19"/>
    </row>
    <row r="17" spans="1:11" ht="15.7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19"/>
    </row>
    <row r="18" spans="1:11" ht="15.75" customHeight="1" x14ac:dyDescent="0.3">
      <c r="A18" s="16" t="s">
        <v>1180</v>
      </c>
      <c r="B18" s="6"/>
      <c r="C18" s="6"/>
      <c r="D18" s="6"/>
      <c r="E18" s="6"/>
      <c r="F18" s="6"/>
      <c r="G18" s="6"/>
      <c r="H18" s="6"/>
      <c r="I18" s="6"/>
      <c r="J18" s="6"/>
      <c r="K18" s="19"/>
    </row>
    <row r="19" spans="1:11" ht="15.75" customHeight="1" x14ac:dyDescent="0.3">
      <c r="A19" s="6">
        <v>1</v>
      </c>
      <c r="B19" s="6" t="s">
        <v>1181</v>
      </c>
      <c r="C19" s="6">
        <v>1</v>
      </c>
      <c r="D19" s="6" t="s">
        <v>1182</v>
      </c>
      <c r="E19" s="21" t="s">
        <v>34</v>
      </c>
      <c r="F19" s="6" t="s">
        <v>35</v>
      </c>
      <c r="G19" s="6" t="s">
        <v>1183</v>
      </c>
      <c r="H19" s="6" t="b">
        <v>0</v>
      </c>
      <c r="I19" s="6" t="b">
        <v>0</v>
      </c>
      <c r="J19" s="6" t="b">
        <v>0</v>
      </c>
      <c r="K19" s="19"/>
    </row>
    <row r="20" spans="1:11" ht="15.75" customHeight="1" x14ac:dyDescent="0.3">
      <c r="A20" s="6">
        <v>2</v>
      </c>
      <c r="B20" s="6" t="s">
        <v>1184</v>
      </c>
      <c r="C20" s="6">
        <v>1</v>
      </c>
      <c r="D20" s="6" t="s">
        <v>876</v>
      </c>
      <c r="E20" s="21" t="s">
        <v>34</v>
      </c>
      <c r="F20" s="6" t="s">
        <v>35</v>
      </c>
      <c r="G20" s="6"/>
      <c r="H20" s="6" t="b">
        <v>0</v>
      </c>
      <c r="I20" s="6" t="b">
        <v>0</v>
      </c>
      <c r="J20" s="6" t="b">
        <v>0</v>
      </c>
      <c r="K20" s="19"/>
    </row>
    <row r="21" spans="1:11" ht="15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19"/>
    </row>
    <row r="22" spans="1:11" ht="15.75" customHeight="1" x14ac:dyDescent="0.3">
      <c r="A22" s="16" t="s">
        <v>1185</v>
      </c>
      <c r="B22" s="6"/>
      <c r="C22" s="6"/>
      <c r="D22" s="6"/>
      <c r="E22" s="6"/>
      <c r="F22" s="6"/>
      <c r="G22" s="6"/>
      <c r="H22" s="6"/>
      <c r="I22" s="6"/>
      <c r="J22" s="6"/>
      <c r="K22" s="19"/>
    </row>
    <row r="23" spans="1:11" ht="15.75" customHeight="1" x14ac:dyDescent="0.3">
      <c r="A23" s="6">
        <v>1</v>
      </c>
      <c r="B23" s="6" t="s">
        <v>756</v>
      </c>
      <c r="C23" s="6">
        <v>1</v>
      </c>
      <c r="D23" s="6" t="s">
        <v>671</v>
      </c>
      <c r="E23" s="21" t="s">
        <v>34</v>
      </c>
      <c r="F23" s="6" t="s">
        <v>35</v>
      </c>
      <c r="G23" s="6" t="s">
        <v>1186</v>
      </c>
      <c r="H23" s="6" t="b">
        <v>0</v>
      </c>
      <c r="I23" s="6" t="b">
        <v>0</v>
      </c>
      <c r="J23" s="6" t="b">
        <v>0</v>
      </c>
      <c r="K23" s="19"/>
    </row>
    <row r="24" spans="1:11" ht="15.75" customHeight="1" x14ac:dyDescent="0.3">
      <c r="A24" s="6">
        <v>2</v>
      </c>
      <c r="B24" s="6" t="s">
        <v>1187</v>
      </c>
      <c r="C24" s="6">
        <v>1</v>
      </c>
      <c r="D24" s="6" t="s">
        <v>1188</v>
      </c>
      <c r="E24" s="21" t="s">
        <v>34</v>
      </c>
      <c r="F24" s="6" t="s">
        <v>35</v>
      </c>
      <c r="G24" s="6"/>
      <c r="H24" s="6" t="b">
        <v>0</v>
      </c>
      <c r="I24" s="6" t="b">
        <v>0</v>
      </c>
      <c r="J24" s="6" t="b">
        <v>0</v>
      </c>
      <c r="K24" s="19"/>
    </row>
    <row r="25" spans="1:11" ht="15.75" customHeight="1" x14ac:dyDescent="0.3">
      <c r="A25" s="6">
        <v>3</v>
      </c>
      <c r="B25" s="6" t="s">
        <v>1189</v>
      </c>
      <c r="C25" s="6">
        <v>1</v>
      </c>
      <c r="D25" s="6" t="s">
        <v>1190</v>
      </c>
      <c r="E25" s="21" t="s">
        <v>34</v>
      </c>
      <c r="F25" s="6" t="s">
        <v>35</v>
      </c>
      <c r="G25" s="6"/>
      <c r="H25" s="6" t="b">
        <v>0</v>
      </c>
      <c r="I25" s="6" t="b">
        <v>0</v>
      </c>
      <c r="J25" s="6" t="b">
        <v>0</v>
      </c>
      <c r="K25" s="19"/>
    </row>
    <row r="26" spans="1:11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19"/>
    </row>
    <row r="27" spans="1:11" ht="15.75" customHeight="1" x14ac:dyDescent="0.3">
      <c r="A27" s="16" t="s">
        <v>1191</v>
      </c>
      <c r="B27" s="6"/>
      <c r="C27" s="6"/>
      <c r="D27" s="6"/>
      <c r="E27" s="6"/>
      <c r="F27" s="6"/>
      <c r="G27" s="6"/>
      <c r="H27" s="6"/>
      <c r="I27" s="6"/>
      <c r="J27" s="6"/>
      <c r="K27" s="19"/>
    </row>
    <row r="28" spans="1:11" ht="15.75" customHeight="1" x14ac:dyDescent="0.3">
      <c r="A28" s="6">
        <v>1</v>
      </c>
      <c r="B28" s="6" t="s">
        <v>1192</v>
      </c>
      <c r="C28" s="6">
        <v>1</v>
      </c>
      <c r="D28" s="6" t="s">
        <v>671</v>
      </c>
      <c r="E28" s="21" t="s">
        <v>34</v>
      </c>
      <c r="F28" s="6" t="s">
        <v>35</v>
      </c>
      <c r="G28" s="6" t="s">
        <v>1186</v>
      </c>
      <c r="H28" s="6" t="b">
        <v>0</v>
      </c>
      <c r="I28" s="6" t="b">
        <v>0</v>
      </c>
      <c r="J28" s="6" t="b">
        <v>0</v>
      </c>
      <c r="K28" s="19"/>
    </row>
    <row r="29" spans="1:11" ht="15.75" customHeight="1" x14ac:dyDescent="0.3">
      <c r="A29" s="6">
        <v>2</v>
      </c>
      <c r="B29" s="6" t="s">
        <v>1193</v>
      </c>
      <c r="C29" s="6">
        <v>1</v>
      </c>
      <c r="D29" s="6" t="s">
        <v>1194</v>
      </c>
      <c r="E29" s="21" t="s">
        <v>34</v>
      </c>
      <c r="F29" s="6" t="s">
        <v>35</v>
      </c>
      <c r="G29" s="6"/>
      <c r="H29" s="6" t="b">
        <v>0</v>
      </c>
      <c r="I29" s="6" t="b">
        <v>0</v>
      </c>
      <c r="J29" s="6" t="b">
        <v>0</v>
      </c>
      <c r="K29" s="19"/>
    </row>
    <row r="30" spans="1:11" ht="15.75" customHeight="1" x14ac:dyDescent="0.3">
      <c r="A30" s="6"/>
      <c r="B30" s="6"/>
      <c r="C30" s="6"/>
      <c r="D30" s="6"/>
      <c r="E30" s="21"/>
      <c r="F30" s="6"/>
      <c r="G30" s="6"/>
      <c r="H30" s="6"/>
      <c r="I30" s="6"/>
      <c r="J30" s="6"/>
      <c r="K30" s="19"/>
    </row>
    <row r="31" spans="1:11" ht="15.75" customHeight="1" x14ac:dyDescent="0.3">
      <c r="A31" s="16" t="s">
        <v>1195</v>
      </c>
      <c r="B31" s="6"/>
      <c r="C31" s="6"/>
      <c r="D31" s="6"/>
      <c r="E31" s="6"/>
      <c r="F31" s="6"/>
      <c r="G31" s="6"/>
      <c r="H31" s="6"/>
      <c r="I31" s="6"/>
      <c r="J31" s="6"/>
      <c r="K31" s="19"/>
    </row>
    <row r="32" spans="1:11" ht="15.75" customHeight="1" x14ac:dyDescent="0.3">
      <c r="A32" s="6">
        <v>1</v>
      </c>
      <c r="B32" s="6" t="s">
        <v>1196</v>
      </c>
      <c r="C32" s="6">
        <v>3</v>
      </c>
      <c r="D32" s="6" t="s">
        <v>1197</v>
      </c>
      <c r="E32" s="7" t="s">
        <v>13</v>
      </c>
      <c r="F32" s="6" t="s">
        <v>14</v>
      </c>
      <c r="G32" s="6" t="s">
        <v>1198</v>
      </c>
      <c r="H32" s="6" t="b">
        <v>0</v>
      </c>
      <c r="I32" s="6" t="b">
        <v>0</v>
      </c>
      <c r="J32" s="6" t="b">
        <v>0</v>
      </c>
      <c r="K32" s="19"/>
    </row>
    <row r="33" spans="1:11" ht="15.75" customHeight="1" x14ac:dyDescent="0.3">
      <c r="A33" s="6">
        <v>2</v>
      </c>
      <c r="B33" s="6" t="s">
        <v>1199</v>
      </c>
      <c r="C33" s="6">
        <v>1</v>
      </c>
      <c r="D33" s="6" t="s">
        <v>671</v>
      </c>
      <c r="E33" s="21" t="s">
        <v>34</v>
      </c>
      <c r="F33" s="6" t="s">
        <v>35</v>
      </c>
      <c r="G33" s="6"/>
      <c r="H33" s="6" t="b">
        <v>0</v>
      </c>
      <c r="I33" s="6" t="b">
        <v>0</v>
      </c>
      <c r="J33" s="6" t="b">
        <v>0</v>
      </c>
      <c r="K33" s="19"/>
    </row>
    <row r="34" spans="1:11" ht="15.75" customHeight="1" x14ac:dyDescent="0.3">
      <c r="A34" s="6">
        <v>3</v>
      </c>
      <c r="B34" s="6" t="s">
        <v>1200</v>
      </c>
      <c r="C34" s="6">
        <v>1</v>
      </c>
      <c r="D34" s="6" t="s">
        <v>671</v>
      </c>
      <c r="E34" s="21" t="s">
        <v>34</v>
      </c>
      <c r="F34" s="6" t="s">
        <v>35</v>
      </c>
      <c r="G34" s="6"/>
      <c r="H34" s="6"/>
      <c r="I34" s="6"/>
      <c r="J34" s="6"/>
      <c r="K34" s="19"/>
    </row>
    <row r="35" spans="1:11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19"/>
    </row>
    <row r="36" spans="1:11" ht="15.75" customHeight="1" x14ac:dyDescent="0.3">
      <c r="A36" s="16" t="s">
        <v>1201</v>
      </c>
      <c r="B36" s="6"/>
      <c r="C36" s="6"/>
      <c r="D36" s="6"/>
      <c r="E36" s="6"/>
      <c r="F36" s="6"/>
      <c r="G36" s="6"/>
      <c r="H36" s="6"/>
      <c r="I36" s="6"/>
      <c r="J36" s="6"/>
      <c r="K36" s="19"/>
    </row>
    <row r="37" spans="1:11" ht="15.75" customHeight="1" x14ac:dyDescent="0.3">
      <c r="A37" s="6">
        <v>1</v>
      </c>
      <c r="B37" s="6" t="s">
        <v>1202</v>
      </c>
      <c r="C37" s="6">
        <v>2</v>
      </c>
      <c r="D37" s="6" t="s">
        <v>1203</v>
      </c>
      <c r="E37" s="7" t="s">
        <v>25</v>
      </c>
      <c r="F37" s="6" t="s">
        <v>14</v>
      </c>
      <c r="G37" s="6" t="s">
        <v>1186</v>
      </c>
      <c r="H37" s="6" t="b">
        <v>0</v>
      </c>
      <c r="I37" s="6" t="b">
        <v>0</v>
      </c>
      <c r="J37" s="6" t="b">
        <v>0</v>
      </c>
      <c r="K37" s="19"/>
    </row>
    <row r="38" spans="1:11" ht="15.75" customHeight="1" x14ac:dyDescent="0.3">
      <c r="A38" s="6">
        <v>2</v>
      </c>
      <c r="B38" s="6" t="s">
        <v>1204</v>
      </c>
      <c r="C38" s="6">
        <v>1</v>
      </c>
      <c r="D38" s="6" t="s">
        <v>1205</v>
      </c>
      <c r="E38" s="21" t="s">
        <v>34</v>
      </c>
      <c r="F38" s="6" t="s">
        <v>35</v>
      </c>
      <c r="G38" s="6"/>
      <c r="H38" s="6" t="b">
        <v>0</v>
      </c>
      <c r="I38" s="6" t="b">
        <v>0</v>
      </c>
      <c r="J38" s="6" t="b">
        <v>0</v>
      </c>
      <c r="K38" s="19"/>
    </row>
    <row r="39" spans="1:11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19"/>
    </row>
    <row r="40" spans="1:11" ht="15.75" customHeight="1" x14ac:dyDescent="0.3">
      <c r="A40" s="16" t="s">
        <v>1206</v>
      </c>
      <c r="B40" s="6"/>
      <c r="C40" s="6"/>
      <c r="D40" s="6"/>
      <c r="E40" s="6"/>
      <c r="F40" s="6"/>
      <c r="G40" s="6"/>
      <c r="H40" s="6"/>
      <c r="I40" s="6"/>
      <c r="J40" s="6"/>
      <c r="K40" s="19"/>
    </row>
    <row r="41" spans="1:11" ht="15.75" customHeight="1" x14ac:dyDescent="0.3">
      <c r="A41" s="2">
        <v>1</v>
      </c>
      <c r="B41" s="6" t="s">
        <v>1207</v>
      </c>
      <c r="C41" s="6">
        <v>1</v>
      </c>
      <c r="D41" s="6" t="s">
        <v>671</v>
      </c>
      <c r="E41" s="21" t="s">
        <v>34</v>
      </c>
      <c r="F41" s="6" t="s">
        <v>35</v>
      </c>
      <c r="G41" s="6" t="s">
        <v>1186</v>
      </c>
      <c r="H41" s="6" t="b">
        <v>0</v>
      </c>
      <c r="I41" s="6" t="b">
        <v>0</v>
      </c>
      <c r="J41" s="6" t="b">
        <v>0</v>
      </c>
      <c r="K41" s="19"/>
    </row>
    <row r="42" spans="1:11" ht="15.75" customHeight="1" x14ac:dyDescent="0.3">
      <c r="A42" s="6">
        <v>2</v>
      </c>
      <c r="B42" s="6" t="s">
        <v>1208</v>
      </c>
      <c r="C42" s="6">
        <v>1</v>
      </c>
      <c r="D42" s="6" t="s">
        <v>671</v>
      </c>
      <c r="E42" s="21" t="s">
        <v>34</v>
      </c>
      <c r="F42" s="6" t="s">
        <v>35</v>
      </c>
      <c r="G42" s="6"/>
      <c r="H42" s="6" t="b">
        <v>0</v>
      </c>
      <c r="I42" s="6" t="b">
        <v>0</v>
      </c>
      <c r="J42" s="6" t="b">
        <v>0</v>
      </c>
      <c r="K42" s="19"/>
    </row>
    <row r="43" spans="1:11" ht="15.75" customHeight="1" x14ac:dyDescent="0.3">
      <c r="A43" s="6">
        <v>3</v>
      </c>
      <c r="B43" s="6" t="s">
        <v>1209</v>
      </c>
      <c r="C43" s="6">
        <v>1</v>
      </c>
      <c r="D43" s="6" t="s">
        <v>671</v>
      </c>
      <c r="E43" s="21" t="s">
        <v>34</v>
      </c>
      <c r="F43" s="6" t="s">
        <v>35</v>
      </c>
      <c r="G43" s="6"/>
      <c r="H43" s="6" t="b">
        <v>0</v>
      </c>
      <c r="I43" s="6" t="b">
        <v>0</v>
      </c>
      <c r="J43" s="6" t="b">
        <v>0</v>
      </c>
      <c r="K43" s="19"/>
    </row>
    <row r="44" spans="1:11" ht="15.75" customHeight="1" x14ac:dyDescent="0.3">
      <c r="A44" s="6">
        <v>4</v>
      </c>
      <c r="B44" s="6" t="s">
        <v>956</v>
      </c>
      <c r="C44" s="6">
        <v>1</v>
      </c>
      <c r="D44" s="6" t="s">
        <v>1210</v>
      </c>
      <c r="E44" s="21" t="s">
        <v>34</v>
      </c>
      <c r="F44" s="6" t="s">
        <v>35</v>
      </c>
      <c r="G44" s="6"/>
      <c r="H44" s="6" t="b">
        <v>0</v>
      </c>
      <c r="I44" s="6" t="b">
        <v>0</v>
      </c>
      <c r="J44" s="6" t="b">
        <v>0</v>
      </c>
      <c r="K44" s="19"/>
    </row>
    <row r="45" spans="1:11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19"/>
    </row>
    <row r="46" spans="1:11" ht="15.75" customHeight="1" x14ac:dyDescent="0.3">
      <c r="A46" s="1" t="s">
        <v>1211</v>
      </c>
      <c r="B46" s="6"/>
      <c r="C46" s="6"/>
      <c r="D46" s="6"/>
      <c r="E46" s="6"/>
      <c r="F46" s="6"/>
      <c r="G46" s="6"/>
      <c r="H46" s="6"/>
      <c r="I46" s="6"/>
      <c r="J46" s="6"/>
      <c r="K46" s="19"/>
    </row>
    <row r="47" spans="1:11" ht="15.75" customHeight="1" x14ac:dyDescent="0.3">
      <c r="A47" s="6">
        <v>1</v>
      </c>
      <c r="B47" s="6" t="s">
        <v>1212</v>
      </c>
      <c r="C47" s="6">
        <v>1</v>
      </c>
      <c r="D47" s="6" t="s">
        <v>1163</v>
      </c>
      <c r="E47" s="21" t="s">
        <v>34</v>
      </c>
      <c r="F47" s="6" t="s">
        <v>35</v>
      </c>
      <c r="G47" s="6" t="s">
        <v>1213</v>
      </c>
      <c r="H47" s="6" t="b">
        <v>0</v>
      </c>
      <c r="I47" s="6" t="b">
        <v>0</v>
      </c>
      <c r="J47" s="6" t="b">
        <v>0</v>
      </c>
      <c r="K47" s="19"/>
    </row>
    <row r="48" spans="1:11" ht="15.75" customHeight="1" x14ac:dyDescent="0.3">
      <c r="A48" s="6">
        <v>2</v>
      </c>
      <c r="B48" s="6" t="s">
        <v>1214</v>
      </c>
      <c r="C48" s="6">
        <v>1</v>
      </c>
      <c r="D48" s="6" t="s">
        <v>1215</v>
      </c>
      <c r="E48" s="21" t="s">
        <v>34</v>
      </c>
      <c r="F48" s="6" t="s">
        <v>35</v>
      </c>
      <c r="G48" s="6"/>
      <c r="H48" s="6" t="b">
        <v>0</v>
      </c>
      <c r="I48" s="6" t="b">
        <v>0</v>
      </c>
      <c r="J48" s="6" t="b">
        <v>0</v>
      </c>
      <c r="K48" s="19"/>
    </row>
    <row r="49" spans="1:11" ht="15.75" customHeight="1" x14ac:dyDescent="0.3">
      <c r="A49" s="6">
        <v>3</v>
      </c>
      <c r="B49" s="6" t="s">
        <v>1216</v>
      </c>
      <c r="C49" s="6">
        <v>1</v>
      </c>
      <c r="D49" s="6" t="s">
        <v>1217</v>
      </c>
      <c r="E49" s="21" t="s">
        <v>34</v>
      </c>
      <c r="F49" s="6" t="s">
        <v>35</v>
      </c>
      <c r="G49" s="6"/>
      <c r="H49" s="6" t="b">
        <v>0</v>
      </c>
      <c r="I49" s="6" t="b">
        <v>0</v>
      </c>
      <c r="J49" s="6" t="b">
        <v>0</v>
      </c>
      <c r="K49" s="19"/>
    </row>
    <row r="50" spans="1:11" ht="15.75" customHeight="1" x14ac:dyDescent="0.3">
      <c r="A50" s="22"/>
      <c r="B50" s="22"/>
      <c r="C50" s="22"/>
      <c r="D50" s="22"/>
      <c r="E50" s="22"/>
      <c r="F50" s="23" t="s">
        <v>706</v>
      </c>
      <c r="G50" s="23" t="s">
        <v>1218</v>
      </c>
      <c r="H50" s="22"/>
      <c r="I50" s="22"/>
      <c r="J50" s="22"/>
      <c r="K50" s="19"/>
    </row>
    <row r="51" spans="1:11" ht="15.75" customHeigh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19"/>
    </row>
    <row r="52" spans="1:11" ht="15.7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19"/>
    </row>
    <row r="53" spans="1:11" ht="15.7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19"/>
    </row>
    <row r="54" spans="1:11" ht="15.7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19"/>
    </row>
    <row r="55" spans="1:11" ht="15.7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19"/>
    </row>
    <row r="56" spans="1:11" ht="15.7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19"/>
    </row>
    <row r="57" spans="1:11" ht="15.7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19"/>
    </row>
    <row r="58" spans="1:11" ht="15.7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19"/>
    </row>
    <row r="59" spans="1:11" ht="15.7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19"/>
    </row>
    <row r="60" spans="1:11" ht="15.7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19"/>
    </row>
    <row r="61" spans="1:11" ht="15.7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19"/>
    </row>
    <row r="62" spans="1:11" ht="15.7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19"/>
    </row>
    <row r="63" spans="1:11" ht="15.7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19"/>
    </row>
    <row r="64" spans="1:11" ht="15.7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19"/>
    </row>
    <row r="65" spans="1:11" ht="15.7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19"/>
    </row>
    <row r="66" spans="1:11" ht="15.7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19"/>
    </row>
    <row r="67" spans="1:11" ht="15.7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19"/>
    </row>
    <row r="68" spans="1:11" ht="15.7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19"/>
    </row>
    <row r="69" spans="1:11" ht="15.7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19"/>
    </row>
    <row r="70" spans="1:11" ht="15.7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19"/>
    </row>
    <row r="71" spans="1:11" ht="15.7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19"/>
    </row>
    <row r="72" spans="1:11" ht="15.7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19"/>
    </row>
    <row r="73" spans="1:11" ht="15.7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19"/>
    </row>
    <row r="74" spans="1:11" ht="15.7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19"/>
    </row>
    <row r="75" spans="1:11" ht="15.7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19"/>
    </row>
    <row r="76" spans="1:11" ht="15.7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19"/>
    </row>
    <row r="77" spans="1:11" ht="15.7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19"/>
    </row>
    <row r="78" spans="1:11" ht="15.7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19"/>
    </row>
    <row r="79" spans="1:11" ht="15.7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19"/>
    </row>
    <row r="80" spans="1:11" ht="15.7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19"/>
    </row>
    <row r="81" spans="1:11" ht="15.7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19"/>
    </row>
    <row r="82" spans="1:11" ht="15.75" customHeight="1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spans="1:11" ht="15.75" customHeight="1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spans="1:11" ht="15.7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spans="1:11" ht="15.7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5.75" customHeight="1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spans="1:11" ht="15.75" customHeight="1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 ht="15.75" customHeight="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ht="15.75" customHeight="1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ht="15.7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ht="15.7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ht="15.7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ht="15.7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4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27.1640625" customWidth="1"/>
    <col min="3" max="3" width="22.6640625" customWidth="1"/>
    <col min="4" max="4" width="21.83203125" customWidth="1"/>
    <col min="5" max="5" width="21.5" customWidth="1"/>
    <col min="6" max="6" width="19" customWidth="1"/>
    <col min="7" max="10" width="10.6640625" customWidth="1"/>
    <col min="11" max="11" width="38.332031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27"/>
    </row>
    <row r="2" spans="1:11" ht="15.75" customHeight="1" x14ac:dyDescent="0.3">
      <c r="A2" s="16" t="s">
        <v>1219</v>
      </c>
      <c r="B2" s="6"/>
      <c r="C2" s="6"/>
      <c r="D2" s="6"/>
      <c r="E2" s="6"/>
      <c r="F2" s="6"/>
      <c r="G2" s="6">
        <v>0.5</v>
      </c>
      <c r="H2" s="6"/>
      <c r="I2" s="6"/>
      <c r="J2" s="6"/>
      <c r="K2" s="22"/>
    </row>
    <row r="3" spans="1:11" ht="15.75" customHeight="1" x14ac:dyDescent="0.3">
      <c r="A3" s="6">
        <v>1</v>
      </c>
      <c r="B3" s="6" t="s">
        <v>1220</v>
      </c>
      <c r="C3" s="6">
        <v>3</v>
      </c>
      <c r="D3" s="6" t="s">
        <v>1221</v>
      </c>
      <c r="E3" s="7" t="s">
        <v>13</v>
      </c>
      <c r="F3" s="6" t="s">
        <v>35</v>
      </c>
      <c r="G3" s="6"/>
      <c r="H3" s="6" t="b">
        <v>0</v>
      </c>
      <c r="I3" s="6" t="b">
        <v>0</v>
      </c>
      <c r="J3" s="6" t="b">
        <v>0</v>
      </c>
      <c r="K3" s="22"/>
    </row>
    <row r="4" spans="1:11" ht="15.75" customHeight="1" x14ac:dyDescent="0.3">
      <c r="A4" s="6">
        <v>2</v>
      </c>
      <c r="B4" s="6" t="s">
        <v>1222</v>
      </c>
      <c r="C4" s="6">
        <v>2</v>
      </c>
      <c r="D4" s="6" t="s">
        <v>1223</v>
      </c>
      <c r="E4" s="7" t="s">
        <v>13</v>
      </c>
      <c r="F4" s="6" t="s">
        <v>35</v>
      </c>
      <c r="G4" s="6"/>
      <c r="H4" s="6" t="b">
        <v>0</v>
      </c>
      <c r="I4" s="6" t="b">
        <v>0</v>
      </c>
      <c r="J4" s="6" t="b">
        <v>0</v>
      </c>
      <c r="K4" s="22"/>
    </row>
    <row r="5" spans="1:11" ht="15.75" customHeight="1" x14ac:dyDescent="0.3">
      <c r="A5" s="6">
        <v>3</v>
      </c>
      <c r="B5" s="6" t="s">
        <v>1224</v>
      </c>
      <c r="C5" s="6">
        <v>1</v>
      </c>
      <c r="D5" s="6" t="s">
        <v>115</v>
      </c>
      <c r="E5" s="20" t="s">
        <v>34</v>
      </c>
      <c r="F5" s="6" t="s">
        <v>35</v>
      </c>
      <c r="G5" s="6"/>
      <c r="H5" s="6" t="b">
        <v>0</v>
      </c>
      <c r="I5" s="6" t="b">
        <v>0</v>
      </c>
      <c r="J5" s="6" t="b">
        <v>0</v>
      </c>
      <c r="K5" s="22"/>
    </row>
    <row r="6" spans="1:11" ht="15.75" customHeight="1" x14ac:dyDescent="0.3">
      <c r="A6" s="2"/>
      <c r="B6" s="2"/>
      <c r="C6" s="2"/>
      <c r="D6" s="2"/>
      <c r="E6" s="2"/>
      <c r="F6" s="6"/>
      <c r="G6" s="6"/>
      <c r="H6" s="6"/>
      <c r="I6" s="6"/>
      <c r="J6" s="6"/>
      <c r="K6" s="22"/>
    </row>
    <row r="7" spans="1:11" ht="15.7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22"/>
    </row>
    <row r="8" spans="1:11" ht="15.75" customHeight="1" x14ac:dyDescent="0.3">
      <c r="A8" s="16" t="s">
        <v>1225</v>
      </c>
      <c r="B8" s="6"/>
      <c r="C8" s="6"/>
      <c r="D8" s="6"/>
      <c r="E8" s="6"/>
      <c r="F8" s="6"/>
      <c r="G8" s="6">
        <v>0.5</v>
      </c>
      <c r="H8" s="6"/>
      <c r="I8" s="6"/>
      <c r="J8" s="6"/>
      <c r="K8" s="22"/>
    </row>
    <row r="9" spans="1:11" ht="15.75" customHeight="1" x14ac:dyDescent="0.3">
      <c r="A9" s="2">
        <v>1</v>
      </c>
      <c r="B9" s="6" t="s">
        <v>1226</v>
      </c>
      <c r="C9" s="6">
        <v>2</v>
      </c>
      <c r="D9" s="6" t="s">
        <v>115</v>
      </c>
      <c r="E9" s="7" t="s">
        <v>13</v>
      </c>
      <c r="F9" s="6" t="s">
        <v>35</v>
      </c>
      <c r="G9" s="6"/>
      <c r="H9" s="6" t="b">
        <v>0</v>
      </c>
      <c r="I9" s="6" t="b">
        <v>0</v>
      </c>
      <c r="J9" s="6" t="b">
        <v>0</v>
      </c>
      <c r="K9" s="22"/>
    </row>
    <row r="10" spans="1:11" ht="15.75" customHeight="1" x14ac:dyDescent="0.3">
      <c r="A10" s="6">
        <v>2</v>
      </c>
      <c r="B10" s="6" t="s">
        <v>1227</v>
      </c>
      <c r="C10" s="6">
        <v>1</v>
      </c>
      <c r="D10" s="6" t="s">
        <v>1228</v>
      </c>
      <c r="E10" s="20" t="s">
        <v>34</v>
      </c>
      <c r="F10" s="6" t="s">
        <v>35</v>
      </c>
      <c r="G10" s="6"/>
      <c r="H10" s="6" t="b">
        <v>0</v>
      </c>
      <c r="I10" s="6" t="b">
        <v>0</v>
      </c>
      <c r="J10" s="6" t="b">
        <v>0</v>
      </c>
      <c r="K10" s="22"/>
    </row>
    <row r="11" spans="1:11" ht="15.75" customHeight="1" x14ac:dyDescent="0.3">
      <c r="A11" s="6">
        <v>3</v>
      </c>
      <c r="B11" s="6" t="s">
        <v>1229</v>
      </c>
      <c r="C11" s="6">
        <v>1</v>
      </c>
      <c r="D11" s="6" t="s">
        <v>1230</v>
      </c>
      <c r="E11" s="20" t="s">
        <v>34</v>
      </c>
      <c r="F11" s="6" t="s">
        <v>35</v>
      </c>
      <c r="G11" s="6"/>
      <c r="H11" s="6" t="b">
        <v>0</v>
      </c>
      <c r="I11" s="6" t="b">
        <v>0</v>
      </c>
      <c r="J11" s="6" t="b">
        <v>0</v>
      </c>
      <c r="K11" s="22"/>
    </row>
    <row r="12" spans="1:11" ht="15.75" customHeight="1" x14ac:dyDescent="0.3">
      <c r="A12" s="6">
        <v>4</v>
      </c>
      <c r="B12" s="6" t="s">
        <v>1231</v>
      </c>
      <c r="C12" s="6">
        <v>1</v>
      </c>
      <c r="D12" s="6" t="s">
        <v>1232</v>
      </c>
      <c r="E12" s="20" t="s">
        <v>34</v>
      </c>
      <c r="F12" s="6" t="s">
        <v>35</v>
      </c>
      <c r="G12" s="6"/>
      <c r="H12" s="6" t="b">
        <v>0</v>
      </c>
      <c r="I12" s="6" t="b">
        <v>0</v>
      </c>
      <c r="J12" s="6" t="b">
        <v>0</v>
      </c>
      <c r="K12" s="22"/>
    </row>
    <row r="13" spans="1:11" ht="15.7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22"/>
    </row>
    <row r="14" spans="1:11" ht="15.75" customHeight="1" x14ac:dyDescent="0.3">
      <c r="A14" s="16" t="s">
        <v>1233</v>
      </c>
      <c r="B14" s="6"/>
      <c r="C14" s="6"/>
      <c r="D14" s="6"/>
      <c r="E14" s="6"/>
      <c r="F14" s="6"/>
      <c r="G14" s="6">
        <v>0.25</v>
      </c>
      <c r="H14" s="6"/>
      <c r="I14" s="6"/>
      <c r="J14" s="6"/>
      <c r="K14" s="22"/>
    </row>
    <row r="15" spans="1:11" ht="15.75" customHeight="1" x14ac:dyDescent="0.3">
      <c r="A15" s="6">
        <v>1</v>
      </c>
      <c r="B15" s="6" t="s">
        <v>1234</v>
      </c>
      <c r="C15" s="6">
        <v>1</v>
      </c>
      <c r="D15" s="6" t="s">
        <v>1235</v>
      </c>
      <c r="E15" s="20" t="s">
        <v>34</v>
      </c>
      <c r="F15" s="6" t="s">
        <v>35</v>
      </c>
      <c r="G15" s="6"/>
      <c r="H15" s="6" t="b">
        <v>0</v>
      </c>
      <c r="I15" s="6" t="b">
        <v>0</v>
      </c>
      <c r="J15" s="6" t="b">
        <v>0</v>
      </c>
      <c r="K15" s="22"/>
    </row>
    <row r="16" spans="1:11" ht="15.7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22"/>
    </row>
    <row r="17" spans="1:11" ht="15.75" customHeight="1" x14ac:dyDescent="0.3">
      <c r="A17" s="16" t="s">
        <v>1236</v>
      </c>
      <c r="B17" s="6"/>
      <c r="C17" s="6"/>
      <c r="D17" s="6"/>
      <c r="E17" s="6"/>
      <c r="F17" s="6"/>
      <c r="G17" s="6">
        <v>0.25</v>
      </c>
      <c r="H17" s="6"/>
      <c r="I17" s="6"/>
      <c r="J17" s="6"/>
      <c r="K17" s="22"/>
    </row>
    <row r="18" spans="1:11" ht="15.75" customHeight="1" x14ac:dyDescent="0.3">
      <c r="A18" s="6">
        <v>1</v>
      </c>
      <c r="B18" s="6" t="s">
        <v>1237</v>
      </c>
      <c r="C18" s="6">
        <v>1</v>
      </c>
      <c r="D18" s="6" t="s">
        <v>1238</v>
      </c>
      <c r="E18" s="20" t="s">
        <v>34</v>
      </c>
      <c r="F18" s="6" t="s">
        <v>35</v>
      </c>
      <c r="G18" s="6"/>
      <c r="H18" s="6" t="b">
        <v>0</v>
      </c>
      <c r="I18" s="6" t="b">
        <v>0</v>
      </c>
      <c r="J18" s="6" t="b">
        <v>0</v>
      </c>
      <c r="K18" s="22"/>
    </row>
    <row r="19" spans="1:11" ht="15.75" customHeight="1" x14ac:dyDescent="0.3">
      <c r="A19" s="6">
        <v>2</v>
      </c>
      <c r="B19" s="6" t="s">
        <v>1239</v>
      </c>
      <c r="C19" s="6">
        <v>1</v>
      </c>
      <c r="D19" s="6" t="s">
        <v>1240</v>
      </c>
      <c r="E19" s="20" t="s">
        <v>34</v>
      </c>
      <c r="F19" s="6" t="s">
        <v>35</v>
      </c>
      <c r="G19" s="6"/>
      <c r="H19" s="6" t="b">
        <v>0</v>
      </c>
      <c r="I19" s="6" t="b">
        <v>0</v>
      </c>
      <c r="J19" s="6" t="b">
        <v>0</v>
      </c>
      <c r="K19" s="22"/>
    </row>
    <row r="20" spans="1:11" ht="15.7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22"/>
    </row>
    <row r="21" spans="1:11" ht="15.75" customHeight="1" x14ac:dyDescent="0.3">
      <c r="A21" s="16" t="s">
        <v>1241</v>
      </c>
      <c r="B21" s="6"/>
      <c r="C21" s="6"/>
      <c r="D21" s="6"/>
      <c r="E21" s="6"/>
      <c r="F21" s="6"/>
      <c r="G21" s="6">
        <v>0.25</v>
      </c>
      <c r="H21" s="6"/>
      <c r="I21" s="6"/>
      <c r="J21" s="6"/>
      <c r="K21" s="22"/>
    </row>
    <row r="22" spans="1:11" ht="15.75" customHeight="1" x14ac:dyDescent="0.3">
      <c r="A22" s="2">
        <v>1</v>
      </c>
      <c r="B22" s="6" t="s">
        <v>1242</v>
      </c>
      <c r="C22" s="6">
        <v>2</v>
      </c>
      <c r="D22" s="6" t="s">
        <v>1243</v>
      </c>
      <c r="E22" s="20" t="s">
        <v>34</v>
      </c>
      <c r="F22" s="6" t="s">
        <v>35</v>
      </c>
      <c r="G22" s="6"/>
      <c r="H22" s="6" t="b">
        <v>0</v>
      </c>
      <c r="I22" s="6" t="b">
        <v>0</v>
      </c>
      <c r="J22" s="6" t="b">
        <v>0</v>
      </c>
      <c r="K22" s="22"/>
    </row>
    <row r="23" spans="1:11" ht="15.75" customHeight="1" x14ac:dyDescent="0.3">
      <c r="A23" s="6">
        <v>2</v>
      </c>
      <c r="B23" s="6" t="s">
        <v>1244</v>
      </c>
      <c r="C23" s="6">
        <v>1</v>
      </c>
      <c r="D23" s="6" t="s">
        <v>115</v>
      </c>
      <c r="E23" s="20" t="s">
        <v>34</v>
      </c>
      <c r="F23" s="6" t="s">
        <v>35</v>
      </c>
      <c r="G23" s="6"/>
      <c r="H23" s="6" t="b">
        <v>0</v>
      </c>
      <c r="I23" s="6" t="b">
        <v>0</v>
      </c>
      <c r="J23" s="6" t="b">
        <v>0</v>
      </c>
      <c r="K23" s="22"/>
    </row>
    <row r="24" spans="1:11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22"/>
    </row>
    <row r="25" spans="1:11" ht="15.75" customHeight="1" x14ac:dyDescent="0.3">
      <c r="A25" s="16" t="s">
        <v>1245</v>
      </c>
      <c r="B25" s="6"/>
      <c r="C25" s="6"/>
      <c r="D25" s="6"/>
      <c r="E25" s="6"/>
      <c r="F25" s="6"/>
      <c r="G25" s="6">
        <v>0.5</v>
      </c>
      <c r="H25" s="6"/>
      <c r="I25" s="6"/>
      <c r="J25" s="6"/>
      <c r="K25" s="22"/>
    </row>
    <row r="26" spans="1:11" ht="15.75" customHeight="1" x14ac:dyDescent="0.3">
      <c r="A26" s="6">
        <v>1</v>
      </c>
      <c r="B26" s="6" t="s">
        <v>1246</v>
      </c>
      <c r="C26" s="6">
        <v>1</v>
      </c>
      <c r="D26" s="6" t="s">
        <v>1247</v>
      </c>
      <c r="E26" s="20" t="s">
        <v>34</v>
      </c>
      <c r="F26" s="6" t="s">
        <v>35</v>
      </c>
      <c r="G26" s="6"/>
      <c r="H26" s="6" t="b">
        <v>0</v>
      </c>
      <c r="I26" s="6" t="b">
        <v>0</v>
      </c>
      <c r="J26" s="6" t="b">
        <v>0</v>
      </c>
      <c r="K26" s="22"/>
    </row>
    <row r="27" spans="1:11" ht="15.75" customHeight="1" x14ac:dyDescent="0.3">
      <c r="A27" s="6">
        <v>2</v>
      </c>
      <c r="B27" s="6" t="s">
        <v>1248</v>
      </c>
      <c r="C27" s="6">
        <v>1</v>
      </c>
      <c r="D27" s="6" t="s">
        <v>1249</v>
      </c>
      <c r="E27" s="20" t="s">
        <v>34</v>
      </c>
      <c r="F27" s="6" t="s">
        <v>35</v>
      </c>
      <c r="G27" s="6"/>
      <c r="H27" s="6" t="b">
        <v>0</v>
      </c>
      <c r="I27" s="6" t="b">
        <v>0</v>
      </c>
      <c r="J27" s="6" t="b">
        <v>0</v>
      </c>
      <c r="K27" s="22"/>
    </row>
    <row r="28" spans="1:11" ht="15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22"/>
    </row>
    <row r="29" spans="1:11" ht="15.75" customHeight="1" x14ac:dyDescent="0.3">
      <c r="A29" s="16" t="s">
        <v>1250</v>
      </c>
      <c r="B29" s="6"/>
      <c r="C29" s="6"/>
      <c r="D29" s="6"/>
      <c r="E29" s="6"/>
      <c r="F29" s="6"/>
      <c r="G29" s="6">
        <v>1</v>
      </c>
      <c r="H29" s="6"/>
      <c r="I29" s="6"/>
      <c r="J29" s="6"/>
      <c r="K29" s="22"/>
    </row>
    <row r="30" spans="1:11" ht="15.75" customHeight="1" x14ac:dyDescent="0.3">
      <c r="A30" s="6">
        <v>1</v>
      </c>
      <c r="B30" s="6" t="s">
        <v>1251</v>
      </c>
      <c r="C30" s="6">
        <v>4</v>
      </c>
      <c r="D30" s="6" t="s">
        <v>1252</v>
      </c>
      <c r="E30" s="7" t="s">
        <v>13</v>
      </c>
      <c r="F30" s="6" t="s">
        <v>35</v>
      </c>
      <c r="G30" s="6"/>
      <c r="H30" s="6" t="b">
        <v>0</v>
      </c>
      <c r="I30" s="6" t="b">
        <v>0</v>
      </c>
      <c r="J30" s="6" t="b">
        <v>0</v>
      </c>
      <c r="K30" s="22"/>
    </row>
    <row r="31" spans="1:11" ht="15.75" customHeight="1" x14ac:dyDescent="0.3">
      <c r="A31" s="6">
        <v>2</v>
      </c>
      <c r="B31" s="6" t="s">
        <v>1253</v>
      </c>
      <c r="C31" s="6">
        <v>2</v>
      </c>
      <c r="D31" s="6" t="s">
        <v>1254</v>
      </c>
      <c r="E31" s="7" t="s">
        <v>13</v>
      </c>
      <c r="F31" s="6" t="s">
        <v>35</v>
      </c>
      <c r="G31" s="6"/>
      <c r="H31" s="6" t="b">
        <v>0</v>
      </c>
      <c r="I31" s="6" t="b">
        <v>0</v>
      </c>
      <c r="J31" s="6" t="b">
        <v>0</v>
      </c>
      <c r="K31" s="22"/>
    </row>
    <row r="32" spans="1:11" ht="15.75" customHeight="1" x14ac:dyDescent="0.3">
      <c r="A32" s="2">
        <v>3</v>
      </c>
      <c r="B32" s="6" t="s">
        <v>1255</v>
      </c>
      <c r="C32" s="6">
        <v>1</v>
      </c>
      <c r="D32" s="6" t="s">
        <v>1256</v>
      </c>
      <c r="E32" s="7" t="s">
        <v>13</v>
      </c>
      <c r="F32" s="6" t="s">
        <v>35</v>
      </c>
      <c r="G32" s="6"/>
      <c r="H32" s="6" t="b">
        <v>0</v>
      </c>
      <c r="I32" s="6" t="b">
        <v>0</v>
      </c>
      <c r="J32" s="6" t="b">
        <v>0</v>
      </c>
      <c r="K32" s="22"/>
    </row>
    <row r="33" spans="1:11" ht="15.75" customHeight="1" x14ac:dyDescent="0.3">
      <c r="A33" s="2"/>
      <c r="B33" s="6"/>
      <c r="C33" s="6"/>
      <c r="D33" s="6"/>
      <c r="E33" s="6"/>
      <c r="F33" s="6"/>
      <c r="G33" s="6"/>
      <c r="H33" s="6"/>
      <c r="I33" s="6"/>
      <c r="J33" s="6"/>
      <c r="K33" s="22"/>
    </row>
    <row r="34" spans="1:11" ht="15.75" customHeight="1" x14ac:dyDescent="0.3">
      <c r="A34" s="16" t="s">
        <v>1257</v>
      </c>
      <c r="B34" s="6"/>
      <c r="C34" s="6"/>
      <c r="D34" s="6"/>
      <c r="E34" s="6"/>
      <c r="F34" s="6"/>
      <c r="G34" s="6">
        <v>0.5</v>
      </c>
      <c r="H34" s="6"/>
      <c r="I34" s="6"/>
      <c r="J34" s="6"/>
      <c r="K34" s="22"/>
    </row>
    <row r="35" spans="1:11" ht="15.75" customHeight="1" x14ac:dyDescent="0.3">
      <c r="A35" s="6">
        <v>1</v>
      </c>
      <c r="B35" s="6" t="s">
        <v>1258</v>
      </c>
      <c r="C35" s="6">
        <v>1</v>
      </c>
      <c r="D35" s="6" t="s">
        <v>1259</v>
      </c>
      <c r="E35" s="20" t="s">
        <v>34</v>
      </c>
      <c r="F35" s="6" t="s">
        <v>35</v>
      </c>
      <c r="G35" s="6"/>
      <c r="H35" s="6" t="b">
        <v>0</v>
      </c>
      <c r="I35" s="6" t="b">
        <v>0</v>
      </c>
      <c r="J35" s="6" t="b">
        <v>0</v>
      </c>
      <c r="K35" s="22"/>
    </row>
    <row r="36" spans="1:11" ht="15.75" customHeight="1" x14ac:dyDescent="0.3">
      <c r="A36" s="6">
        <v>2</v>
      </c>
      <c r="B36" s="6" t="s">
        <v>1260</v>
      </c>
      <c r="C36" s="6">
        <v>1</v>
      </c>
      <c r="D36" s="6" t="s">
        <v>1261</v>
      </c>
      <c r="E36" s="20" t="s">
        <v>34</v>
      </c>
      <c r="F36" s="6" t="s">
        <v>35</v>
      </c>
      <c r="G36" s="6"/>
      <c r="H36" s="6" t="b">
        <v>0</v>
      </c>
      <c r="I36" s="6" t="b">
        <v>0</v>
      </c>
      <c r="J36" s="6" t="b">
        <v>0</v>
      </c>
      <c r="K36" s="22"/>
    </row>
    <row r="37" spans="1:11" ht="15.75" customHeight="1" x14ac:dyDescent="0.3">
      <c r="A37" s="6">
        <v>3</v>
      </c>
      <c r="B37" s="6" t="s">
        <v>1228</v>
      </c>
      <c r="C37" s="6">
        <v>1</v>
      </c>
      <c r="D37" s="6" t="s">
        <v>1262</v>
      </c>
      <c r="E37" s="20" t="s">
        <v>34</v>
      </c>
      <c r="F37" s="6" t="s">
        <v>35</v>
      </c>
      <c r="G37" s="6"/>
      <c r="H37" s="6" t="b">
        <v>0</v>
      </c>
      <c r="I37" s="6" t="b">
        <v>0</v>
      </c>
      <c r="J37" s="6" t="b">
        <v>0</v>
      </c>
      <c r="K37" s="22"/>
    </row>
    <row r="38" spans="1:11" ht="15.75" customHeight="1" x14ac:dyDescent="0.3">
      <c r="A38" s="6">
        <v>4</v>
      </c>
      <c r="B38" s="6" t="s">
        <v>1263</v>
      </c>
      <c r="C38" s="6">
        <v>1</v>
      </c>
      <c r="D38" s="6" t="s">
        <v>1264</v>
      </c>
      <c r="E38" s="20" t="s">
        <v>34</v>
      </c>
      <c r="F38" s="6" t="s">
        <v>35</v>
      </c>
      <c r="G38" s="6"/>
      <c r="H38" s="6" t="b">
        <v>0</v>
      </c>
      <c r="I38" s="6" t="b">
        <v>0</v>
      </c>
      <c r="J38" s="6" t="b">
        <v>0</v>
      </c>
      <c r="K38" s="22"/>
    </row>
    <row r="39" spans="1:11" ht="15.75" customHeight="1" x14ac:dyDescent="0.3">
      <c r="A39" s="22"/>
      <c r="B39" s="22"/>
      <c r="C39" s="22"/>
      <c r="D39" s="22"/>
      <c r="E39" s="22"/>
      <c r="F39" s="23" t="s">
        <v>706</v>
      </c>
      <c r="G39" s="23" t="s">
        <v>1265</v>
      </c>
      <c r="H39" s="22"/>
      <c r="I39" s="22"/>
      <c r="J39" s="22"/>
      <c r="K39" s="22"/>
    </row>
    <row r="40" spans="1:11" ht="15.75" customHeight="1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15.75" customHeigh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15.75" customHeight="1" x14ac:dyDescent="0.3">
      <c r="A42" s="22"/>
      <c r="B42" s="22"/>
      <c r="C42" s="22"/>
      <c r="D42" s="13" t="s">
        <v>159</v>
      </c>
      <c r="E42" s="22"/>
      <c r="F42" s="22"/>
      <c r="G42" s="22"/>
      <c r="H42" s="22"/>
      <c r="I42" s="22"/>
      <c r="J42" s="22"/>
      <c r="K42" s="22"/>
    </row>
    <row r="43" spans="1:11" ht="15.75" customHeight="1" x14ac:dyDescent="0.3">
      <c r="A43" s="22"/>
      <c r="B43" s="22"/>
      <c r="C43" s="22"/>
      <c r="D43" s="13" t="s">
        <v>160</v>
      </c>
      <c r="E43" s="22"/>
      <c r="F43" s="22"/>
      <c r="G43" s="22"/>
      <c r="H43" s="22"/>
      <c r="I43" s="22"/>
      <c r="J43" s="22"/>
      <c r="K43" s="22"/>
    </row>
    <row r="44" spans="1:11" ht="15.75" customHeight="1" x14ac:dyDescent="0.3">
      <c r="A44" s="22"/>
      <c r="B44" s="22"/>
      <c r="C44" s="22"/>
      <c r="D44" s="13" t="s">
        <v>161</v>
      </c>
      <c r="E44" s="22"/>
      <c r="F44" s="22"/>
      <c r="G44" s="22"/>
      <c r="H44" s="22"/>
      <c r="I44" s="22"/>
      <c r="J44" s="22"/>
      <c r="K44" s="22"/>
    </row>
    <row r="45" spans="1:11" ht="15.75" customHeight="1" x14ac:dyDescent="0.3">
      <c r="A45" s="22"/>
      <c r="B45" s="22"/>
      <c r="C45" s="22"/>
      <c r="D45" s="13" t="s">
        <v>162</v>
      </c>
      <c r="E45" s="22"/>
      <c r="F45" s="22"/>
      <c r="G45" s="22"/>
      <c r="H45" s="22"/>
      <c r="I45" s="22"/>
      <c r="J45" s="22"/>
      <c r="K45" s="22"/>
    </row>
    <row r="46" spans="1:11" ht="15.75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15.75" customHeigh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ht="15.75" customHeigh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spans="1:11" ht="15.75" customHeight="1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spans="1:11" ht="15.75" customHeigh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1" ht="15.75" customHeigh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spans="1:11" ht="15.7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 ht="15.7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1" ht="15.7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15.7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 ht="15.7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 spans="1:11" ht="15.7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15.7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</row>
    <row r="59" spans="1:11" ht="15.7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</row>
    <row r="60" spans="1:11" ht="15.7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spans="1:11" ht="15.7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1" ht="15.7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spans="1:11" ht="15.7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 spans="1:11" ht="15.7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5.7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spans="1:11" ht="15.7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5.7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15.7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 spans="1:11" ht="15.7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spans="1:11" ht="15.7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spans="1:11" ht="15.7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spans="1:11" ht="15.7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5.7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5.7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5.7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.7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5.7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5.7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5.7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1:11" ht="15.7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 spans="1:11" ht="15.7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 spans="1:11" ht="15.7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3" spans="1:11" ht="15.7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1" ht="15.7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1:11" ht="15.7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1:11" ht="15.7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spans="1:11" ht="15.7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spans="1:11" ht="15.7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spans="1:11" ht="15.7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spans="1:11" ht="15.7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11" ht="15.7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1:11" ht="15.7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</row>
    <row r="93" spans="1:11" ht="15.7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 spans="1:11" ht="15.7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1:11" ht="15.7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spans="1:11" ht="15.75" customHeigh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spans="1:11" ht="15.75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</row>
    <row r="98" spans="1:11" ht="15.75" customHeigh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 spans="1:11" ht="15.75" customHeight="1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spans="1:11" ht="15.75" customHeight="1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spans="1:11" ht="15.75" customHeight="1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ht="15.75" customHeight="1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spans="1:11" ht="15.75" customHeight="1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spans="1:11" ht="15.75" customHeight="1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0"/>
  <sheetViews>
    <sheetView workbookViewId="0"/>
  </sheetViews>
  <sheetFormatPr baseColWidth="10" defaultColWidth="12.6640625" defaultRowHeight="15" customHeight="1" x14ac:dyDescent="0.2"/>
  <cols>
    <col min="1" max="1" width="21.1640625" customWidth="1"/>
    <col min="2" max="2" width="36.83203125" customWidth="1"/>
    <col min="3" max="3" width="21.6640625" customWidth="1"/>
    <col min="4" max="4" width="20.5" customWidth="1"/>
    <col min="5" max="5" width="21.5" customWidth="1"/>
    <col min="6" max="6" width="21.6640625" customWidth="1"/>
    <col min="7" max="7" width="21.83203125" customWidth="1"/>
    <col min="8" max="9" width="22" customWidth="1"/>
    <col min="10" max="10" width="17" customWidth="1"/>
    <col min="11" max="28" width="10.6640625" customWidth="1"/>
  </cols>
  <sheetData>
    <row r="1" spans="1:28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27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x14ac:dyDescent="0.3">
      <c r="A2" s="1" t="s">
        <v>1266</v>
      </c>
      <c r="B2" s="2"/>
      <c r="C2" s="2"/>
      <c r="D2" s="2"/>
      <c r="E2" s="2"/>
      <c r="F2" s="2"/>
      <c r="G2" s="2"/>
      <c r="H2" s="2"/>
      <c r="I2" s="2"/>
      <c r="J2" s="6"/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 x14ac:dyDescent="0.3">
      <c r="A3" s="2">
        <v>1</v>
      </c>
      <c r="B3" s="2" t="s">
        <v>1267</v>
      </c>
      <c r="C3" s="2">
        <v>2</v>
      </c>
      <c r="D3" s="2" t="s">
        <v>1268</v>
      </c>
      <c r="E3" s="10" t="s">
        <v>13</v>
      </c>
      <c r="F3" s="6" t="s">
        <v>14</v>
      </c>
      <c r="G3" s="2" t="s">
        <v>1269</v>
      </c>
      <c r="H3" s="2" t="b">
        <v>0</v>
      </c>
      <c r="I3" s="2" t="b">
        <v>0</v>
      </c>
      <c r="J3" s="6" t="b">
        <v>0</v>
      </c>
      <c r="K3" s="2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75" customHeight="1" x14ac:dyDescent="0.3">
      <c r="A4" s="2">
        <v>2</v>
      </c>
      <c r="B4" s="2" t="s">
        <v>1270</v>
      </c>
      <c r="C4" s="2">
        <v>2</v>
      </c>
      <c r="D4" s="2" t="s">
        <v>1271</v>
      </c>
      <c r="E4" s="10" t="s">
        <v>13</v>
      </c>
      <c r="F4" s="6" t="s">
        <v>14</v>
      </c>
      <c r="G4" s="2" t="s">
        <v>1272</v>
      </c>
      <c r="H4" s="2" t="b">
        <v>0</v>
      </c>
      <c r="I4" s="2" t="b">
        <v>0</v>
      </c>
      <c r="J4" s="6" t="b">
        <v>0</v>
      </c>
      <c r="K4" s="2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75" customHeight="1" x14ac:dyDescent="0.3">
      <c r="A5" s="2">
        <v>3</v>
      </c>
      <c r="B5" s="2" t="s">
        <v>1273</v>
      </c>
      <c r="C5" s="2">
        <v>2</v>
      </c>
      <c r="D5" s="2" t="s">
        <v>1274</v>
      </c>
      <c r="E5" s="10" t="s">
        <v>13</v>
      </c>
      <c r="F5" s="6" t="s">
        <v>14</v>
      </c>
      <c r="G5" s="2" t="s">
        <v>1275</v>
      </c>
      <c r="H5" s="2" t="b">
        <v>0</v>
      </c>
      <c r="I5" s="2" t="b">
        <v>0</v>
      </c>
      <c r="J5" s="6" t="b">
        <v>0</v>
      </c>
      <c r="K5" s="2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.75" customHeight="1" x14ac:dyDescent="0.3">
      <c r="A6" s="2">
        <v>4</v>
      </c>
      <c r="B6" s="2" t="s">
        <v>1276</v>
      </c>
      <c r="C6" s="2">
        <v>1</v>
      </c>
      <c r="D6" s="2" t="s">
        <v>1277</v>
      </c>
      <c r="E6" s="9" t="s">
        <v>34</v>
      </c>
      <c r="F6" s="6" t="s">
        <v>35</v>
      </c>
      <c r="G6" s="2" t="s">
        <v>1278</v>
      </c>
      <c r="H6" s="2" t="b">
        <v>0</v>
      </c>
      <c r="I6" s="2" t="b">
        <v>0</v>
      </c>
      <c r="J6" s="6" t="b">
        <v>0</v>
      </c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.75" customHeight="1" x14ac:dyDescent="0.3">
      <c r="A7" s="2">
        <v>5</v>
      </c>
      <c r="B7" s="2" t="s">
        <v>1279</v>
      </c>
      <c r="C7" s="2">
        <v>1</v>
      </c>
      <c r="D7" s="2" t="s">
        <v>671</v>
      </c>
      <c r="E7" s="9" t="s">
        <v>34</v>
      </c>
      <c r="F7" s="6" t="s">
        <v>35</v>
      </c>
      <c r="G7" s="2"/>
      <c r="H7" s="2" t="b">
        <v>0</v>
      </c>
      <c r="I7" s="2" t="b">
        <v>0</v>
      </c>
      <c r="J7" s="6" t="b">
        <v>0</v>
      </c>
      <c r="K7" s="2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.75" customHeight="1" x14ac:dyDescent="0.3">
      <c r="A8" s="2">
        <v>6</v>
      </c>
      <c r="B8" s="2" t="s">
        <v>1280</v>
      </c>
      <c r="C8" s="2">
        <v>1</v>
      </c>
      <c r="D8" s="2" t="s">
        <v>1281</v>
      </c>
      <c r="E8" s="9" t="s">
        <v>34</v>
      </c>
      <c r="F8" s="6" t="s">
        <v>35</v>
      </c>
      <c r="G8" s="2"/>
      <c r="H8" s="2" t="b">
        <v>0</v>
      </c>
      <c r="I8" s="2" t="b">
        <v>0</v>
      </c>
      <c r="J8" s="6" t="b">
        <v>0</v>
      </c>
      <c r="K8" s="2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.75" customHeight="1" x14ac:dyDescent="0.3">
      <c r="A9" s="2">
        <v>7</v>
      </c>
      <c r="B9" s="2" t="s">
        <v>1282</v>
      </c>
      <c r="C9" s="2">
        <v>1</v>
      </c>
      <c r="D9" s="2" t="s">
        <v>1283</v>
      </c>
      <c r="E9" s="9" t="s">
        <v>34</v>
      </c>
      <c r="F9" s="6" t="s">
        <v>35</v>
      </c>
      <c r="G9" s="2"/>
      <c r="H9" s="2" t="b">
        <v>0</v>
      </c>
      <c r="I9" s="2" t="b">
        <v>0</v>
      </c>
      <c r="J9" s="6" t="b">
        <v>0</v>
      </c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x14ac:dyDescent="0.3">
      <c r="A10" s="2">
        <v>8</v>
      </c>
      <c r="B10" s="2" t="s">
        <v>1284</v>
      </c>
      <c r="C10" s="2">
        <v>1</v>
      </c>
      <c r="D10" s="2" t="s">
        <v>1285</v>
      </c>
      <c r="E10" s="9" t="s">
        <v>34</v>
      </c>
      <c r="F10" s="6" t="s">
        <v>35</v>
      </c>
      <c r="G10" s="2"/>
      <c r="H10" s="2" t="b">
        <v>0</v>
      </c>
      <c r="I10" s="2" t="b">
        <v>0</v>
      </c>
      <c r="J10" s="6" t="b">
        <v>0</v>
      </c>
      <c r="K10" s="2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.75" customHeight="1" x14ac:dyDescent="0.3">
      <c r="A11" s="2">
        <v>9</v>
      </c>
      <c r="B11" s="2" t="s">
        <v>1286</v>
      </c>
      <c r="C11" s="2">
        <v>1</v>
      </c>
      <c r="D11" s="2" t="s">
        <v>1287</v>
      </c>
      <c r="E11" s="9" t="s">
        <v>34</v>
      </c>
      <c r="F11" s="6" t="s">
        <v>35</v>
      </c>
      <c r="G11" s="2"/>
      <c r="H11" s="2" t="b">
        <v>0</v>
      </c>
      <c r="I11" s="2" t="b">
        <v>0</v>
      </c>
      <c r="J11" s="6" t="b">
        <v>0</v>
      </c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.75" customHeight="1" x14ac:dyDescent="0.3">
      <c r="A12" s="2">
        <v>10</v>
      </c>
      <c r="B12" s="2" t="s">
        <v>1288</v>
      </c>
      <c r="C12" s="2">
        <v>1</v>
      </c>
      <c r="D12" s="2" t="s">
        <v>1289</v>
      </c>
      <c r="E12" s="9" t="s">
        <v>34</v>
      </c>
      <c r="F12" s="6" t="s">
        <v>35</v>
      </c>
      <c r="G12" s="2"/>
      <c r="H12" s="2" t="b">
        <v>0</v>
      </c>
      <c r="I12" s="2" t="b">
        <v>0</v>
      </c>
      <c r="J12" s="6" t="b">
        <v>0</v>
      </c>
      <c r="K12" s="2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.75" customHeight="1" x14ac:dyDescent="0.3">
      <c r="A13" s="2">
        <v>11</v>
      </c>
      <c r="B13" s="2" t="s">
        <v>1290</v>
      </c>
      <c r="C13" s="2">
        <v>1</v>
      </c>
      <c r="D13" s="2" t="s">
        <v>671</v>
      </c>
      <c r="E13" s="2" t="s">
        <v>34</v>
      </c>
      <c r="F13" s="6" t="s">
        <v>35</v>
      </c>
      <c r="G13" s="2"/>
      <c r="H13" s="2" t="b">
        <v>0</v>
      </c>
      <c r="I13" s="2" t="b">
        <v>0</v>
      </c>
      <c r="J13" s="6" t="b">
        <v>0</v>
      </c>
      <c r="K13" s="2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.75" customHeight="1" x14ac:dyDescent="0.3">
      <c r="A14" s="2"/>
      <c r="B14" s="2"/>
      <c r="C14" s="2"/>
      <c r="D14" s="2"/>
      <c r="E14" s="2"/>
      <c r="F14" s="6"/>
      <c r="G14" s="2"/>
      <c r="H14" s="2" t="b">
        <v>0</v>
      </c>
      <c r="I14" s="2" t="b">
        <v>0</v>
      </c>
      <c r="J14" s="6" t="b">
        <v>0</v>
      </c>
      <c r="K14" s="2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customHeight="1" x14ac:dyDescent="0.3">
      <c r="A15" s="1" t="s">
        <v>419</v>
      </c>
      <c r="B15" s="2"/>
      <c r="C15" s="2"/>
      <c r="D15" s="2"/>
      <c r="E15" s="2"/>
      <c r="F15" s="2"/>
      <c r="G15" s="2"/>
      <c r="H15" s="2"/>
      <c r="I15" s="2"/>
      <c r="J15" s="6"/>
      <c r="K15" s="2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customHeight="1" x14ac:dyDescent="0.3">
      <c r="A16" s="2">
        <v>1</v>
      </c>
      <c r="B16" s="2" t="s">
        <v>1291</v>
      </c>
      <c r="C16" s="2">
        <v>2</v>
      </c>
      <c r="D16" s="2" t="s">
        <v>1292</v>
      </c>
      <c r="E16" s="10" t="s">
        <v>13</v>
      </c>
      <c r="F16" s="6" t="s">
        <v>14</v>
      </c>
      <c r="G16" s="2" t="s">
        <v>1293</v>
      </c>
      <c r="H16" s="2" t="b">
        <v>0</v>
      </c>
      <c r="I16" s="2" t="b">
        <v>0</v>
      </c>
      <c r="J16" s="6" t="b">
        <v>0</v>
      </c>
      <c r="K16" s="2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75" customHeight="1" x14ac:dyDescent="0.3">
      <c r="A17" s="2">
        <v>2</v>
      </c>
      <c r="B17" s="2" t="s">
        <v>1294</v>
      </c>
      <c r="C17" s="2">
        <v>2</v>
      </c>
      <c r="D17" s="2" t="s">
        <v>1295</v>
      </c>
      <c r="E17" s="10" t="s">
        <v>13</v>
      </c>
      <c r="F17" s="6" t="s">
        <v>14</v>
      </c>
      <c r="G17" s="2" t="s">
        <v>1275</v>
      </c>
      <c r="H17" s="2" t="b">
        <v>0</v>
      </c>
      <c r="I17" s="2" t="b">
        <v>0</v>
      </c>
      <c r="J17" s="6" t="b">
        <v>0</v>
      </c>
      <c r="K17" s="2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75" customHeight="1" x14ac:dyDescent="0.3">
      <c r="A18" s="2">
        <v>3</v>
      </c>
      <c r="B18" s="2" t="s">
        <v>1296</v>
      </c>
      <c r="C18" s="2">
        <v>1</v>
      </c>
      <c r="D18" s="2" t="s">
        <v>1297</v>
      </c>
      <c r="E18" s="9" t="s">
        <v>34</v>
      </c>
      <c r="F18" s="6" t="s">
        <v>35</v>
      </c>
      <c r="G18" s="2" t="s">
        <v>808</v>
      </c>
      <c r="H18" s="2" t="b">
        <v>0</v>
      </c>
      <c r="I18" s="2" t="b">
        <v>0</v>
      </c>
      <c r="J18" s="6" t="b">
        <v>0</v>
      </c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75" customHeight="1" x14ac:dyDescent="0.3">
      <c r="A19" s="2">
        <v>4</v>
      </c>
      <c r="B19" s="2" t="s">
        <v>1298</v>
      </c>
      <c r="C19" s="2">
        <v>1</v>
      </c>
      <c r="D19" s="2" t="s">
        <v>1299</v>
      </c>
      <c r="E19" s="9" t="s">
        <v>34</v>
      </c>
      <c r="F19" s="6" t="s">
        <v>35</v>
      </c>
      <c r="G19" s="2"/>
      <c r="H19" s="2" t="b">
        <v>0</v>
      </c>
      <c r="I19" s="2" t="b">
        <v>0</v>
      </c>
      <c r="J19" s="6" t="b">
        <v>0</v>
      </c>
      <c r="K19" s="2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.75" customHeight="1" x14ac:dyDescent="0.3">
      <c r="A20" s="2">
        <v>5</v>
      </c>
      <c r="B20" s="2" t="s">
        <v>1300</v>
      </c>
      <c r="C20" s="2">
        <v>1</v>
      </c>
      <c r="D20" s="2" t="s">
        <v>1301</v>
      </c>
      <c r="E20" s="9" t="s">
        <v>34</v>
      </c>
      <c r="F20" s="6" t="s">
        <v>35</v>
      </c>
      <c r="G20" s="2"/>
      <c r="H20" s="2" t="b">
        <v>0</v>
      </c>
      <c r="I20" s="2" t="b">
        <v>0</v>
      </c>
      <c r="J20" s="6" t="b">
        <v>0</v>
      </c>
      <c r="K20" s="2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75" customHeight="1" x14ac:dyDescent="0.3">
      <c r="A21" s="2">
        <v>6</v>
      </c>
      <c r="B21" s="2" t="s">
        <v>1302</v>
      </c>
      <c r="C21" s="2">
        <v>1</v>
      </c>
      <c r="D21" s="2" t="s">
        <v>1303</v>
      </c>
      <c r="E21" s="9" t="s">
        <v>34</v>
      </c>
      <c r="F21" s="6" t="s">
        <v>35</v>
      </c>
      <c r="G21" s="2"/>
      <c r="H21" s="2" t="b">
        <v>0</v>
      </c>
      <c r="I21" s="2" t="b">
        <v>0</v>
      </c>
      <c r="J21" s="6" t="b">
        <v>0</v>
      </c>
      <c r="K21" s="2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75" customHeight="1" x14ac:dyDescent="0.3">
      <c r="A22" s="2">
        <v>7</v>
      </c>
      <c r="B22" s="2" t="s">
        <v>1304</v>
      </c>
      <c r="C22" s="2">
        <v>1</v>
      </c>
      <c r="D22" s="2" t="s">
        <v>1305</v>
      </c>
      <c r="E22" s="9" t="s">
        <v>34</v>
      </c>
      <c r="F22" s="6" t="s">
        <v>35</v>
      </c>
      <c r="G22" s="2"/>
      <c r="H22" s="2" t="b">
        <v>0</v>
      </c>
      <c r="I22" s="2" t="b">
        <v>0</v>
      </c>
      <c r="J22" s="6" t="b">
        <v>0</v>
      </c>
      <c r="K22" s="2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customHeight="1" x14ac:dyDescent="0.3">
      <c r="A23" s="2">
        <v>8</v>
      </c>
      <c r="B23" s="2" t="s">
        <v>1306</v>
      </c>
      <c r="C23" s="2">
        <v>1</v>
      </c>
      <c r="D23" s="2" t="s">
        <v>1307</v>
      </c>
      <c r="E23" s="9" t="s">
        <v>34</v>
      </c>
      <c r="F23" s="6" t="s">
        <v>35</v>
      </c>
      <c r="G23" s="2"/>
      <c r="H23" s="2" t="b">
        <v>0</v>
      </c>
      <c r="I23" s="2" t="b">
        <v>0</v>
      </c>
      <c r="J23" s="6" t="b">
        <v>0</v>
      </c>
      <c r="K23" s="2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.75" customHeight="1" x14ac:dyDescent="0.3">
      <c r="A24" s="2">
        <v>9</v>
      </c>
      <c r="B24" s="2" t="s">
        <v>1308</v>
      </c>
      <c r="C24" s="2">
        <v>1</v>
      </c>
      <c r="D24" s="2" t="s">
        <v>1309</v>
      </c>
      <c r="E24" s="9" t="s">
        <v>34</v>
      </c>
      <c r="F24" s="6" t="s">
        <v>35</v>
      </c>
      <c r="G24" s="2"/>
      <c r="H24" s="2" t="b">
        <v>0</v>
      </c>
      <c r="I24" s="2" t="b">
        <v>0</v>
      </c>
      <c r="J24" s="6" t="b">
        <v>0</v>
      </c>
      <c r="K24" s="2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.75" customHeight="1" x14ac:dyDescent="0.3">
      <c r="A25" s="2">
        <v>10</v>
      </c>
      <c r="B25" s="2" t="s">
        <v>1310</v>
      </c>
      <c r="C25" s="2">
        <v>1</v>
      </c>
      <c r="D25" s="2" t="s">
        <v>1311</v>
      </c>
      <c r="E25" s="9" t="s">
        <v>34</v>
      </c>
      <c r="F25" s="6" t="s">
        <v>35</v>
      </c>
      <c r="G25" s="2"/>
      <c r="H25" s="2" t="b">
        <v>0</v>
      </c>
      <c r="I25" s="2" t="b">
        <v>0</v>
      </c>
      <c r="J25" s="6" t="b">
        <v>0</v>
      </c>
      <c r="K25" s="2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6"/>
      <c r="K26" s="2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.75" customHeight="1" x14ac:dyDescent="0.3">
      <c r="A27" s="1" t="s">
        <v>1312</v>
      </c>
      <c r="B27" s="2"/>
      <c r="C27" s="2"/>
      <c r="D27" s="2"/>
      <c r="E27" s="2"/>
      <c r="F27" s="2"/>
      <c r="G27" s="2"/>
      <c r="H27" s="2"/>
      <c r="I27" s="2"/>
      <c r="J27" s="6"/>
      <c r="K27" s="2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.75" customHeight="1" x14ac:dyDescent="0.3">
      <c r="A28" s="2">
        <v>1</v>
      </c>
      <c r="B28" s="2" t="s">
        <v>1313</v>
      </c>
      <c r="C28" s="2">
        <v>2</v>
      </c>
      <c r="D28" s="2" t="s">
        <v>1314</v>
      </c>
      <c r="E28" s="10" t="s">
        <v>13</v>
      </c>
      <c r="F28" s="6" t="s">
        <v>14</v>
      </c>
      <c r="G28" s="2" t="s">
        <v>1315</v>
      </c>
      <c r="H28" s="2" t="b">
        <v>0</v>
      </c>
      <c r="I28" s="2" t="b">
        <v>0</v>
      </c>
      <c r="J28" s="6" t="b">
        <v>0</v>
      </c>
      <c r="K28" s="2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.75" customHeight="1" x14ac:dyDescent="0.3">
      <c r="A29" s="2">
        <v>2</v>
      </c>
      <c r="B29" s="2" t="s">
        <v>1316</v>
      </c>
      <c r="C29" s="2">
        <v>1</v>
      </c>
      <c r="D29" s="2" t="s">
        <v>671</v>
      </c>
      <c r="E29" s="9" t="s">
        <v>34</v>
      </c>
      <c r="F29" s="6" t="s">
        <v>35</v>
      </c>
      <c r="G29" s="2" t="s">
        <v>1317</v>
      </c>
      <c r="H29" s="2" t="b">
        <v>0</v>
      </c>
      <c r="I29" s="2" t="b">
        <v>0</v>
      </c>
      <c r="J29" s="6" t="b">
        <v>0</v>
      </c>
      <c r="K29" s="2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6"/>
      <c r="K30" s="2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.75" customHeight="1" x14ac:dyDescent="0.3">
      <c r="A31" s="1" t="s">
        <v>1318</v>
      </c>
      <c r="B31" s="2"/>
      <c r="C31" s="2"/>
      <c r="D31" s="2"/>
      <c r="E31" s="2"/>
      <c r="F31" s="2"/>
      <c r="G31" s="2"/>
      <c r="H31" s="2"/>
      <c r="I31" s="2"/>
      <c r="J31" s="6"/>
      <c r="K31" s="2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.75" customHeight="1" x14ac:dyDescent="0.3">
      <c r="A32" s="2">
        <v>1</v>
      </c>
      <c r="B32" s="2" t="s">
        <v>1319</v>
      </c>
      <c r="C32" s="2">
        <v>2</v>
      </c>
      <c r="D32" s="2" t="s">
        <v>1320</v>
      </c>
      <c r="E32" s="10" t="s">
        <v>13</v>
      </c>
      <c r="F32" s="6" t="s">
        <v>14</v>
      </c>
      <c r="G32" s="2" t="s">
        <v>1321</v>
      </c>
      <c r="H32" s="2" t="b">
        <v>0</v>
      </c>
      <c r="I32" s="2" t="b">
        <v>0</v>
      </c>
      <c r="J32" s="6" t="b">
        <v>0</v>
      </c>
      <c r="K32" s="2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75" customHeight="1" x14ac:dyDescent="0.3">
      <c r="A33" s="2">
        <v>2</v>
      </c>
      <c r="B33" s="2" t="s">
        <v>1322</v>
      </c>
      <c r="C33" s="2">
        <v>2</v>
      </c>
      <c r="D33" s="2" t="s">
        <v>1323</v>
      </c>
      <c r="E33" s="8" t="s">
        <v>25</v>
      </c>
      <c r="F33" s="6" t="s">
        <v>35</v>
      </c>
      <c r="G33" s="2" t="s">
        <v>1317</v>
      </c>
      <c r="H33" s="2" t="b">
        <v>0</v>
      </c>
      <c r="I33" s="2" t="b">
        <v>0</v>
      </c>
      <c r="J33" s="6" t="b">
        <v>0</v>
      </c>
      <c r="K33" s="2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 x14ac:dyDescent="0.3">
      <c r="A34" s="2">
        <v>3</v>
      </c>
      <c r="B34" s="2" t="s">
        <v>1324</v>
      </c>
      <c r="C34" s="2">
        <v>1</v>
      </c>
      <c r="D34" s="2" t="s">
        <v>1325</v>
      </c>
      <c r="E34" s="9" t="s">
        <v>34</v>
      </c>
      <c r="F34" s="6" t="s">
        <v>35</v>
      </c>
      <c r="G34" s="2"/>
      <c r="H34" s="2" t="b">
        <v>0</v>
      </c>
      <c r="I34" s="2" t="b">
        <v>0</v>
      </c>
      <c r="J34" s="6" t="b">
        <v>0</v>
      </c>
      <c r="K34" s="2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75" customHeight="1" x14ac:dyDescent="0.3">
      <c r="A35" s="2">
        <v>4</v>
      </c>
      <c r="B35" s="2" t="s">
        <v>1326</v>
      </c>
      <c r="C35" s="2">
        <v>1</v>
      </c>
      <c r="D35" s="2" t="s">
        <v>1327</v>
      </c>
      <c r="E35" s="9" t="s">
        <v>34</v>
      </c>
      <c r="F35" s="6" t="s">
        <v>35</v>
      </c>
      <c r="G35" s="2"/>
      <c r="H35" s="2" t="b">
        <v>0</v>
      </c>
      <c r="I35" s="2" t="b">
        <v>0</v>
      </c>
      <c r="J35" s="6" t="b">
        <v>0</v>
      </c>
      <c r="K35" s="2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6"/>
      <c r="K36" s="2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customHeight="1" x14ac:dyDescent="0.3">
      <c r="A37" s="1" t="s">
        <v>410</v>
      </c>
      <c r="B37" s="2"/>
      <c r="C37" s="2"/>
      <c r="D37" s="2"/>
      <c r="E37" s="2"/>
      <c r="F37" s="2"/>
      <c r="G37" s="2"/>
      <c r="H37" s="2"/>
      <c r="I37" s="2"/>
      <c r="J37" s="6"/>
      <c r="K37" s="2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customHeight="1" x14ac:dyDescent="0.3">
      <c r="A38" s="2">
        <v>1</v>
      </c>
      <c r="B38" s="2" t="s">
        <v>1328</v>
      </c>
      <c r="C38" s="2">
        <v>2</v>
      </c>
      <c r="D38" s="2" t="s">
        <v>1329</v>
      </c>
      <c r="E38" s="10" t="s">
        <v>13</v>
      </c>
      <c r="F38" s="6" t="s">
        <v>14</v>
      </c>
      <c r="G38" s="2" t="s">
        <v>1330</v>
      </c>
      <c r="H38" s="2" t="b">
        <v>0</v>
      </c>
      <c r="I38" s="2" t="b">
        <v>0</v>
      </c>
      <c r="J38" s="6" t="b">
        <v>0</v>
      </c>
      <c r="K38" s="2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customHeight="1" x14ac:dyDescent="0.3">
      <c r="A39" s="2">
        <v>2</v>
      </c>
      <c r="B39" s="2" t="s">
        <v>1331</v>
      </c>
      <c r="C39" s="2">
        <v>2</v>
      </c>
      <c r="D39" s="2" t="s">
        <v>1332</v>
      </c>
      <c r="E39" s="10" t="s">
        <v>13</v>
      </c>
      <c r="F39" s="6" t="s">
        <v>14</v>
      </c>
      <c r="G39" s="2" t="s">
        <v>1317</v>
      </c>
      <c r="H39" s="2" t="b">
        <v>0</v>
      </c>
      <c r="I39" s="2" t="b">
        <v>0</v>
      </c>
      <c r="J39" s="6" t="b">
        <v>0</v>
      </c>
      <c r="K39" s="2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75" customHeight="1" x14ac:dyDescent="0.3">
      <c r="A40" s="2">
        <v>3</v>
      </c>
      <c r="B40" s="2" t="s">
        <v>1333</v>
      </c>
      <c r="C40" s="2">
        <v>1</v>
      </c>
      <c r="D40" s="2" t="s">
        <v>1334</v>
      </c>
      <c r="E40" s="9" t="s">
        <v>34</v>
      </c>
      <c r="F40" s="6" t="s">
        <v>35</v>
      </c>
      <c r="G40" s="2"/>
      <c r="H40" s="2" t="b">
        <v>0</v>
      </c>
      <c r="I40" s="2" t="b">
        <v>0</v>
      </c>
      <c r="J40" s="6" t="b">
        <v>0</v>
      </c>
      <c r="K40" s="2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6"/>
      <c r="K41" s="2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6"/>
      <c r="K42" s="2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75" customHeight="1" x14ac:dyDescent="0.3">
      <c r="A43" s="1" t="s">
        <v>403</v>
      </c>
      <c r="B43" s="2"/>
      <c r="C43" s="2"/>
      <c r="D43" s="2"/>
      <c r="E43" s="2"/>
      <c r="F43" s="2"/>
      <c r="G43" s="2"/>
      <c r="H43" s="2"/>
      <c r="I43" s="2"/>
      <c r="J43" s="6"/>
      <c r="K43" s="2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75" customHeight="1" x14ac:dyDescent="0.3">
      <c r="A44" s="2">
        <v>1</v>
      </c>
      <c r="B44" s="2" t="s">
        <v>1335</v>
      </c>
      <c r="C44" s="2">
        <v>1</v>
      </c>
      <c r="D44" s="2" t="s">
        <v>1336</v>
      </c>
      <c r="E44" s="9" t="s">
        <v>34</v>
      </c>
      <c r="F44" s="6" t="s">
        <v>35</v>
      </c>
      <c r="G44" s="2" t="s">
        <v>1337</v>
      </c>
      <c r="H44" s="2" t="b">
        <v>0</v>
      </c>
      <c r="I44" s="2" t="b">
        <v>0</v>
      </c>
      <c r="J44" s="6" t="b">
        <v>0</v>
      </c>
      <c r="K44" s="2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75" customHeight="1" x14ac:dyDescent="0.3">
      <c r="A45" s="2">
        <v>2</v>
      </c>
      <c r="B45" s="2" t="s">
        <v>1338</v>
      </c>
      <c r="C45" s="2">
        <v>1</v>
      </c>
      <c r="D45" s="2" t="s">
        <v>1299</v>
      </c>
      <c r="E45" s="9" t="s">
        <v>34</v>
      </c>
      <c r="F45" s="6" t="s">
        <v>35</v>
      </c>
      <c r="G45" s="2" t="s">
        <v>1339</v>
      </c>
      <c r="H45" s="2" t="b">
        <v>0</v>
      </c>
      <c r="I45" s="2" t="b">
        <v>0</v>
      </c>
      <c r="J45" s="6" t="b">
        <v>0</v>
      </c>
      <c r="K45" s="2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customHeight="1" x14ac:dyDescent="0.3">
      <c r="A46" s="2">
        <v>3</v>
      </c>
      <c r="B46" s="2" t="s">
        <v>1340</v>
      </c>
      <c r="C46" s="2">
        <v>1</v>
      </c>
      <c r="D46" s="2" t="s">
        <v>1341</v>
      </c>
      <c r="E46" s="9" t="s">
        <v>34</v>
      </c>
      <c r="F46" s="6" t="s">
        <v>35</v>
      </c>
      <c r="G46" s="2" t="s">
        <v>1342</v>
      </c>
      <c r="H46" s="2" t="b">
        <v>0</v>
      </c>
      <c r="I46" s="2" t="b">
        <v>0</v>
      </c>
      <c r="J46" s="6" t="b">
        <v>0</v>
      </c>
      <c r="K46" s="2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6"/>
      <c r="K47" s="2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customHeight="1" x14ac:dyDescent="0.3">
      <c r="A48" s="1" t="s">
        <v>1343</v>
      </c>
      <c r="B48" s="2"/>
      <c r="C48" s="2"/>
      <c r="D48" s="2"/>
      <c r="E48" s="2"/>
      <c r="F48" s="2"/>
      <c r="G48" s="2"/>
      <c r="H48" s="2"/>
      <c r="I48" s="2"/>
      <c r="J48" s="6"/>
      <c r="K48" s="2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customHeight="1" x14ac:dyDescent="0.3">
      <c r="A49" s="2">
        <v>1</v>
      </c>
      <c r="B49" s="2" t="s">
        <v>1344</v>
      </c>
      <c r="C49" s="2">
        <v>1</v>
      </c>
      <c r="D49" s="2" t="s">
        <v>1345</v>
      </c>
      <c r="E49" s="9" t="s">
        <v>34</v>
      </c>
      <c r="F49" s="6" t="s">
        <v>35</v>
      </c>
      <c r="G49" s="2" t="s">
        <v>1346</v>
      </c>
      <c r="H49" s="2" t="b">
        <v>0</v>
      </c>
      <c r="I49" s="2" t="b">
        <v>0</v>
      </c>
      <c r="J49" s="6" t="b">
        <v>0</v>
      </c>
      <c r="K49" s="2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customHeight="1" x14ac:dyDescent="0.3">
      <c r="A50" s="2">
        <v>2</v>
      </c>
      <c r="B50" s="2" t="s">
        <v>1347</v>
      </c>
      <c r="C50" s="2">
        <v>1</v>
      </c>
      <c r="D50" s="2" t="s">
        <v>1345</v>
      </c>
      <c r="E50" s="9" t="s">
        <v>34</v>
      </c>
      <c r="F50" s="6" t="s">
        <v>35</v>
      </c>
      <c r="G50" s="2" t="s">
        <v>1317</v>
      </c>
      <c r="H50" s="2" t="b">
        <v>0</v>
      </c>
      <c r="I50" s="2" t="b">
        <v>0</v>
      </c>
      <c r="J50" s="6" t="b">
        <v>0</v>
      </c>
      <c r="K50" s="2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customHeight="1" x14ac:dyDescent="0.3">
      <c r="A51" s="2">
        <v>3</v>
      </c>
      <c r="B51" s="2" t="s">
        <v>395</v>
      </c>
      <c r="C51" s="2">
        <v>1</v>
      </c>
      <c r="D51" s="2" t="s">
        <v>1348</v>
      </c>
      <c r="E51" s="9" t="s">
        <v>34</v>
      </c>
      <c r="F51" s="6" t="s">
        <v>35</v>
      </c>
      <c r="G51" s="2"/>
      <c r="H51" s="2" t="b">
        <v>0</v>
      </c>
      <c r="I51" s="2" t="b">
        <v>0</v>
      </c>
      <c r="J51" s="6" t="b">
        <v>0</v>
      </c>
      <c r="K51" s="2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customHeight="1" x14ac:dyDescent="0.3">
      <c r="A52" s="2"/>
      <c r="B52" s="2"/>
      <c r="C52" s="2"/>
      <c r="D52" s="2"/>
      <c r="E52" s="2"/>
      <c r="F52" s="2"/>
      <c r="G52" s="2"/>
      <c r="H52" s="2" t="b">
        <v>0</v>
      </c>
      <c r="I52" s="2" t="b">
        <v>0</v>
      </c>
      <c r="J52" s="6" t="b">
        <v>0</v>
      </c>
      <c r="K52" s="2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customHeight="1" x14ac:dyDescent="0.3">
      <c r="A53" s="1" t="s">
        <v>322</v>
      </c>
      <c r="B53" s="2"/>
      <c r="C53" s="2"/>
      <c r="D53" s="2"/>
      <c r="E53" s="2"/>
      <c r="F53" s="2"/>
      <c r="G53" s="2"/>
      <c r="H53" s="2" t="b">
        <v>0</v>
      </c>
      <c r="I53" s="2" t="b">
        <v>0</v>
      </c>
      <c r="J53" s="6" t="b">
        <v>0</v>
      </c>
      <c r="K53" s="2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customHeight="1" x14ac:dyDescent="0.3">
      <c r="A54" s="2">
        <v>1</v>
      </c>
      <c r="B54" s="2" t="s">
        <v>1349</v>
      </c>
      <c r="C54" s="2">
        <v>1</v>
      </c>
      <c r="D54" s="2" t="s">
        <v>1350</v>
      </c>
      <c r="E54" s="9" t="s">
        <v>34</v>
      </c>
      <c r="F54" s="6" t="s">
        <v>35</v>
      </c>
      <c r="G54" s="2" t="s">
        <v>1351</v>
      </c>
      <c r="H54" s="2" t="b">
        <v>0</v>
      </c>
      <c r="I54" s="2" t="b">
        <v>0</v>
      </c>
      <c r="J54" s="6" t="b">
        <v>0</v>
      </c>
      <c r="K54" s="2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customHeight="1" x14ac:dyDescent="0.3">
      <c r="A55" s="2">
        <v>2</v>
      </c>
      <c r="B55" s="2" t="s">
        <v>1352</v>
      </c>
      <c r="C55" s="2">
        <v>1</v>
      </c>
      <c r="D55" s="2" t="s">
        <v>1353</v>
      </c>
      <c r="E55" s="9" t="s">
        <v>34</v>
      </c>
      <c r="F55" s="6" t="s">
        <v>35</v>
      </c>
      <c r="G55" s="2" t="s">
        <v>808</v>
      </c>
      <c r="H55" s="2" t="b">
        <v>0</v>
      </c>
      <c r="I55" s="2" t="b">
        <v>0</v>
      </c>
      <c r="J55" s="6" t="b">
        <v>0</v>
      </c>
      <c r="K55" s="2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customHeight="1" x14ac:dyDescent="0.3">
      <c r="A56" s="3"/>
      <c r="B56" s="3"/>
      <c r="C56" s="3"/>
      <c r="D56" s="3"/>
      <c r="E56" s="3"/>
      <c r="F56" s="23" t="s">
        <v>706</v>
      </c>
      <c r="G56" s="13" t="s">
        <v>1354</v>
      </c>
      <c r="H56" s="3"/>
      <c r="I56" s="3"/>
      <c r="J56" s="22"/>
      <c r="K56" s="2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22"/>
      <c r="K57" s="2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22"/>
      <c r="K58" s="2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22"/>
      <c r="K59" s="2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22"/>
      <c r="K60" s="2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22"/>
      <c r="K61" s="2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22"/>
      <c r="K62" s="2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22"/>
      <c r="K63" s="2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22"/>
      <c r="K64" s="2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22"/>
      <c r="K65" s="2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22"/>
      <c r="K66" s="2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22"/>
      <c r="K67" s="2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22"/>
      <c r="K68" s="2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22"/>
      <c r="K69" s="2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22"/>
      <c r="K70" s="2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22"/>
      <c r="K71" s="2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22"/>
      <c r="K72" s="2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22"/>
      <c r="K73" s="2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22"/>
      <c r="K74" s="2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22"/>
      <c r="K75" s="2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22"/>
      <c r="K76" s="2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22"/>
      <c r="K77" s="2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22"/>
      <c r="K78" s="2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22"/>
      <c r="K79" s="2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22"/>
      <c r="K80" s="2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0:11" ht="15.75" customHeight="1" x14ac:dyDescent="0.2">
      <c r="J81" s="19"/>
      <c r="K81" s="19"/>
    </row>
    <row r="82" spans="10:11" ht="15.75" customHeight="1" x14ac:dyDescent="0.2">
      <c r="J82" s="19"/>
      <c r="K82" s="19"/>
    </row>
    <row r="83" spans="10:11" ht="15.75" customHeight="1" x14ac:dyDescent="0.2">
      <c r="J83" s="19"/>
      <c r="K83" s="19"/>
    </row>
    <row r="84" spans="10:11" ht="15.75" customHeight="1" x14ac:dyDescent="0.2">
      <c r="J84" s="19"/>
      <c r="K84" s="19"/>
    </row>
    <row r="85" spans="10:11" ht="15.75" customHeight="1" x14ac:dyDescent="0.2">
      <c r="J85" s="19"/>
      <c r="K85" s="19"/>
    </row>
    <row r="86" spans="10:11" ht="15.75" customHeight="1" x14ac:dyDescent="0.2">
      <c r="J86" s="19"/>
      <c r="K86" s="19"/>
    </row>
    <row r="87" spans="10:11" ht="15.75" customHeight="1" x14ac:dyDescent="0.2">
      <c r="J87" s="19"/>
      <c r="K87" s="19"/>
    </row>
    <row r="88" spans="10:11" ht="15.75" customHeight="1" x14ac:dyDescent="0.2">
      <c r="J88" s="19"/>
      <c r="K88" s="19"/>
    </row>
    <row r="89" spans="10:11" ht="15.75" customHeight="1" x14ac:dyDescent="0.2">
      <c r="J89" s="19"/>
      <c r="K89" s="19"/>
    </row>
    <row r="90" spans="10:11" ht="15.75" customHeight="1" x14ac:dyDescent="0.2"/>
    <row r="91" spans="10:11" ht="15.75" customHeight="1" x14ac:dyDescent="0.2"/>
    <row r="92" spans="10:11" ht="15.75" customHeight="1" x14ac:dyDescent="0.2"/>
    <row r="93" spans="10:11" ht="15.75" customHeight="1" x14ac:dyDescent="0.2"/>
    <row r="94" spans="10:11" ht="15.75" customHeight="1" x14ac:dyDescent="0.2"/>
    <row r="95" spans="10:11" ht="15.75" customHeight="1" x14ac:dyDescent="0.2"/>
    <row r="96" spans="10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00"/>
  <sheetViews>
    <sheetView workbookViewId="0"/>
  </sheetViews>
  <sheetFormatPr baseColWidth="10" defaultColWidth="12.6640625" defaultRowHeight="15" customHeight="1" x14ac:dyDescent="0.2"/>
  <cols>
    <col min="1" max="1" width="20.5" customWidth="1"/>
    <col min="2" max="2" width="33.33203125" customWidth="1"/>
    <col min="3" max="5" width="10.6640625" customWidth="1"/>
    <col min="6" max="6" width="22.1640625" customWidth="1"/>
    <col min="7" max="7" width="21.6640625" customWidth="1"/>
    <col min="8" max="15" width="10.6640625" customWidth="1"/>
  </cols>
  <sheetData>
    <row r="1" spans="1:15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27"/>
      <c r="L1" s="3"/>
      <c r="M1" s="3"/>
      <c r="N1" s="3"/>
      <c r="O1" s="3"/>
    </row>
    <row r="2" spans="1:15" ht="15.75" customHeight="1" x14ac:dyDescent="0.3">
      <c r="A2" s="16" t="s">
        <v>1431</v>
      </c>
      <c r="B2" s="2"/>
      <c r="C2" s="6"/>
      <c r="D2" s="6"/>
      <c r="E2" s="6"/>
      <c r="F2" s="6"/>
      <c r="G2" s="6"/>
      <c r="H2" s="6"/>
      <c r="I2" s="6"/>
      <c r="J2" s="6"/>
      <c r="K2" s="22"/>
      <c r="L2" s="3"/>
      <c r="M2" s="3"/>
      <c r="N2" s="3"/>
      <c r="O2" s="3"/>
    </row>
    <row r="3" spans="1:15" ht="15.75" customHeight="1" x14ac:dyDescent="0.3">
      <c r="A3" s="2"/>
      <c r="B3" s="6" t="s">
        <v>1432</v>
      </c>
      <c r="C3" s="6">
        <v>3</v>
      </c>
      <c r="D3" s="6" t="s">
        <v>1433</v>
      </c>
      <c r="E3" s="7" t="s">
        <v>13</v>
      </c>
      <c r="F3" s="6" t="s">
        <v>14</v>
      </c>
      <c r="G3" s="6" t="s">
        <v>1434</v>
      </c>
      <c r="H3" s="6" t="b">
        <v>0</v>
      </c>
      <c r="I3" s="6" t="b">
        <v>0</v>
      </c>
      <c r="J3" s="6" t="b">
        <v>0</v>
      </c>
      <c r="K3" s="22"/>
      <c r="L3" s="3"/>
      <c r="M3" s="3"/>
      <c r="N3" s="3"/>
      <c r="O3" s="3"/>
    </row>
    <row r="4" spans="1:15" ht="15.75" customHeight="1" x14ac:dyDescent="0.3">
      <c r="A4" s="2"/>
      <c r="B4" s="6" t="s">
        <v>1435</v>
      </c>
      <c r="C4" s="6">
        <v>2</v>
      </c>
      <c r="D4" s="6" t="s">
        <v>1436</v>
      </c>
      <c r="E4" s="20" t="s">
        <v>25</v>
      </c>
      <c r="F4" s="6" t="s">
        <v>14</v>
      </c>
      <c r="G4" s="6"/>
      <c r="H4" s="6" t="b">
        <v>0</v>
      </c>
      <c r="I4" s="6" t="b">
        <v>0</v>
      </c>
      <c r="J4" s="6" t="b">
        <v>0</v>
      </c>
      <c r="K4" s="22"/>
      <c r="L4" s="3"/>
      <c r="M4" s="3"/>
      <c r="N4" s="3"/>
      <c r="O4" s="3"/>
    </row>
    <row r="5" spans="1:15" ht="15.75" customHeight="1" x14ac:dyDescent="0.3">
      <c r="A5" s="2"/>
      <c r="B5" s="6" t="s">
        <v>1437</v>
      </c>
      <c r="C5" s="6">
        <v>2</v>
      </c>
      <c r="D5" s="6" t="s">
        <v>1438</v>
      </c>
      <c r="E5" s="20" t="s">
        <v>25</v>
      </c>
      <c r="F5" s="6" t="s">
        <v>14</v>
      </c>
      <c r="G5" s="6"/>
      <c r="H5" s="6" t="b">
        <v>0</v>
      </c>
      <c r="I5" s="6" t="b">
        <v>0</v>
      </c>
      <c r="J5" s="6" t="b">
        <v>0</v>
      </c>
      <c r="K5" s="22"/>
      <c r="L5" s="3"/>
      <c r="M5" s="3"/>
      <c r="N5" s="3"/>
      <c r="O5" s="3"/>
    </row>
    <row r="6" spans="1:15" ht="15.75" customHeight="1" x14ac:dyDescent="0.3">
      <c r="A6" s="2"/>
      <c r="B6" s="6" t="s">
        <v>1439</v>
      </c>
      <c r="C6" s="6">
        <v>2</v>
      </c>
      <c r="D6" s="6" t="s">
        <v>1440</v>
      </c>
      <c r="E6" s="20" t="s">
        <v>25</v>
      </c>
      <c r="F6" s="6" t="s">
        <v>14</v>
      </c>
      <c r="G6" s="6"/>
      <c r="H6" s="6" t="b">
        <v>0</v>
      </c>
      <c r="I6" s="6" t="b">
        <v>0</v>
      </c>
      <c r="J6" s="6" t="b">
        <v>0</v>
      </c>
      <c r="K6" s="22"/>
      <c r="L6" s="3"/>
      <c r="M6" s="3"/>
      <c r="N6" s="3"/>
      <c r="O6" s="3"/>
    </row>
    <row r="7" spans="1:15" ht="15.75" customHeight="1" x14ac:dyDescent="0.3">
      <c r="A7" s="2"/>
      <c r="B7" s="6" t="s">
        <v>1441</v>
      </c>
      <c r="C7" s="6">
        <v>1</v>
      </c>
      <c r="D7" s="6" t="s">
        <v>1442</v>
      </c>
      <c r="E7" s="21" t="s">
        <v>34</v>
      </c>
      <c r="F7" s="6" t="s">
        <v>35</v>
      </c>
      <c r="G7" s="6"/>
      <c r="H7" s="6" t="b">
        <v>0</v>
      </c>
      <c r="I7" s="6" t="b">
        <v>0</v>
      </c>
      <c r="J7" s="6" t="b">
        <v>0</v>
      </c>
      <c r="K7" s="22"/>
      <c r="L7" s="3"/>
      <c r="M7" s="3"/>
      <c r="N7" s="3"/>
      <c r="O7" s="3"/>
    </row>
    <row r="8" spans="1:15" ht="15.75" customHeight="1" x14ac:dyDescent="0.3">
      <c r="A8" s="2"/>
      <c r="B8" s="6" t="s">
        <v>1443</v>
      </c>
      <c r="C8" s="6">
        <v>1</v>
      </c>
      <c r="D8" s="6" t="s">
        <v>1444</v>
      </c>
      <c r="E8" s="21" t="s">
        <v>34</v>
      </c>
      <c r="F8" s="6" t="s">
        <v>35</v>
      </c>
      <c r="G8" s="6"/>
      <c r="H8" s="6" t="b">
        <v>0</v>
      </c>
      <c r="I8" s="6" t="b">
        <v>0</v>
      </c>
      <c r="J8" s="6" t="b">
        <v>0</v>
      </c>
      <c r="K8" s="22"/>
      <c r="L8" s="3"/>
      <c r="M8" s="3"/>
      <c r="N8" s="3"/>
      <c r="O8" s="3"/>
    </row>
    <row r="9" spans="1:15" ht="15.75" customHeight="1" x14ac:dyDescent="0.3">
      <c r="A9" s="2"/>
      <c r="B9" s="6" t="s">
        <v>1445</v>
      </c>
      <c r="C9" s="6">
        <v>1</v>
      </c>
      <c r="D9" s="6" t="s">
        <v>1446</v>
      </c>
      <c r="E9" s="21" t="s">
        <v>34</v>
      </c>
      <c r="F9" s="6" t="s">
        <v>35</v>
      </c>
      <c r="G9" s="6"/>
      <c r="H9" s="6" t="b">
        <v>0</v>
      </c>
      <c r="I9" s="6" t="b">
        <v>0</v>
      </c>
      <c r="J9" s="6" t="b">
        <v>0</v>
      </c>
      <c r="K9" s="22"/>
      <c r="L9" s="3"/>
      <c r="M9" s="3"/>
      <c r="N9" s="3"/>
      <c r="O9" s="3"/>
    </row>
    <row r="10" spans="1:15" ht="15.75" customHeight="1" x14ac:dyDescent="0.3">
      <c r="A10" s="2"/>
      <c r="B10" s="6" t="s">
        <v>1447</v>
      </c>
      <c r="C10" s="6">
        <v>1</v>
      </c>
      <c r="D10" s="6" t="s">
        <v>1448</v>
      </c>
      <c r="E10" s="21" t="s">
        <v>34</v>
      </c>
      <c r="F10" s="6" t="s">
        <v>35</v>
      </c>
      <c r="G10" s="6"/>
      <c r="H10" s="6" t="b">
        <v>0</v>
      </c>
      <c r="I10" s="6" t="b">
        <v>0</v>
      </c>
      <c r="J10" s="6" t="b">
        <v>0</v>
      </c>
      <c r="K10" s="22"/>
      <c r="L10" s="3"/>
      <c r="M10" s="3"/>
      <c r="N10" s="3"/>
      <c r="O10" s="3"/>
    </row>
    <row r="11" spans="1:15" ht="15.75" customHeight="1" x14ac:dyDescent="0.3">
      <c r="A11" s="2"/>
      <c r="B11" s="6"/>
      <c r="C11" s="6"/>
      <c r="D11" s="6"/>
      <c r="E11" s="6"/>
      <c r="F11" s="6"/>
      <c r="G11" s="6"/>
      <c r="H11" s="6"/>
      <c r="I11" s="6"/>
      <c r="J11" s="6"/>
      <c r="K11" s="22"/>
      <c r="L11" s="3"/>
      <c r="M11" s="3"/>
      <c r="N11" s="3"/>
      <c r="O11" s="3"/>
    </row>
    <row r="12" spans="1:15" ht="15.75" customHeight="1" x14ac:dyDescent="0.3">
      <c r="A12" s="16" t="s">
        <v>1449</v>
      </c>
      <c r="B12" s="2"/>
      <c r="C12" s="6"/>
      <c r="D12" s="6"/>
      <c r="E12" s="6"/>
      <c r="F12" s="6"/>
      <c r="G12" s="6"/>
      <c r="H12" s="6"/>
      <c r="I12" s="6"/>
      <c r="J12" s="6"/>
      <c r="K12" s="22"/>
      <c r="L12" s="3"/>
      <c r="M12" s="3"/>
      <c r="N12" s="3"/>
      <c r="O12" s="3"/>
    </row>
    <row r="13" spans="1:15" ht="15.75" customHeight="1" x14ac:dyDescent="0.3">
      <c r="A13" s="2"/>
      <c r="B13" s="6" t="s">
        <v>1450</v>
      </c>
      <c r="C13" s="6">
        <v>2</v>
      </c>
      <c r="D13" s="6" t="s">
        <v>671</v>
      </c>
      <c r="E13" s="20" t="s">
        <v>25</v>
      </c>
      <c r="F13" s="6" t="s">
        <v>14</v>
      </c>
      <c r="G13" s="6" t="s">
        <v>1451</v>
      </c>
      <c r="H13" s="6" t="b">
        <v>0</v>
      </c>
      <c r="I13" s="6" t="b">
        <v>0</v>
      </c>
      <c r="J13" s="6" t="b">
        <v>0</v>
      </c>
      <c r="K13" s="22"/>
      <c r="L13" s="3"/>
      <c r="M13" s="3"/>
      <c r="N13" s="3"/>
      <c r="O13" s="3"/>
    </row>
    <row r="14" spans="1:15" ht="15.75" customHeight="1" x14ac:dyDescent="0.3">
      <c r="A14" s="2"/>
      <c r="B14" s="6" t="s">
        <v>1452</v>
      </c>
      <c r="C14" s="6">
        <v>1</v>
      </c>
      <c r="D14" s="6" t="s">
        <v>1453</v>
      </c>
      <c r="E14" s="21" t="s">
        <v>34</v>
      </c>
      <c r="F14" s="6" t="s">
        <v>35</v>
      </c>
      <c r="G14" s="6"/>
      <c r="H14" s="6" t="b">
        <v>0</v>
      </c>
      <c r="I14" s="6" t="b">
        <v>0</v>
      </c>
      <c r="J14" s="6" t="b">
        <v>0</v>
      </c>
      <c r="K14" s="22"/>
      <c r="L14" s="3"/>
      <c r="M14" s="3"/>
      <c r="N14" s="3"/>
      <c r="O14" s="3"/>
    </row>
    <row r="15" spans="1:15" ht="15.75" customHeight="1" x14ac:dyDescent="0.3">
      <c r="A15" s="2"/>
      <c r="B15" s="6" t="s">
        <v>1454</v>
      </c>
      <c r="C15" s="6">
        <v>1</v>
      </c>
      <c r="D15" s="6" t="s">
        <v>1455</v>
      </c>
      <c r="E15" s="21" t="s">
        <v>34</v>
      </c>
      <c r="F15" s="6" t="s">
        <v>35</v>
      </c>
      <c r="G15" s="6"/>
      <c r="H15" s="6" t="b">
        <v>0</v>
      </c>
      <c r="I15" s="6" t="b">
        <v>0</v>
      </c>
      <c r="J15" s="6" t="b">
        <v>0</v>
      </c>
      <c r="K15" s="22"/>
      <c r="L15" s="3"/>
      <c r="M15" s="3"/>
      <c r="N15" s="3"/>
      <c r="O15" s="3"/>
    </row>
    <row r="16" spans="1:15" ht="15.75" customHeight="1" x14ac:dyDescent="0.3">
      <c r="A16" s="2"/>
      <c r="B16" s="6" t="s">
        <v>1456</v>
      </c>
      <c r="C16" s="6">
        <v>1</v>
      </c>
      <c r="D16" s="6" t="s">
        <v>671</v>
      </c>
      <c r="E16" s="21" t="s">
        <v>34</v>
      </c>
      <c r="F16" s="6" t="s">
        <v>35</v>
      </c>
      <c r="G16" s="6"/>
      <c r="H16" s="6" t="b">
        <v>0</v>
      </c>
      <c r="I16" s="6" t="b">
        <v>0</v>
      </c>
      <c r="J16" s="6" t="b">
        <v>0</v>
      </c>
      <c r="K16" s="22"/>
      <c r="L16" s="3"/>
      <c r="M16" s="3"/>
      <c r="N16" s="3"/>
      <c r="O16" s="3"/>
    </row>
    <row r="17" spans="1:15" ht="15.75" customHeight="1" x14ac:dyDescent="0.3">
      <c r="A17" s="2"/>
      <c r="B17" s="2"/>
      <c r="C17" s="2"/>
      <c r="D17" s="2"/>
      <c r="E17" s="2"/>
      <c r="F17" s="2"/>
      <c r="G17" s="6"/>
      <c r="H17" s="6"/>
      <c r="I17" s="6"/>
      <c r="J17" s="6"/>
      <c r="K17" s="22"/>
      <c r="L17" s="3"/>
      <c r="M17" s="3"/>
      <c r="N17" s="3"/>
      <c r="O17" s="3"/>
    </row>
    <row r="18" spans="1:15" ht="15.75" customHeight="1" x14ac:dyDescent="0.3">
      <c r="A18" s="16" t="s">
        <v>1457</v>
      </c>
      <c r="B18" s="2"/>
      <c r="C18" s="6"/>
      <c r="D18" s="6"/>
      <c r="E18" s="6"/>
      <c r="F18" s="6"/>
      <c r="G18" s="6"/>
      <c r="H18" s="6"/>
      <c r="I18" s="6"/>
      <c r="J18" s="6"/>
      <c r="K18" s="22"/>
      <c r="L18" s="3"/>
      <c r="M18" s="3"/>
      <c r="N18" s="3"/>
      <c r="O18" s="3"/>
    </row>
    <row r="19" spans="1:15" ht="15.75" customHeight="1" x14ac:dyDescent="0.3">
      <c r="A19" s="2"/>
      <c r="B19" s="6" t="s">
        <v>1458</v>
      </c>
      <c r="C19" s="6">
        <v>2</v>
      </c>
      <c r="D19" s="6" t="s">
        <v>1459</v>
      </c>
      <c r="E19" s="20" t="s">
        <v>25</v>
      </c>
      <c r="F19" s="6" t="s">
        <v>14</v>
      </c>
      <c r="G19" s="6" t="s">
        <v>1451</v>
      </c>
      <c r="H19" s="6" t="b">
        <v>0</v>
      </c>
      <c r="I19" s="6" t="b">
        <v>0</v>
      </c>
      <c r="J19" s="6" t="b">
        <v>0</v>
      </c>
      <c r="K19" s="22"/>
      <c r="L19" s="3"/>
      <c r="M19" s="3"/>
      <c r="N19" s="3"/>
      <c r="O19" s="3"/>
    </row>
    <row r="20" spans="1:15" ht="15.75" customHeight="1" x14ac:dyDescent="0.3">
      <c r="A20" s="2"/>
      <c r="B20" s="6" t="s">
        <v>1460</v>
      </c>
      <c r="C20" s="6">
        <v>1</v>
      </c>
      <c r="D20" s="6" t="s">
        <v>1461</v>
      </c>
      <c r="E20" s="21" t="s">
        <v>34</v>
      </c>
      <c r="F20" s="6" t="s">
        <v>35</v>
      </c>
      <c r="G20" s="6"/>
      <c r="H20" s="6" t="b">
        <v>0</v>
      </c>
      <c r="I20" s="6" t="b">
        <v>0</v>
      </c>
      <c r="J20" s="6" t="b">
        <v>0</v>
      </c>
      <c r="K20" s="22"/>
      <c r="L20" s="3"/>
      <c r="M20" s="3"/>
      <c r="N20" s="3"/>
      <c r="O20" s="3"/>
    </row>
    <row r="21" spans="1:15" ht="15.75" customHeight="1" x14ac:dyDescent="0.3">
      <c r="A21" s="2"/>
      <c r="B21" s="6" t="s">
        <v>1462</v>
      </c>
      <c r="C21" s="6">
        <v>1</v>
      </c>
      <c r="D21" s="6" t="s">
        <v>1463</v>
      </c>
      <c r="E21" s="21" t="s">
        <v>34</v>
      </c>
      <c r="F21" s="6" t="s">
        <v>35</v>
      </c>
      <c r="G21" s="6"/>
      <c r="H21" s="6" t="b">
        <v>0</v>
      </c>
      <c r="I21" s="6" t="b">
        <v>0</v>
      </c>
      <c r="J21" s="6" t="b">
        <v>0</v>
      </c>
      <c r="K21" s="22"/>
      <c r="L21" s="3"/>
      <c r="M21" s="3"/>
      <c r="N21" s="3"/>
      <c r="O21" s="3"/>
    </row>
    <row r="22" spans="1:15" ht="15.75" customHeight="1" x14ac:dyDescent="0.3">
      <c r="A22" s="2"/>
      <c r="B22" s="6" t="s">
        <v>1464</v>
      </c>
      <c r="C22" s="6">
        <v>1</v>
      </c>
      <c r="D22" s="6" t="s">
        <v>1465</v>
      </c>
      <c r="E22" s="21" t="s">
        <v>34</v>
      </c>
      <c r="F22" s="6" t="s">
        <v>35</v>
      </c>
      <c r="G22" s="6"/>
      <c r="H22" s="6" t="b">
        <v>0</v>
      </c>
      <c r="I22" s="6" t="b">
        <v>0</v>
      </c>
      <c r="J22" s="6" t="b">
        <v>0</v>
      </c>
      <c r="K22" s="22"/>
      <c r="L22" s="3"/>
      <c r="M22" s="3"/>
      <c r="N22" s="3"/>
      <c r="O22" s="3"/>
    </row>
    <row r="23" spans="1:15" ht="15.75" customHeight="1" x14ac:dyDescent="0.3">
      <c r="A23" s="2"/>
      <c r="B23" s="6" t="s">
        <v>1466</v>
      </c>
      <c r="C23" s="6">
        <v>1</v>
      </c>
      <c r="D23" s="6" t="s">
        <v>1467</v>
      </c>
      <c r="E23" s="21" t="s">
        <v>34</v>
      </c>
      <c r="F23" s="6" t="s">
        <v>35</v>
      </c>
      <c r="G23" s="6"/>
      <c r="H23" s="6" t="b">
        <v>0</v>
      </c>
      <c r="I23" s="6" t="b">
        <v>0</v>
      </c>
      <c r="J23" s="6" t="b">
        <v>0</v>
      </c>
      <c r="K23" s="22"/>
      <c r="L23" s="3"/>
      <c r="M23" s="3"/>
      <c r="N23" s="3"/>
      <c r="O23" s="3"/>
    </row>
    <row r="24" spans="1:15" ht="15.75" customHeight="1" x14ac:dyDescent="0.3">
      <c r="A24" s="2"/>
      <c r="B24" s="6" t="s">
        <v>1468</v>
      </c>
      <c r="C24" s="6">
        <v>1</v>
      </c>
      <c r="D24" s="6" t="s">
        <v>671</v>
      </c>
      <c r="E24" s="21" t="s">
        <v>34</v>
      </c>
      <c r="F24" s="6" t="s">
        <v>35</v>
      </c>
      <c r="G24" s="6"/>
      <c r="H24" s="6" t="b">
        <v>0</v>
      </c>
      <c r="I24" s="6" t="b">
        <v>0</v>
      </c>
      <c r="J24" s="6" t="b">
        <v>0</v>
      </c>
      <c r="K24" s="22"/>
      <c r="L24" s="3"/>
      <c r="M24" s="3"/>
      <c r="N24" s="3"/>
      <c r="O24" s="3"/>
    </row>
    <row r="25" spans="1:15" ht="15.75" customHeight="1" x14ac:dyDescent="0.3">
      <c r="A25" s="2"/>
      <c r="B25" s="6" t="s">
        <v>1469</v>
      </c>
      <c r="C25" s="6">
        <v>1</v>
      </c>
      <c r="D25" s="6" t="s">
        <v>1470</v>
      </c>
      <c r="E25" s="21" t="s">
        <v>34</v>
      </c>
      <c r="F25" s="6" t="s">
        <v>35</v>
      </c>
      <c r="G25" s="6"/>
      <c r="H25" s="6" t="b">
        <v>0</v>
      </c>
      <c r="I25" s="6" t="b">
        <v>0</v>
      </c>
      <c r="J25" s="6" t="b">
        <v>0</v>
      </c>
      <c r="K25" s="22"/>
      <c r="L25" s="3"/>
      <c r="M25" s="3"/>
      <c r="N25" s="3"/>
      <c r="O25" s="3"/>
    </row>
    <row r="26" spans="1:15" ht="15.75" customHeight="1" x14ac:dyDescent="0.3">
      <c r="A26" s="2"/>
      <c r="B26" s="6" t="s">
        <v>1471</v>
      </c>
      <c r="C26" s="6">
        <v>1</v>
      </c>
      <c r="D26" s="6" t="s">
        <v>1472</v>
      </c>
      <c r="E26" s="21" t="s">
        <v>34</v>
      </c>
      <c r="F26" s="6" t="s">
        <v>35</v>
      </c>
      <c r="G26" s="6"/>
      <c r="H26" s="6" t="b">
        <v>0</v>
      </c>
      <c r="I26" s="6" t="b">
        <v>0</v>
      </c>
      <c r="J26" s="6" t="b">
        <v>0</v>
      </c>
      <c r="K26" s="22"/>
      <c r="L26" s="3"/>
      <c r="M26" s="3"/>
      <c r="N26" s="3"/>
      <c r="O26" s="3"/>
    </row>
    <row r="27" spans="1:15" ht="15.75" customHeight="1" x14ac:dyDescent="0.3">
      <c r="A27" s="2"/>
      <c r="B27" s="6" t="s">
        <v>1473</v>
      </c>
      <c r="C27" s="6">
        <v>1</v>
      </c>
      <c r="D27" s="6" t="s">
        <v>1474</v>
      </c>
      <c r="E27" s="21" t="s">
        <v>34</v>
      </c>
      <c r="F27" s="6" t="s">
        <v>35</v>
      </c>
      <c r="G27" s="6"/>
      <c r="H27" s="6" t="b">
        <v>0</v>
      </c>
      <c r="I27" s="6" t="b">
        <v>0</v>
      </c>
      <c r="J27" s="6" t="b">
        <v>0</v>
      </c>
      <c r="K27" s="22"/>
      <c r="L27" s="3"/>
      <c r="M27" s="3"/>
      <c r="N27" s="3"/>
      <c r="O27" s="3"/>
    </row>
    <row r="28" spans="1:15" ht="15.75" customHeight="1" x14ac:dyDescent="0.3">
      <c r="A28" s="2"/>
      <c r="B28" s="6"/>
      <c r="C28" s="6"/>
      <c r="D28" s="6"/>
      <c r="E28" s="6"/>
      <c r="F28" s="6"/>
      <c r="G28" s="6"/>
      <c r="H28" s="6"/>
      <c r="I28" s="6"/>
      <c r="J28" s="6"/>
      <c r="K28" s="22"/>
      <c r="L28" s="3"/>
      <c r="M28" s="3"/>
      <c r="N28" s="3"/>
      <c r="O28" s="3"/>
    </row>
    <row r="29" spans="1:15" ht="15.75" customHeight="1" x14ac:dyDescent="0.3">
      <c r="A29" s="16" t="s">
        <v>535</v>
      </c>
      <c r="B29" s="2"/>
      <c r="C29" s="6"/>
      <c r="D29" s="6"/>
      <c r="E29" s="6"/>
      <c r="F29" s="6"/>
      <c r="G29" s="6"/>
      <c r="H29" s="6"/>
      <c r="I29" s="6"/>
      <c r="J29" s="6"/>
      <c r="K29" s="22"/>
      <c r="L29" s="3"/>
      <c r="M29" s="3"/>
      <c r="N29" s="3"/>
      <c r="O29" s="3"/>
    </row>
    <row r="30" spans="1:15" ht="15.75" customHeight="1" x14ac:dyDescent="0.3">
      <c r="A30" s="2"/>
      <c r="B30" s="6" t="s">
        <v>1475</v>
      </c>
      <c r="C30" s="6">
        <v>1</v>
      </c>
      <c r="D30" s="6" t="s">
        <v>671</v>
      </c>
      <c r="E30" s="21" t="s">
        <v>34</v>
      </c>
      <c r="F30" s="6" t="s">
        <v>35</v>
      </c>
      <c r="G30" s="6" t="s">
        <v>1476</v>
      </c>
      <c r="H30" s="6" t="b">
        <v>0</v>
      </c>
      <c r="I30" s="6" t="b">
        <v>0</v>
      </c>
      <c r="J30" s="6" t="b">
        <v>0</v>
      </c>
      <c r="K30" s="22"/>
      <c r="L30" s="3"/>
      <c r="M30" s="3"/>
      <c r="N30" s="3"/>
      <c r="O30" s="3"/>
    </row>
    <row r="31" spans="1:15" ht="15.75" customHeight="1" x14ac:dyDescent="0.3">
      <c r="A31" s="2"/>
      <c r="B31" s="6" t="s">
        <v>1477</v>
      </c>
      <c r="C31" s="6">
        <v>1</v>
      </c>
      <c r="D31" s="6" t="s">
        <v>671</v>
      </c>
      <c r="E31" s="21" t="s">
        <v>34</v>
      </c>
      <c r="F31" s="6" t="s">
        <v>35</v>
      </c>
      <c r="G31" s="6"/>
      <c r="H31" s="6" t="b">
        <v>0</v>
      </c>
      <c r="I31" s="6" t="b">
        <v>0</v>
      </c>
      <c r="J31" s="6" t="b">
        <v>0</v>
      </c>
      <c r="K31" s="22"/>
      <c r="L31" s="3"/>
      <c r="M31" s="3"/>
      <c r="N31" s="3"/>
      <c r="O31" s="3"/>
    </row>
    <row r="32" spans="1:15" ht="15.75" customHeight="1" x14ac:dyDescent="0.3">
      <c r="A32" s="2"/>
      <c r="B32" s="6" t="s">
        <v>1478</v>
      </c>
      <c r="C32" s="6">
        <v>1</v>
      </c>
      <c r="D32" s="6" t="s">
        <v>1479</v>
      </c>
      <c r="E32" s="21" t="s">
        <v>34</v>
      </c>
      <c r="F32" s="6" t="s">
        <v>35</v>
      </c>
      <c r="G32" s="6"/>
      <c r="H32" s="6" t="b">
        <v>0</v>
      </c>
      <c r="I32" s="6" t="b">
        <v>0</v>
      </c>
      <c r="J32" s="6" t="b">
        <v>0</v>
      </c>
      <c r="K32" s="22"/>
      <c r="L32" s="3"/>
      <c r="M32" s="3"/>
      <c r="N32" s="3"/>
      <c r="O32" s="3"/>
    </row>
    <row r="33" spans="1:15" ht="15.75" customHeight="1" x14ac:dyDescent="0.3">
      <c r="A33" s="2"/>
      <c r="B33" s="6"/>
      <c r="C33" s="6"/>
      <c r="D33" s="6"/>
      <c r="E33" s="6"/>
      <c r="F33" s="6"/>
      <c r="G33" s="6"/>
      <c r="H33" s="6"/>
      <c r="I33" s="6"/>
      <c r="J33" s="6"/>
      <c r="K33" s="22"/>
      <c r="L33" s="3"/>
      <c r="M33" s="3"/>
      <c r="N33" s="3"/>
      <c r="O33" s="3"/>
    </row>
    <row r="34" spans="1:15" ht="15.75" customHeight="1" x14ac:dyDescent="0.3">
      <c r="A34" s="16" t="s">
        <v>1480</v>
      </c>
      <c r="B34" s="2"/>
      <c r="C34" s="6"/>
      <c r="D34" s="6"/>
      <c r="E34" s="6"/>
      <c r="F34" s="6"/>
      <c r="G34" s="6"/>
      <c r="H34" s="6"/>
      <c r="I34" s="6"/>
      <c r="J34" s="6"/>
      <c r="K34" s="22"/>
      <c r="L34" s="3"/>
      <c r="M34" s="3"/>
      <c r="N34" s="3"/>
      <c r="O34" s="3"/>
    </row>
    <row r="35" spans="1:15" ht="15.75" customHeight="1" x14ac:dyDescent="0.3">
      <c r="A35" s="6"/>
      <c r="B35" s="6" t="s">
        <v>1481</v>
      </c>
      <c r="C35" s="6">
        <v>2</v>
      </c>
      <c r="D35" s="6" t="s">
        <v>1482</v>
      </c>
      <c r="E35" s="20" t="s">
        <v>25</v>
      </c>
      <c r="F35" s="6" t="s">
        <v>14</v>
      </c>
      <c r="G35" s="6" t="s">
        <v>1451</v>
      </c>
      <c r="H35" s="6" t="b">
        <v>0</v>
      </c>
      <c r="I35" s="6" t="b">
        <v>0</v>
      </c>
      <c r="J35" s="6" t="b">
        <v>0</v>
      </c>
      <c r="K35" s="22"/>
      <c r="L35" s="3"/>
      <c r="M35" s="3"/>
      <c r="N35" s="3"/>
      <c r="O35" s="3"/>
    </row>
    <row r="36" spans="1:15" ht="15.75" customHeight="1" x14ac:dyDescent="0.3">
      <c r="A36" s="2"/>
      <c r="B36" s="6" t="s">
        <v>1483</v>
      </c>
      <c r="C36" s="6">
        <v>1</v>
      </c>
      <c r="D36" s="6" t="s">
        <v>671</v>
      </c>
      <c r="E36" s="21" t="s">
        <v>34</v>
      </c>
      <c r="F36" s="6" t="s">
        <v>35</v>
      </c>
      <c r="G36" s="6"/>
      <c r="H36" s="6" t="b">
        <v>0</v>
      </c>
      <c r="I36" s="6" t="b">
        <v>0</v>
      </c>
      <c r="J36" s="6" t="b">
        <v>0</v>
      </c>
      <c r="K36" s="22"/>
      <c r="L36" s="3"/>
      <c r="M36" s="3"/>
      <c r="N36" s="3"/>
      <c r="O36" s="3"/>
    </row>
    <row r="37" spans="1:15" ht="15.75" customHeight="1" x14ac:dyDescent="0.3">
      <c r="A37" s="2"/>
      <c r="B37" s="6" t="s">
        <v>1484</v>
      </c>
      <c r="C37" s="6">
        <v>1</v>
      </c>
      <c r="D37" s="6" t="s">
        <v>671</v>
      </c>
      <c r="E37" s="21" t="s">
        <v>34</v>
      </c>
      <c r="F37" s="6" t="s">
        <v>35</v>
      </c>
      <c r="G37" s="6"/>
      <c r="H37" s="6" t="b">
        <v>0</v>
      </c>
      <c r="I37" s="6" t="b">
        <v>0</v>
      </c>
      <c r="J37" s="6" t="b">
        <v>0</v>
      </c>
      <c r="K37" s="22"/>
      <c r="L37" s="3"/>
      <c r="M37" s="3"/>
      <c r="N37" s="3"/>
      <c r="O37" s="3"/>
    </row>
    <row r="38" spans="1:15" ht="15.75" customHeight="1" x14ac:dyDescent="0.3">
      <c r="A38" s="2"/>
      <c r="B38" s="6" t="s">
        <v>1485</v>
      </c>
      <c r="C38" s="6">
        <v>1</v>
      </c>
      <c r="D38" s="6" t="s">
        <v>1486</v>
      </c>
      <c r="E38" s="21" t="s">
        <v>34</v>
      </c>
      <c r="F38" s="6" t="s">
        <v>35</v>
      </c>
      <c r="G38" s="6"/>
      <c r="H38" s="6" t="b">
        <v>0</v>
      </c>
      <c r="I38" s="6" t="b">
        <v>0</v>
      </c>
      <c r="J38" s="6" t="b">
        <v>0</v>
      </c>
      <c r="K38" s="22"/>
      <c r="L38" s="3"/>
      <c r="M38" s="3"/>
      <c r="N38" s="3"/>
      <c r="O38" s="3"/>
    </row>
    <row r="39" spans="1:15" ht="15.75" customHeight="1" x14ac:dyDescent="0.3">
      <c r="A39" s="2"/>
      <c r="B39" s="6" t="s">
        <v>1487</v>
      </c>
      <c r="C39" s="6">
        <v>1</v>
      </c>
      <c r="D39" s="6" t="s">
        <v>1488</v>
      </c>
      <c r="E39" s="21" t="s">
        <v>34</v>
      </c>
      <c r="F39" s="6" t="s">
        <v>35</v>
      </c>
      <c r="G39" s="6"/>
      <c r="H39" s="6" t="b">
        <v>0</v>
      </c>
      <c r="I39" s="6" t="b">
        <v>0</v>
      </c>
      <c r="J39" s="6" t="b">
        <v>0</v>
      </c>
      <c r="K39" s="22"/>
      <c r="L39" s="3"/>
      <c r="M39" s="3"/>
      <c r="N39" s="3"/>
      <c r="O39" s="3"/>
    </row>
    <row r="40" spans="1:15" ht="15.75" customHeight="1" x14ac:dyDescent="0.3">
      <c r="A40" s="6"/>
      <c r="B40" s="6" t="s">
        <v>1489</v>
      </c>
      <c r="C40" s="6">
        <v>1</v>
      </c>
      <c r="D40" s="6" t="s">
        <v>1490</v>
      </c>
      <c r="E40" s="21" t="s">
        <v>34</v>
      </c>
      <c r="F40" s="6" t="s">
        <v>35</v>
      </c>
      <c r="G40" s="6"/>
      <c r="H40" s="6" t="b">
        <v>0</v>
      </c>
      <c r="I40" s="6" t="b">
        <v>0</v>
      </c>
      <c r="J40" s="6" t="b">
        <v>0</v>
      </c>
      <c r="K40" s="22"/>
      <c r="L40" s="3"/>
      <c r="M40" s="3"/>
      <c r="N40" s="3"/>
      <c r="O40" s="3"/>
    </row>
    <row r="41" spans="1:15" ht="15.75" customHeight="1" x14ac:dyDescent="0.3">
      <c r="A41" s="6"/>
      <c r="B41" s="6" t="s">
        <v>1491</v>
      </c>
      <c r="C41" s="6">
        <v>1</v>
      </c>
      <c r="D41" s="6" t="s">
        <v>1492</v>
      </c>
      <c r="E41" s="21" t="s">
        <v>34</v>
      </c>
      <c r="F41" s="6" t="s">
        <v>35</v>
      </c>
      <c r="G41" s="6"/>
      <c r="H41" s="6" t="b">
        <v>0</v>
      </c>
      <c r="I41" s="6" t="b">
        <v>0</v>
      </c>
      <c r="J41" s="6" t="b">
        <v>0</v>
      </c>
      <c r="K41" s="22"/>
      <c r="L41" s="3"/>
      <c r="M41" s="3"/>
      <c r="N41" s="3"/>
      <c r="O41" s="3"/>
    </row>
    <row r="42" spans="1:15" ht="15.75" customHeight="1" x14ac:dyDescent="0.3">
      <c r="A42" s="6"/>
      <c r="B42" s="6" t="s">
        <v>724</v>
      </c>
      <c r="C42" s="6">
        <v>1</v>
      </c>
      <c r="D42" s="6" t="s">
        <v>671</v>
      </c>
      <c r="E42" s="21" t="s">
        <v>34</v>
      </c>
      <c r="F42" s="6" t="s">
        <v>35</v>
      </c>
      <c r="G42" s="6"/>
      <c r="H42" s="6" t="b">
        <v>0</v>
      </c>
      <c r="I42" s="6" t="b">
        <v>0</v>
      </c>
      <c r="J42" s="6" t="b">
        <v>0</v>
      </c>
      <c r="K42" s="22"/>
      <c r="L42" s="3"/>
      <c r="M42" s="3"/>
      <c r="N42" s="3"/>
      <c r="O42" s="3"/>
    </row>
    <row r="43" spans="1:15" ht="15.75" customHeight="1" x14ac:dyDescent="0.3">
      <c r="A43" s="22"/>
      <c r="B43" s="22"/>
      <c r="C43" s="22"/>
      <c r="D43" s="22"/>
      <c r="E43" s="22"/>
      <c r="F43" s="23" t="s">
        <v>706</v>
      </c>
      <c r="G43" s="23" t="s">
        <v>1493</v>
      </c>
      <c r="H43" s="22"/>
      <c r="I43" s="22"/>
      <c r="J43" s="22"/>
      <c r="K43" s="22"/>
      <c r="L43" s="3"/>
      <c r="M43" s="3"/>
      <c r="N43" s="3"/>
      <c r="O43" s="3"/>
    </row>
    <row r="44" spans="1:15" ht="15.75" customHeigh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3"/>
      <c r="M44" s="3"/>
      <c r="N44" s="3"/>
      <c r="O44" s="3"/>
    </row>
    <row r="45" spans="1:15" ht="15.75" customHeigh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3"/>
      <c r="M45" s="3"/>
      <c r="N45" s="3"/>
      <c r="O45" s="3"/>
    </row>
    <row r="46" spans="1:15" ht="15.75" customHeigh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3"/>
      <c r="M46" s="3"/>
      <c r="N46" s="3"/>
      <c r="O46" s="3"/>
    </row>
    <row r="47" spans="1:15" ht="15.75" customHeigh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3"/>
      <c r="M47" s="3"/>
      <c r="N47" s="3"/>
      <c r="O47" s="3"/>
    </row>
    <row r="48" spans="1:15" ht="15.75" customHeigh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3"/>
      <c r="M48" s="3"/>
      <c r="N48" s="3"/>
      <c r="O48" s="3"/>
    </row>
    <row r="49" spans="1:15" ht="15.75" customHeight="1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3"/>
      <c r="M49" s="3"/>
      <c r="N49" s="3"/>
      <c r="O49" s="3"/>
    </row>
    <row r="50" spans="1:15" ht="15.75" customHeigh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3"/>
      <c r="M50" s="3"/>
      <c r="N50" s="3"/>
      <c r="O50" s="3"/>
    </row>
    <row r="51" spans="1:15" ht="15.75" customHeigh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3"/>
      <c r="M51" s="3"/>
      <c r="N51" s="3"/>
      <c r="O51" s="3"/>
    </row>
    <row r="52" spans="1:15" ht="15.7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3"/>
      <c r="M52" s="3"/>
      <c r="N52" s="3"/>
      <c r="O52" s="3"/>
    </row>
    <row r="53" spans="1:15" ht="15.7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3"/>
      <c r="M53" s="3"/>
      <c r="N53" s="3"/>
      <c r="O53" s="3"/>
    </row>
    <row r="54" spans="1:15" ht="15.7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3"/>
      <c r="M54" s="3"/>
      <c r="N54" s="3"/>
      <c r="O54" s="3"/>
    </row>
    <row r="55" spans="1:15" ht="15.7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3"/>
      <c r="M55" s="3"/>
      <c r="N55" s="3"/>
      <c r="O55" s="3"/>
    </row>
    <row r="56" spans="1:15" ht="15.7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3"/>
      <c r="M56" s="3"/>
      <c r="N56" s="3"/>
      <c r="O56" s="3"/>
    </row>
    <row r="57" spans="1:15" ht="15.7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3"/>
      <c r="M57" s="3"/>
      <c r="N57" s="3"/>
      <c r="O57" s="3"/>
    </row>
    <row r="58" spans="1:15" ht="15.7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3"/>
      <c r="M58" s="3"/>
      <c r="N58" s="3"/>
      <c r="O58" s="3"/>
    </row>
    <row r="59" spans="1:15" ht="15.7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3"/>
      <c r="M59" s="3"/>
      <c r="N59" s="3"/>
      <c r="O59" s="3"/>
    </row>
    <row r="60" spans="1:15" ht="15.7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3"/>
      <c r="M60" s="3"/>
      <c r="N60" s="3"/>
      <c r="O60" s="3"/>
    </row>
    <row r="61" spans="1:15" ht="15.7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3"/>
      <c r="M61" s="3"/>
      <c r="N61" s="3"/>
      <c r="O61" s="3"/>
    </row>
    <row r="62" spans="1:15" ht="15.7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3"/>
      <c r="M62" s="3"/>
      <c r="N62" s="3"/>
      <c r="O62" s="3"/>
    </row>
    <row r="63" spans="1:15" ht="15.7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3"/>
      <c r="M63" s="3"/>
      <c r="N63" s="3"/>
      <c r="O63" s="3"/>
    </row>
    <row r="64" spans="1:15" ht="15.7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3"/>
      <c r="M64" s="3"/>
      <c r="N64" s="3"/>
      <c r="O64" s="3"/>
    </row>
    <row r="65" spans="1:15" ht="15.7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3"/>
      <c r="M65" s="3"/>
      <c r="N65" s="3"/>
      <c r="O65" s="3"/>
    </row>
    <row r="66" spans="1:15" ht="15.7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3"/>
      <c r="M66" s="3"/>
      <c r="N66" s="3"/>
      <c r="O66" s="3"/>
    </row>
    <row r="67" spans="1:15" ht="15.7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3"/>
      <c r="M67" s="3"/>
      <c r="N67" s="3"/>
      <c r="O67" s="3"/>
    </row>
    <row r="68" spans="1:15" ht="15.7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3"/>
      <c r="M68" s="3"/>
      <c r="N68" s="3"/>
      <c r="O68" s="3"/>
    </row>
    <row r="69" spans="1:15" ht="15.7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3"/>
      <c r="M69" s="3"/>
      <c r="N69" s="3"/>
      <c r="O69" s="3"/>
    </row>
    <row r="70" spans="1:15" ht="15.7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3"/>
      <c r="M70" s="3"/>
      <c r="N70" s="3"/>
      <c r="O70" s="3"/>
    </row>
    <row r="71" spans="1:15" ht="15.7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3"/>
      <c r="M71" s="3"/>
      <c r="N71" s="3"/>
      <c r="O71" s="3"/>
    </row>
    <row r="72" spans="1:15" ht="15.7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3"/>
      <c r="M72" s="3"/>
      <c r="N72" s="3"/>
      <c r="O72" s="3"/>
    </row>
    <row r="73" spans="1:15" ht="15.7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3"/>
      <c r="M73" s="3"/>
      <c r="N73" s="3"/>
      <c r="O73" s="3"/>
    </row>
    <row r="74" spans="1:15" ht="15.7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3"/>
      <c r="M74" s="3"/>
      <c r="N74" s="3"/>
      <c r="O74" s="3"/>
    </row>
    <row r="75" spans="1:15" ht="15.7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3"/>
      <c r="M75" s="3"/>
      <c r="N75" s="3"/>
      <c r="O75" s="3"/>
    </row>
    <row r="76" spans="1:15" ht="15.7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3"/>
      <c r="M76" s="3"/>
      <c r="N76" s="3"/>
      <c r="O76" s="3"/>
    </row>
    <row r="77" spans="1:15" ht="15.7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3"/>
      <c r="M77" s="3"/>
      <c r="N77" s="3"/>
      <c r="O77" s="3"/>
    </row>
    <row r="78" spans="1:15" ht="15.7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3"/>
      <c r="M78" s="3"/>
      <c r="N78" s="3"/>
      <c r="O78" s="3"/>
    </row>
    <row r="79" spans="1:15" ht="15.7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3"/>
      <c r="M79" s="3"/>
      <c r="N79" s="3"/>
      <c r="O79" s="3"/>
    </row>
    <row r="80" spans="1:15" ht="15.7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3"/>
      <c r="M80" s="3"/>
      <c r="N80" s="3"/>
      <c r="O80" s="3"/>
    </row>
    <row r="81" spans="1:15" ht="15.7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3"/>
      <c r="M81" s="3"/>
      <c r="N81" s="3"/>
      <c r="O81" s="3"/>
    </row>
    <row r="82" spans="1:15" ht="15.7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3"/>
      <c r="M82" s="3"/>
      <c r="N82" s="3"/>
      <c r="O82" s="3"/>
    </row>
    <row r="83" spans="1:15" ht="15.7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3"/>
      <c r="M83" s="3"/>
      <c r="N83" s="3"/>
      <c r="O83" s="3"/>
    </row>
    <row r="84" spans="1:15" ht="15.7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3"/>
      <c r="M84" s="3"/>
      <c r="N84" s="3"/>
      <c r="O84" s="3"/>
    </row>
    <row r="85" spans="1:15" ht="15.7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3"/>
      <c r="M85" s="3"/>
      <c r="N85" s="3"/>
      <c r="O85" s="3"/>
    </row>
    <row r="86" spans="1:15" ht="15.7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3"/>
      <c r="M86" s="3"/>
      <c r="N86" s="3"/>
      <c r="O86" s="3"/>
    </row>
    <row r="87" spans="1:15" ht="15.7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3"/>
      <c r="M87" s="3"/>
      <c r="N87" s="3"/>
      <c r="O87" s="3"/>
    </row>
    <row r="88" spans="1:15" ht="15.7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3"/>
      <c r="M88" s="3"/>
      <c r="N88" s="3"/>
      <c r="O88" s="3"/>
    </row>
    <row r="89" spans="1:15" ht="15.7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3"/>
      <c r="M89" s="3"/>
      <c r="N89" s="3"/>
      <c r="O89" s="3"/>
    </row>
    <row r="90" spans="1:15" ht="15.7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5" ht="15.7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5" ht="15.7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5" ht="15.7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5" ht="15.75" customHeight="1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spans="1:15" ht="15.75" customHeight="1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21.33203125" customWidth="1"/>
    <col min="3" max="3" width="10.6640625" customWidth="1"/>
    <col min="4" max="5" width="21.33203125" customWidth="1"/>
    <col min="6" max="6" width="21" customWidth="1"/>
    <col min="7" max="7" width="22.5" customWidth="1"/>
    <col min="8" max="8" width="21.6640625" customWidth="1"/>
    <col min="9" max="9" width="21.5" customWidth="1"/>
    <col min="10" max="10" width="22" customWidth="1"/>
    <col min="11" max="11" width="10.66406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27"/>
    </row>
    <row r="2" spans="1:11" ht="15.75" customHeight="1" x14ac:dyDescent="0.3">
      <c r="A2" s="16" t="s">
        <v>1355</v>
      </c>
      <c r="B2" s="2"/>
      <c r="C2" s="6"/>
      <c r="D2" s="6"/>
      <c r="E2" s="6"/>
      <c r="F2" s="6"/>
      <c r="G2" s="6"/>
      <c r="H2" s="6"/>
      <c r="I2" s="6"/>
      <c r="J2" s="6"/>
      <c r="K2" s="22"/>
    </row>
    <row r="3" spans="1:11" ht="15.75" customHeight="1" x14ac:dyDescent="0.3">
      <c r="A3" s="2">
        <v>1</v>
      </c>
      <c r="B3" s="6" t="s">
        <v>1356</v>
      </c>
      <c r="C3" s="6">
        <v>2</v>
      </c>
      <c r="D3" s="6" t="s">
        <v>1357</v>
      </c>
      <c r="E3" s="20" t="s">
        <v>25</v>
      </c>
      <c r="F3" s="6" t="s">
        <v>14</v>
      </c>
      <c r="G3" s="6" t="s">
        <v>1186</v>
      </c>
      <c r="H3" s="6" t="b">
        <v>0</v>
      </c>
      <c r="I3" s="6" t="b">
        <v>0</v>
      </c>
      <c r="J3" s="6" t="b">
        <v>0</v>
      </c>
      <c r="K3" s="22"/>
    </row>
    <row r="4" spans="1:11" ht="15.75" customHeight="1" x14ac:dyDescent="0.3">
      <c r="A4" s="2">
        <v>2</v>
      </c>
      <c r="B4" s="6" t="s">
        <v>1358</v>
      </c>
      <c r="C4" s="6">
        <v>1</v>
      </c>
      <c r="D4" s="6" t="s">
        <v>1359</v>
      </c>
      <c r="E4" s="21" t="s">
        <v>34</v>
      </c>
      <c r="F4" s="6" t="s">
        <v>35</v>
      </c>
      <c r="G4" s="6"/>
      <c r="H4" s="6" t="b">
        <v>0</v>
      </c>
      <c r="I4" s="6" t="b">
        <v>0</v>
      </c>
      <c r="J4" s="6" t="b">
        <v>0</v>
      </c>
      <c r="K4" s="22"/>
    </row>
    <row r="5" spans="1:11" ht="15.75" customHeight="1" x14ac:dyDescent="0.3">
      <c r="A5" s="2">
        <v>3</v>
      </c>
      <c r="B5" s="6" t="s">
        <v>1360</v>
      </c>
      <c r="C5" s="6">
        <v>1</v>
      </c>
      <c r="D5" s="6" t="s">
        <v>671</v>
      </c>
      <c r="E5" s="21" t="s">
        <v>34</v>
      </c>
      <c r="F5" s="6" t="s">
        <v>35</v>
      </c>
      <c r="G5" s="6"/>
      <c r="H5" s="6" t="b">
        <v>0</v>
      </c>
      <c r="I5" s="6" t="b">
        <v>0</v>
      </c>
      <c r="J5" s="6" t="b">
        <v>0</v>
      </c>
      <c r="K5" s="22"/>
    </row>
    <row r="6" spans="1:11" ht="15.75" customHeight="1" x14ac:dyDescent="0.3">
      <c r="A6" s="2">
        <v>4</v>
      </c>
      <c r="B6" s="6" t="s">
        <v>1361</v>
      </c>
      <c r="C6" s="6">
        <v>1</v>
      </c>
      <c r="D6" s="6" t="s">
        <v>1359</v>
      </c>
      <c r="E6" s="21" t="s">
        <v>34</v>
      </c>
      <c r="F6" s="6" t="s">
        <v>35</v>
      </c>
      <c r="G6" s="6"/>
      <c r="H6" s="6" t="b">
        <v>0</v>
      </c>
      <c r="I6" s="6" t="b">
        <v>0</v>
      </c>
      <c r="J6" s="6" t="b">
        <v>0</v>
      </c>
      <c r="K6" s="22"/>
    </row>
    <row r="7" spans="1:11" ht="15.75" customHeight="1" x14ac:dyDescent="0.3">
      <c r="A7" s="2"/>
      <c r="B7" s="6"/>
      <c r="C7" s="6"/>
      <c r="D7" s="6"/>
      <c r="E7" s="6"/>
      <c r="F7" s="6"/>
      <c r="G7" s="6"/>
      <c r="H7" s="6"/>
      <c r="I7" s="6"/>
      <c r="J7" s="6"/>
      <c r="K7" s="22"/>
    </row>
    <row r="8" spans="1:11" ht="15.75" customHeight="1" x14ac:dyDescent="0.3">
      <c r="A8" s="16" t="s">
        <v>1362</v>
      </c>
      <c r="B8" s="2"/>
      <c r="C8" s="6"/>
      <c r="D8" s="6"/>
      <c r="E8" s="6"/>
      <c r="F8" s="6"/>
      <c r="G8" s="6"/>
      <c r="H8" s="6"/>
      <c r="I8" s="6"/>
      <c r="J8" s="6"/>
      <c r="K8" s="22"/>
    </row>
    <row r="9" spans="1:11" ht="15.75" customHeight="1" x14ac:dyDescent="0.3">
      <c r="A9" s="6">
        <v>1</v>
      </c>
      <c r="B9" s="6" t="s">
        <v>1363</v>
      </c>
      <c r="C9" s="6">
        <v>1</v>
      </c>
      <c r="D9" s="6" t="s">
        <v>1364</v>
      </c>
      <c r="E9" s="21" t="s">
        <v>34</v>
      </c>
      <c r="F9" s="6" t="s">
        <v>35</v>
      </c>
      <c r="G9" s="6" t="s">
        <v>1186</v>
      </c>
      <c r="H9" s="6" t="b">
        <v>0</v>
      </c>
      <c r="I9" s="6" t="b">
        <v>0</v>
      </c>
      <c r="J9" s="6" t="b">
        <v>0</v>
      </c>
      <c r="K9" s="22"/>
    </row>
    <row r="10" spans="1:11" ht="15.75" customHeight="1" x14ac:dyDescent="0.3">
      <c r="A10" s="2">
        <v>2</v>
      </c>
      <c r="B10" s="6" t="s">
        <v>1365</v>
      </c>
      <c r="C10" s="6">
        <v>1</v>
      </c>
      <c r="D10" s="6" t="s">
        <v>1366</v>
      </c>
      <c r="E10" s="21" t="s">
        <v>34</v>
      </c>
      <c r="F10" s="6" t="s">
        <v>35</v>
      </c>
      <c r="G10" s="6"/>
      <c r="H10" s="6" t="b">
        <v>0</v>
      </c>
      <c r="I10" s="6" t="b">
        <v>0</v>
      </c>
      <c r="J10" s="6" t="b">
        <v>0</v>
      </c>
      <c r="K10" s="22"/>
    </row>
    <row r="11" spans="1:11" ht="15.75" customHeight="1" x14ac:dyDescent="0.3">
      <c r="A11" s="6">
        <v>3</v>
      </c>
      <c r="B11" s="6" t="s">
        <v>1367</v>
      </c>
      <c r="C11" s="6">
        <v>1</v>
      </c>
      <c r="D11" s="6" t="s">
        <v>1368</v>
      </c>
      <c r="E11" s="21" t="s">
        <v>34</v>
      </c>
      <c r="F11" s="6" t="s">
        <v>35</v>
      </c>
      <c r="G11" s="6"/>
      <c r="H11" s="6" t="b">
        <v>0</v>
      </c>
      <c r="I11" s="6" t="b">
        <v>0</v>
      </c>
      <c r="J11" s="6" t="b">
        <v>0</v>
      </c>
      <c r="K11" s="22"/>
    </row>
    <row r="12" spans="1:11" ht="15.75" customHeight="1" x14ac:dyDescent="0.3">
      <c r="A12" s="2">
        <v>4</v>
      </c>
      <c r="B12" s="6" t="s">
        <v>1369</v>
      </c>
      <c r="C12" s="6">
        <v>1</v>
      </c>
      <c r="D12" s="6" t="s">
        <v>671</v>
      </c>
      <c r="E12" s="21" t="s">
        <v>34</v>
      </c>
      <c r="F12" s="6" t="s">
        <v>35</v>
      </c>
      <c r="G12" s="6"/>
      <c r="H12" s="6" t="b">
        <v>0</v>
      </c>
      <c r="I12" s="6" t="b">
        <v>0</v>
      </c>
      <c r="J12" s="6" t="b">
        <v>0</v>
      </c>
      <c r="K12" s="22"/>
    </row>
    <row r="13" spans="1:11" ht="15.75" customHeight="1" x14ac:dyDescent="0.3">
      <c r="A13" s="6">
        <v>5</v>
      </c>
      <c r="B13" s="6" t="s">
        <v>1370</v>
      </c>
      <c r="C13" s="6">
        <v>1</v>
      </c>
      <c r="D13" s="6" t="s">
        <v>671</v>
      </c>
      <c r="E13" s="21" t="s">
        <v>34</v>
      </c>
      <c r="F13" s="6" t="s">
        <v>35</v>
      </c>
      <c r="G13" s="6"/>
      <c r="H13" s="6" t="b">
        <v>0</v>
      </c>
      <c r="I13" s="6" t="b">
        <v>0</v>
      </c>
      <c r="J13" s="6" t="b">
        <v>0</v>
      </c>
      <c r="K13" s="22"/>
    </row>
    <row r="14" spans="1:11" ht="15.75" customHeight="1" x14ac:dyDescent="0.3">
      <c r="A14" s="2"/>
      <c r="B14" s="6"/>
      <c r="C14" s="6"/>
      <c r="D14" s="6"/>
      <c r="E14" s="6"/>
      <c r="F14" s="6"/>
      <c r="G14" s="6"/>
      <c r="H14" s="6"/>
      <c r="I14" s="6"/>
      <c r="J14" s="6"/>
      <c r="K14" s="22"/>
    </row>
    <row r="15" spans="1:11" ht="15.75" customHeight="1" x14ac:dyDescent="0.3">
      <c r="A15" s="16" t="s">
        <v>1371</v>
      </c>
      <c r="B15" s="2"/>
      <c r="C15" s="6"/>
      <c r="D15" s="6"/>
      <c r="E15" s="6"/>
      <c r="F15" s="6"/>
      <c r="G15" s="6"/>
      <c r="H15" s="6"/>
      <c r="I15" s="6"/>
      <c r="J15" s="6"/>
      <c r="K15" s="22"/>
    </row>
    <row r="16" spans="1:11" ht="15.75" customHeight="1" x14ac:dyDescent="0.3">
      <c r="A16" s="2">
        <v>1</v>
      </c>
      <c r="B16" s="6" t="s">
        <v>1372</v>
      </c>
      <c r="C16" s="6">
        <v>5</v>
      </c>
      <c r="D16" s="6" t="s">
        <v>1373</v>
      </c>
      <c r="E16" s="7" t="s">
        <v>13</v>
      </c>
      <c r="F16" s="6" t="s">
        <v>14</v>
      </c>
      <c r="G16" s="6" t="s">
        <v>808</v>
      </c>
      <c r="H16" s="6" t="b">
        <v>0</v>
      </c>
      <c r="I16" s="6" t="b">
        <v>0</v>
      </c>
      <c r="J16" s="6" t="b">
        <v>0</v>
      </c>
      <c r="K16" s="22"/>
    </row>
    <row r="17" spans="1:11" ht="15.75" customHeight="1" x14ac:dyDescent="0.3">
      <c r="A17" s="2"/>
      <c r="B17" s="6"/>
      <c r="C17" s="6"/>
      <c r="D17" s="6"/>
      <c r="E17" s="6"/>
      <c r="F17" s="6"/>
      <c r="G17" s="6"/>
      <c r="H17" s="6"/>
      <c r="I17" s="6"/>
      <c r="J17" s="6"/>
      <c r="K17" s="22"/>
    </row>
    <row r="18" spans="1:11" ht="15.75" customHeight="1" x14ac:dyDescent="0.3">
      <c r="A18" s="16" t="s">
        <v>1374</v>
      </c>
      <c r="B18" s="2"/>
      <c r="C18" s="6"/>
      <c r="D18" s="6"/>
      <c r="E18" s="6"/>
      <c r="F18" s="6"/>
      <c r="G18" s="6"/>
      <c r="H18" s="6"/>
      <c r="I18" s="6"/>
      <c r="J18" s="6"/>
      <c r="K18" s="22"/>
    </row>
    <row r="19" spans="1:11" ht="15.75" customHeight="1" x14ac:dyDescent="0.3">
      <c r="A19" s="2">
        <v>1</v>
      </c>
      <c r="B19" s="6" t="s">
        <v>1367</v>
      </c>
      <c r="C19" s="6">
        <v>1</v>
      </c>
      <c r="D19" s="6" t="s">
        <v>1368</v>
      </c>
      <c r="E19" s="21" t="s">
        <v>34</v>
      </c>
      <c r="F19" s="6" t="s">
        <v>35</v>
      </c>
      <c r="G19" s="6" t="s">
        <v>1213</v>
      </c>
      <c r="H19" s="6" t="b">
        <v>0</v>
      </c>
      <c r="I19" s="6" t="b">
        <v>0</v>
      </c>
      <c r="J19" s="6" t="b">
        <v>0</v>
      </c>
      <c r="K19" s="22"/>
    </row>
    <row r="20" spans="1:11" ht="15.75" customHeight="1" x14ac:dyDescent="0.3">
      <c r="A20" s="2">
        <v>2</v>
      </c>
      <c r="B20" s="6" t="s">
        <v>1375</v>
      </c>
      <c r="C20" s="6">
        <v>1</v>
      </c>
      <c r="D20" s="6" t="s">
        <v>1376</v>
      </c>
      <c r="E20" s="21" t="s">
        <v>34</v>
      </c>
      <c r="F20" s="6" t="s">
        <v>35</v>
      </c>
      <c r="G20" s="6"/>
      <c r="H20" s="6" t="b">
        <v>0</v>
      </c>
      <c r="I20" s="6" t="b">
        <v>0</v>
      </c>
      <c r="J20" s="6" t="b">
        <v>0</v>
      </c>
      <c r="K20" s="22"/>
    </row>
    <row r="21" spans="1:11" ht="15.75" customHeight="1" x14ac:dyDescent="0.3">
      <c r="A21" s="2">
        <v>3</v>
      </c>
      <c r="B21" s="6" t="s">
        <v>1377</v>
      </c>
      <c r="C21" s="6">
        <v>1</v>
      </c>
      <c r="D21" s="6" t="s">
        <v>1378</v>
      </c>
      <c r="E21" s="21" t="s">
        <v>34</v>
      </c>
      <c r="F21" s="6" t="s">
        <v>35</v>
      </c>
      <c r="G21" s="6"/>
      <c r="H21" s="6" t="b">
        <v>0</v>
      </c>
      <c r="I21" s="6" t="b">
        <v>0</v>
      </c>
      <c r="J21" s="6" t="b">
        <v>0</v>
      </c>
      <c r="K21" s="22"/>
    </row>
    <row r="22" spans="1:11" ht="15.75" customHeight="1" x14ac:dyDescent="0.3">
      <c r="A22" s="2">
        <v>4</v>
      </c>
      <c r="B22" s="6" t="s">
        <v>1379</v>
      </c>
      <c r="C22" s="6">
        <v>1</v>
      </c>
      <c r="D22" s="6" t="s">
        <v>671</v>
      </c>
      <c r="E22" s="21" t="s">
        <v>34</v>
      </c>
      <c r="F22" s="6" t="s">
        <v>35</v>
      </c>
      <c r="G22" s="6"/>
      <c r="H22" s="6" t="b">
        <v>0</v>
      </c>
      <c r="I22" s="6" t="b">
        <v>0</v>
      </c>
      <c r="J22" s="6" t="b">
        <v>0</v>
      </c>
      <c r="K22" s="22"/>
    </row>
    <row r="23" spans="1:11" ht="15.75" customHeight="1" x14ac:dyDescent="0.3">
      <c r="A23" s="2"/>
      <c r="B23" s="6"/>
      <c r="C23" s="6"/>
      <c r="D23" s="6"/>
      <c r="E23" s="6"/>
      <c r="F23" s="6"/>
      <c r="G23" s="6"/>
      <c r="H23" s="6"/>
      <c r="I23" s="6"/>
      <c r="J23" s="6"/>
      <c r="K23" s="22"/>
    </row>
    <row r="24" spans="1:11" ht="15.75" customHeight="1" x14ac:dyDescent="0.3">
      <c r="A24" s="16" t="s">
        <v>1380</v>
      </c>
      <c r="B24" s="2"/>
      <c r="C24" s="6"/>
      <c r="D24" s="6"/>
      <c r="E24" s="6"/>
      <c r="F24" s="6"/>
      <c r="G24" s="6"/>
      <c r="H24" s="6"/>
      <c r="I24" s="6"/>
      <c r="J24" s="6"/>
      <c r="K24" s="22"/>
    </row>
    <row r="25" spans="1:11" ht="15.75" customHeight="1" x14ac:dyDescent="0.3">
      <c r="A25" s="2">
        <v>1</v>
      </c>
      <c r="B25" s="6" t="s">
        <v>1381</v>
      </c>
      <c r="C25" s="6">
        <v>1</v>
      </c>
      <c r="D25" s="6" t="s">
        <v>1382</v>
      </c>
      <c r="E25" s="21" t="s">
        <v>34</v>
      </c>
      <c r="F25" s="6" t="s">
        <v>35</v>
      </c>
      <c r="G25" s="6" t="s">
        <v>1383</v>
      </c>
      <c r="H25" s="6" t="b">
        <v>0</v>
      </c>
      <c r="I25" s="6" t="b">
        <v>0</v>
      </c>
      <c r="J25" s="6" t="b">
        <v>0</v>
      </c>
      <c r="K25" s="22"/>
    </row>
    <row r="26" spans="1:11" ht="15.75" customHeight="1" x14ac:dyDescent="0.3">
      <c r="A26" s="2">
        <v>2</v>
      </c>
      <c r="B26" s="6" t="s">
        <v>1384</v>
      </c>
      <c r="C26" s="6">
        <v>1</v>
      </c>
      <c r="D26" s="6" t="s">
        <v>1385</v>
      </c>
      <c r="E26" s="21" t="s">
        <v>34</v>
      </c>
      <c r="F26" s="6" t="s">
        <v>35</v>
      </c>
      <c r="G26" s="6"/>
      <c r="H26" s="6" t="b">
        <v>0</v>
      </c>
      <c r="I26" s="6" t="b">
        <v>0</v>
      </c>
      <c r="J26" s="6" t="b">
        <v>0</v>
      </c>
      <c r="K26" s="22"/>
    </row>
    <row r="27" spans="1:11" ht="15.75" customHeight="1" x14ac:dyDescent="0.3">
      <c r="A27" s="2">
        <v>3</v>
      </c>
      <c r="B27" s="6" t="s">
        <v>1386</v>
      </c>
      <c r="C27" s="6">
        <v>1</v>
      </c>
      <c r="D27" s="6" t="s">
        <v>1387</v>
      </c>
      <c r="E27" s="21" t="s">
        <v>34</v>
      </c>
      <c r="F27" s="6" t="s">
        <v>35</v>
      </c>
      <c r="G27" s="6"/>
      <c r="H27" s="6" t="b">
        <v>0</v>
      </c>
      <c r="I27" s="6" t="b">
        <v>0</v>
      </c>
      <c r="J27" s="6" t="b">
        <v>0</v>
      </c>
      <c r="K27" s="22"/>
    </row>
    <row r="28" spans="1:11" ht="15.75" customHeight="1" x14ac:dyDescent="0.3">
      <c r="A28" s="2"/>
      <c r="B28" s="2"/>
      <c r="C28" s="2"/>
      <c r="D28" s="2"/>
      <c r="E28" s="2"/>
      <c r="F28" s="2"/>
      <c r="G28" s="2"/>
      <c r="H28" s="2"/>
      <c r="I28" s="6"/>
      <c r="J28" s="6"/>
      <c r="K28" s="22"/>
    </row>
    <row r="29" spans="1:11" ht="15.75" customHeight="1" x14ac:dyDescent="0.3">
      <c r="A29" s="16" t="s">
        <v>1388</v>
      </c>
      <c r="B29" s="2"/>
      <c r="C29" s="6"/>
      <c r="D29" s="6"/>
      <c r="E29" s="6"/>
      <c r="F29" s="6"/>
      <c r="G29" s="6"/>
      <c r="H29" s="6"/>
      <c r="I29" s="6"/>
      <c r="J29" s="6"/>
      <c r="K29" s="22"/>
    </row>
    <row r="30" spans="1:11" ht="15.75" customHeight="1" x14ac:dyDescent="0.3">
      <c r="A30" s="2">
        <v>1</v>
      </c>
      <c r="B30" s="6" t="s">
        <v>1389</v>
      </c>
      <c r="C30" s="6">
        <v>6</v>
      </c>
      <c r="D30" s="6" t="s">
        <v>1390</v>
      </c>
      <c r="E30" s="7" t="s">
        <v>13</v>
      </c>
      <c r="F30" s="6" t="s">
        <v>14</v>
      </c>
      <c r="G30" s="6" t="s">
        <v>1391</v>
      </c>
      <c r="H30" s="6" t="b">
        <v>0</v>
      </c>
      <c r="I30" s="6" t="b">
        <v>0</v>
      </c>
      <c r="J30" s="6" t="b">
        <v>0</v>
      </c>
      <c r="K30" s="22"/>
    </row>
    <row r="31" spans="1:11" ht="15.75" customHeight="1" x14ac:dyDescent="0.3">
      <c r="A31" s="2">
        <v>2</v>
      </c>
      <c r="B31" s="6" t="s">
        <v>1392</v>
      </c>
      <c r="C31" s="6">
        <v>1</v>
      </c>
      <c r="D31" s="6" t="s">
        <v>1393</v>
      </c>
      <c r="E31" s="21" t="s">
        <v>34</v>
      </c>
      <c r="F31" s="6" t="s">
        <v>35</v>
      </c>
      <c r="G31" s="6"/>
      <c r="H31" s="6" t="b">
        <v>0</v>
      </c>
      <c r="I31" s="6" t="b">
        <v>0</v>
      </c>
      <c r="J31" s="6" t="b">
        <v>0</v>
      </c>
      <c r="K31" s="22"/>
    </row>
    <row r="32" spans="1:11" ht="15.75" customHeight="1" x14ac:dyDescent="0.3">
      <c r="A32" s="2"/>
      <c r="B32" s="6"/>
      <c r="C32" s="6"/>
      <c r="D32" s="6"/>
      <c r="E32" s="6"/>
      <c r="F32" s="6"/>
      <c r="G32" s="6"/>
      <c r="H32" s="6"/>
      <c r="I32" s="6"/>
      <c r="J32" s="6"/>
      <c r="K32" s="22"/>
    </row>
    <row r="33" spans="1:11" ht="15.75" customHeight="1" x14ac:dyDescent="0.3">
      <c r="A33" s="16" t="s">
        <v>1394</v>
      </c>
      <c r="B33" s="2"/>
      <c r="C33" s="6"/>
      <c r="D33" s="6"/>
      <c r="E33" s="6"/>
      <c r="F33" s="6"/>
      <c r="G33" s="6"/>
      <c r="H33" s="6"/>
      <c r="I33" s="6"/>
      <c r="J33" s="6"/>
      <c r="K33" s="22"/>
    </row>
    <row r="34" spans="1:11" ht="15.75" customHeight="1" x14ac:dyDescent="0.3">
      <c r="A34" s="2">
        <v>1</v>
      </c>
      <c r="B34" s="6" t="s">
        <v>1395</v>
      </c>
      <c r="C34" s="6">
        <v>1</v>
      </c>
      <c r="D34" s="6" t="s">
        <v>1396</v>
      </c>
      <c r="E34" s="21" t="s">
        <v>34</v>
      </c>
      <c r="F34" s="6" t="s">
        <v>35</v>
      </c>
      <c r="G34" s="6" t="s">
        <v>1397</v>
      </c>
      <c r="H34" s="6" t="b">
        <v>0</v>
      </c>
      <c r="I34" s="6" t="b">
        <v>0</v>
      </c>
      <c r="J34" s="6" t="b">
        <v>0</v>
      </c>
      <c r="K34" s="22"/>
    </row>
    <row r="35" spans="1:11" ht="15.75" customHeight="1" x14ac:dyDescent="0.3">
      <c r="A35" s="2">
        <v>2</v>
      </c>
      <c r="B35" s="6" t="s">
        <v>1398</v>
      </c>
      <c r="C35" s="6">
        <v>1</v>
      </c>
      <c r="D35" s="6" t="s">
        <v>1399</v>
      </c>
      <c r="E35" s="21" t="s">
        <v>34</v>
      </c>
      <c r="F35" s="6" t="s">
        <v>35</v>
      </c>
      <c r="G35" s="6"/>
      <c r="H35" s="6" t="b">
        <v>0</v>
      </c>
      <c r="I35" s="6" t="b">
        <v>0</v>
      </c>
      <c r="J35" s="6" t="b">
        <v>0</v>
      </c>
      <c r="K35" s="22"/>
    </row>
    <row r="36" spans="1:11" ht="15.75" customHeight="1" x14ac:dyDescent="0.3">
      <c r="A36" s="2"/>
      <c r="B36" s="6"/>
      <c r="C36" s="6"/>
      <c r="D36" s="6"/>
      <c r="E36" s="6"/>
      <c r="F36" s="6"/>
      <c r="G36" s="6"/>
      <c r="H36" s="6"/>
      <c r="I36" s="6"/>
      <c r="J36" s="6"/>
      <c r="K36" s="22"/>
    </row>
    <row r="37" spans="1:11" ht="15.75" customHeight="1" x14ac:dyDescent="0.3">
      <c r="A37" s="16" t="s">
        <v>1400</v>
      </c>
      <c r="B37" s="2"/>
      <c r="C37" s="6"/>
      <c r="D37" s="6"/>
      <c r="E37" s="6"/>
      <c r="F37" s="6"/>
      <c r="G37" s="6"/>
      <c r="H37" s="6"/>
      <c r="I37" s="6"/>
      <c r="J37" s="6"/>
      <c r="K37" s="22"/>
    </row>
    <row r="38" spans="1:11" ht="15.75" customHeight="1" x14ac:dyDescent="0.3">
      <c r="A38" s="2">
        <v>1</v>
      </c>
      <c r="B38" s="6" t="s">
        <v>1401</v>
      </c>
      <c r="C38" s="6">
        <v>2</v>
      </c>
      <c r="D38" s="6" t="s">
        <v>1402</v>
      </c>
      <c r="E38" s="20" t="s">
        <v>25</v>
      </c>
      <c r="F38" s="6" t="s">
        <v>14</v>
      </c>
      <c r="G38" s="6" t="s">
        <v>1397</v>
      </c>
      <c r="H38" s="6" t="b">
        <v>0</v>
      </c>
      <c r="I38" s="6" t="b">
        <v>0</v>
      </c>
      <c r="J38" s="6" t="b">
        <v>0</v>
      </c>
      <c r="K38" s="22"/>
    </row>
    <row r="39" spans="1:11" ht="15.75" customHeight="1" x14ac:dyDescent="0.3">
      <c r="A39" s="2">
        <v>2</v>
      </c>
      <c r="B39" s="6" t="s">
        <v>1403</v>
      </c>
      <c r="C39" s="6">
        <v>1</v>
      </c>
      <c r="D39" s="6" t="s">
        <v>671</v>
      </c>
      <c r="E39" s="21" t="s">
        <v>34</v>
      </c>
      <c r="F39" s="6" t="s">
        <v>35</v>
      </c>
      <c r="G39" s="6"/>
      <c r="H39" s="6" t="b">
        <v>0</v>
      </c>
      <c r="I39" s="6" t="b">
        <v>0</v>
      </c>
      <c r="J39" s="6" t="b">
        <v>0</v>
      </c>
      <c r="K39" s="22"/>
    </row>
    <row r="40" spans="1:11" ht="15.75" customHeight="1" x14ac:dyDescent="0.3">
      <c r="A40" s="2">
        <v>3</v>
      </c>
      <c r="B40" s="6" t="s">
        <v>1404</v>
      </c>
      <c r="C40" s="6">
        <v>1</v>
      </c>
      <c r="D40" s="6" t="s">
        <v>1405</v>
      </c>
      <c r="E40" s="21" t="s">
        <v>34</v>
      </c>
      <c r="F40" s="6" t="s">
        <v>35</v>
      </c>
      <c r="G40" s="6"/>
      <c r="H40" s="6" t="b">
        <v>0</v>
      </c>
      <c r="I40" s="6" t="b">
        <v>0</v>
      </c>
      <c r="J40" s="6" t="b">
        <v>0</v>
      </c>
      <c r="K40" s="22"/>
    </row>
    <row r="41" spans="1:11" ht="15.75" customHeight="1" x14ac:dyDescent="0.3">
      <c r="A41" s="2"/>
      <c r="B41" s="6"/>
      <c r="C41" s="6"/>
      <c r="D41" s="6"/>
      <c r="E41" s="6"/>
      <c r="F41" s="6"/>
      <c r="G41" s="6"/>
      <c r="H41" s="6"/>
      <c r="I41" s="6"/>
      <c r="J41" s="6"/>
      <c r="K41" s="22"/>
    </row>
    <row r="42" spans="1:11" ht="15.75" customHeight="1" x14ac:dyDescent="0.3">
      <c r="A42" s="16" t="s">
        <v>1406</v>
      </c>
      <c r="B42" s="2"/>
      <c r="C42" s="6"/>
      <c r="D42" s="6"/>
      <c r="E42" s="6"/>
      <c r="F42" s="6"/>
      <c r="G42" s="6"/>
      <c r="H42" s="6"/>
      <c r="I42" s="6"/>
      <c r="J42" s="6"/>
      <c r="K42" s="22"/>
    </row>
    <row r="43" spans="1:11" ht="15.75" customHeight="1" x14ac:dyDescent="0.3">
      <c r="A43" s="2">
        <v>1</v>
      </c>
      <c r="B43" s="6" t="s">
        <v>1407</v>
      </c>
      <c r="C43" s="6">
        <v>2</v>
      </c>
      <c r="D43" s="6" t="s">
        <v>1408</v>
      </c>
      <c r="E43" s="20" t="s">
        <v>25</v>
      </c>
      <c r="F43" s="6" t="s">
        <v>14</v>
      </c>
      <c r="G43" s="6" t="s">
        <v>1186</v>
      </c>
      <c r="H43" s="6" t="b">
        <v>0</v>
      </c>
      <c r="I43" s="6" t="b">
        <v>0</v>
      </c>
      <c r="J43" s="6" t="b">
        <v>0</v>
      </c>
      <c r="K43" s="22"/>
    </row>
    <row r="44" spans="1:11" ht="15.75" customHeight="1" x14ac:dyDescent="0.3">
      <c r="A44" s="2">
        <v>2</v>
      </c>
      <c r="B44" s="6" t="s">
        <v>1409</v>
      </c>
      <c r="C44" s="6">
        <v>1</v>
      </c>
      <c r="D44" s="6" t="s">
        <v>1410</v>
      </c>
      <c r="E44" s="21" t="s">
        <v>34</v>
      </c>
      <c r="F44" s="6" t="s">
        <v>35</v>
      </c>
      <c r="G44" s="6"/>
      <c r="H44" s="6" t="b">
        <v>0</v>
      </c>
      <c r="I44" s="6" t="b">
        <v>0</v>
      </c>
      <c r="J44" s="6" t="b">
        <v>0</v>
      </c>
      <c r="K44" s="22"/>
    </row>
    <row r="45" spans="1:11" ht="15.75" customHeight="1" x14ac:dyDescent="0.3">
      <c r="A45" s="2">
        <v>3</v>
      </c>
      <c r="B45" s="6" t="s">
        <v>1411</v>
      </c>
      <c r="C45" s="6">
        <v>1</v>
      </c>
      <c r="D45" s="6" t="s">
        <v>671</v>
      </c>
      <c r="E45" s="21" t="s">
        <v>34</v>
      </c>
      <c r="F45" s="6" t="s">
        <v>35</v>
      </c>
      <c r="G45" s="6"/>
      <c r="H45" s="6" t="b">
        <v>0</v>
      </c>
      <c r="I45" s="6" t="b">
        <v>0</v>
      </c>
      <c r="J45" s="6" t="b">
        <v>0</v>
      </c>
      <c r="K45" s="22"/>
    </row>
    <row r="46" spans="1:11" ht="15.75" customHeight="1" x14ac:dyDescent="0.3">
      <c r="A46" s="2">
        <v>4</v>
      </c>
      <c r="B46" s="6" t="s">
        <v>1412</v>
      </c>
      <c r="C46" s="6">
        <v>1</v>
      </c>
      <c r="D46" s="6" t="s">
        <v>1413</v>
      </c>
      <c r="E46" s="21" t="s">
        <v>34</v>
      </c>
      <c r="F46" s="6" t="s">
        <v>35</v>
      </c>
      <c r="G46" s="6"/>
      <c r="H46" s="6" t="b">
        <v>0</v>
      </c>
      <c r="I46" s="6" t="b">
        <v>0</v>
      </c>
      <c r="J46" s="6" t="b">
        <v>0</v>
      </c>
      <c r="K46" s="22"/>
    </row>
    <row r="47" spans="1:11" ht="15.75" customHeight="1" x14ac:dyDescent="0.3">
      <c r="A47" s="2"/>
      <c r="B47" s="6"/>
      <c r="C47" s="6"/>
      <c r="D47" s="6"/>
      <c r="E47" s="6"/>
      <c r="F47" s="6"/>
      <c r="G47" s="6"/>
      <c r="H47" s="6"/>
      <c r="I47" s="6"/>
      <c r="J47" s="6"/>
      <c r="K47" s="22"/>
    </row>
    <row r="48" spans="1:11" ht="15.75" customHeight="1" x14ac:dyDescent="0.3">
      <c r="A48" s="16" t="s">
        <v>1414</v>
      </c>
      <c r="B48" s="2"/>
      <c r="C48" s="6"/>
      <c r="D48" s="6"/>
      <c r="E48" s="6"/>
      <c r="F48" s="6"/>
      <c r="G48" s="6"/>
      <c r="H48" s="6"/>
      <c r="I48" s="6"/>
      <c r="J48" s="6"/>
      <c r="K48" s="22"/>
    </row>
    <row r="49" spans="1:11" ht="15.75" customHeight="1" x14ac:dyDescent="0.3">
      <c r="A49" s="2">
        <v>2</v>
      </c>
      <c r="B49" s="6" t="s">
        <v>1415</v>
      </c>
      <c r="C49" s="6">
        <v>1</v>
      </c>
      <c r="D49" s="6" t="s">
        <v>1416</v>
      </c>
      <c r="E49" s="21" t="s">
        <v>34</v>
      </c>
      <c r="F49" s="6" t="s">
        <v>35</v>
      </c>
      <c r="G49" s="6" t="s">
        <v>1051</v>
      </c>
      <c r="H49" s="6" t="b">
        <v>0</v>
      </c>
      <c r="I49" s="6" t="b">
        <v>0</v>
      </c>
      <c r="J49" s="6" t="b">
        <v>0</v>
      </c>
      <c r="K49" s="22"/>
    </row>
    <row r="50" spans="1:11" ht="15.75" customHeight="1" x14ac:dyDescent="0.3">
      <c r="A50" s="2"/>
      <c r="B50" s="6"/>
      <c r="C50" s="6"/>
      <c r="D50" s="6"/>
      <c r="E50" s="6"/>
      <c r="F50" s="6"/>
      <c r="G50" s="6"/>
      <c r="H50" s="6"/>
      <c r="I50" s="6"/>
      <c r="J50" s="6"/>
      <c r="K50" s="22"/>
    </row>
    <row r="51" spans="1:11" ht="15.75" customHeight="1" x14ac:dyDescent="0.3">
      <c r="A51" s="16" t="s">
        <v>1417</v>
      </c>
      <c r="B51" s="2"/>
      <c r="C51" s="6"/>
      <c r="D51" s="6"/>
      <c r="E51" s="6"/>
      <c r="F51" s="6"/>
      <c r="G51" s="6"/>
      <c r="H51" s="6"/>
      <c r="I51" s="6"/>
      <c r="J51" s="6"/>
      <c r="K51" s="22"/>
    </row>
    <row r="52" spans="1:11" ht="15.75" customHeight="1" x14ac:dyDescent="0.3">
      <c r="A52" s="6">
        <v>1</v>
      </c>
      <c r="B52" s="6" t="s">
        <v>1418</v>
      </c>
      <c r="C52" s="6">
        <v>2</v>
      </c>
      <c r="D52" s="6" t="s">
        <v>1419</v>
      </c>
      <c r="E52" s="20" t="s">
        <v>25</v>
      </c>
      <c r="F52" s="6" t="s">
        <v>14</v>
      </c>
      <c r="G52" s="6" t="s">
        <v>1397</v>
      </c>
      <c r="H52" s="6" t="b">
        <v>0</v>
      </c>
      <c r="I52" s="6" t="b">
        <v>0</v>
      </c>
      <c r="J52" s="6" t="b">
        <v>0</v>
      </c>
      <c r="K52" s="22"/>
    </row>
    <row r="53" spans="1:11" ht="15.75" customHeight="1" x14ac:dyDescent="0.3">
      <c r="A53" s="2">
        <v>2</v>
      </c>
      <c r="B53" s="6" t="s">
        <v>1420</v>
      </c>
      <c r="C53" s="6">
        <v>1</v>
      </c>
      <c r="D53" s="6" t="s">
        <v>671</v>
      </c>
      <c r="E53" s="21" t="s">
        <v>34</v>
      </c>
      <c r="F53" s="6" t="s">
        <v>35</v>
      </c>
      <c r="G53" s="6"/>
      <c r="H53" s="6" t="b">
        <v>0</v>
      </c>
      <c r="I53" s="6" t="b">
        <v>0</v>
      </c>
      <c r="J53" s="6" t="b">
        <v>0</v>
      </c>
      <c r="K53" s="22"/>
    </row>
    <row r="54" spans="1:11" ht="15.75" customHeight="1" x14ac:dyDescent="0.3">
      <c r="A54" s="2">
        <v>3</v>
      </c>
      <c r="B54" s="6" t="s">
        <v>1421</v>
      </c>
      <c r="C54" s="6">
        <v>1</v>
      </c>
      <c r="D54" s="6" t="s">
        <v>671</v>
      </c>
      <c r="E54" s="21" t="s">
        <v>34</v>
      </c>
      <c r="F54" s="6" t="s">
        <v>35</v>
      </c>
      <c r="G54" s="6"/>
      <c r="H54" s="6" t="b">
        <v>0</v>
      </c>
      <c r="I54" s="6" t="b">
        <v>0</v>
      </c>
      <c r="J54" s="6" t="b">
        <v>0</v>
      </c>
      <c r="K54" s="22"/>
    </row>
    <row r="55" spans="1:11" ht="15.75" customHeight="1" x14ac:dyDescent="0.3">
      <c r="A55" s="2"/>
      <c r="B55" s="2"/>
      <c r="C55" s="2"/>
      <c r="D55" s="2"/>
      <c r="E55" s="2"/>
      <c r="F55" s="6"/>
      <c r="G55" s="2"/>
      <c r="H55" s="2"/>
      <c r="I55" s="2"/>
      <c r="J55" s="2"/>
      <c r="K55" s="3"/>
    </row>
    <row r="56" spans="1:11" ht="15.75" customHeight="1" x14ac:dyDescent="0.3">
      <c r="A56" s="16" t="s">
        <v>535</v>
      </c>
      <c r="B56" s="2"/>
      <c r="C56" s="6"/>
      <c r="D56" s="6"/>
      <c r="E56" s="6"/>
      <c r="F56" s="6"/>
      <c r="G56" s="6"/>
      <c r="H56" s="6"/>
      <c r="I56" s="6"/>
      <c r="J56" s="6"/>
      <c r="K56" s="22"/>
    </row>
    <row r="57" spans="1:11" ht="15.75" customHeight="1" x14ac:dyDescent="0.3">
      <c r="A57" s="2">
        <v>1</v>
      </c>
      <c r="B57" s="6" t="s">
        <v>1422</v>
      </c>
      <c r="C57" s="6">
        <v>1</v>
      </c>
      <c r="D57" s="6" t="s">
        <v>775</v>
      </c>
      <c r="E57" s="21" t="s">
        <v>34</v>
      </c>
      <c r="F57" s="6" t="s">
        <v>35</v>
      </c>
      <c r="G57" s="6" t="s">
        <v>1186</v>
      </c>
      <c r="H57" s="6" t="b">
        <v>0</v>
      </c>
      <c r="I57" s="6" t="b">
        <v>0</v>
      </c>
      <c r="J57" s="6" t="b">
        <v>0</v>
      </c>
      <c r="K57" s="22"/>
    </row>
    <row r="58" spans="1:11" ht="15.75" customHeight="1" x14ac:dyDescent="0.3">
      <c r="A58" s="2">
        <v>2</v>
      </c>
      <c r="B58" s="6" t="s">
        <v>1423</v>
      </c>
      <c r="C58" s="6">
        <v>1</v>
      </c>
      <c r="D58" s="6" t="s">
        <v>1424</v>
      </c>
      <c r="E58" s="21" t="s">
        <v>34</v>
      </c>
      <c r="F58" s="6" t="s">
        <v>35</v>
      </c>
      <c r="G58" s="6"/>
      <c r="H58" s="6" t="b">
        <v>0</v>
      </c>
      <c r="I58" s="6" t="b">
        <v>0</v>
      </c>
      <c r="J58" s="6" t="b">
        <v>0</v>
      </c>
      <c r="K58" s="22"/>
    </row>
    <row r="59" spans="1:11" ht="15.75" customHeight="1" x14ac:dyDescent="0.3">
      <c r="A59" s="2">
        <v>3</v>
      </c>
      <c r="B59" s="6" t="s">
        <v>1425</v>
      </c>
      <c r="C59" s="6">
        <v>1</v>
      </c>
      <c r="D59" s="6" t="s">
        <v>1426</v>
      </c>
      <c r="E59" s="21" t="s">
        <v>34</v>
      </c>
      <c r="F59" s="6" t="s">
        <v>35</v>
      </c>
      <c r="G59" s="6"/>
      <c r="H59" s="6" t="b">
        <v>0</v>
      </c>
      <c r="I59" s="6" t="b">
        <v>0</v>
      </c>
      <c r="J59" s="6" t="b">
        <v>0</v>
      </c>
      <c r="K59" s="22"/>
    </row>
    <row r="60" spans="1:11" ht="15.75" customHeight="1" x14ac:dyDescent="0.3">
      <c r="A60" s="2">
        <v>4</v>
      </c>
      <c r="B60" s="6" t="s">
        <v>1427</v>
      </c>
      <c r="C60" s="6">
        <v>1</v>
      </c>
      <c r="D60" s="6" t="s">
        <v>1428</v>
      </c>
      <c r="E60" s="21" t="s">
        <v>34</v>
      </c>
      <c r="F60" s="6" t="s">
        <v>35</v>
      </c>
      <c r="G60" s="6"/>
      <c r="H60" s="6" t="b">
        <v>0</v>
      </c>
      <c r="I60" s="6" t="b">
        <v>0</v>
      </c>
      <c r="J60" s="6" t="b">
        <v>0</v>
      </c>
      <c r="K60" s="22"/>
    </row>
    <row r="61" spans="1:11" ht="15.75" customHeight="1" x14ac:dyDescent="0.3">
      <c r="A61" s="2">
        <v>5</v>
      </c>
      <c r="B61" s="6" t="s">
        <v>1429</v>
      </c>
      <c r="C61" s="6">
        <v>1</v>
      </c>
      <c r="D61" s="6" t="s">
        <v>1359</v>
      </c>
      <c r="E61" s="21" t="s">
        <v>34</v>
      </c>
      <c r="F61" s="6" t="s">
        <v>35</v>
      </c>
      <c r="G61" s="6"/>
      <c r="H61" s="6" t="b">
        <v>0</v>
      </c>
      <c r="I61" s="6" t="b">
        <v>0</v>
      </c>
      <c r="J61" s="6" t="b">
        <v>0</v>
      </c>
      <c r="K61" s="22"/>
    </row>
    <row r="62" spans="1:11" ht="15.75" customHeight="1" x14ac:dyDescent="0.3">
      <c r="A62" s="22"/>
      <c r="B62" s="22"/>
      <c r="C62" s="22"/>
      <c r="D62" s="22"/>
      <c r="E62" s="22"/>
      <c r="F62" s="23" t="s">
        <v>706</v>
      </c>
      <c r="G62" s="23" t="s">
        <v>1430</v>
      </c>
      <c r="H62" s="22"/>
      <c r="I62" s="22"/>
      <c r="J62" s="22"/>
      <c r="K62" s="22"/>
    </row>
    <row r="63" spans="1:11" ht="15.7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 spans="1:11" ht="15.7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5.7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spans="1:11" ht="15.7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5.7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15.7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 spans="1:11" ht="15.7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spans="1:11" ht="15.7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spans="1:11" ht="15.7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spans="1:11" ht="15.7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5.7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5.7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5.7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.7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5.7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5.7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5.7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1:11" ht="15.7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 spans="1:11" ht="15.7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 spans="1:11" ht="15.7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3" spans="1:11" ht="15.7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1" ht="15.7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1:11" ht="15.7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1:11" ht="15.7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spans="1:11" ht="15.7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spans="1:11" ht="15.7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spans="1:11" ht="15.7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spans="1:11" ht="15.7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11" ht="15.7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ht="15.7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ht="15.7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1" ht="15.75" customHeight="1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7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34.5" customWidth="1"/>
    <col min="3" max="4" width="21.6640625" customWidth="1"/>
    <col min="5" max="5" width="22" customWidth="1"/>
    <col min="6" max="6" width="22.33203125" customWidth="1"/>
    <col min="7" max="7" width="22.1640625" customWidth="1"/>
    <col min="8" max="8" width="21.6640625" customWidth="1"/>
    <col min="9" max="9" width="21.1640625" customWidth="1"/>
    <col min="10" max="10" width="21.5" customWidth="1"/>
    <col min="11" max="16" width="10.6640625" customWidth="1"/>
  </cols>
  <sheetData>
    <row r="1" spans="1:16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27"/>
      <c r="L1" s="3"/>
      <c r="M1" s="3"/>
      <c r="N1" s="3"/>
      <c r="O1" s="3"/>
      <c r="P1" s="3"/>
    </row>
    <row r="2" spans="1:16" ht="15.75" customHeight="1" x14ac:dyDescent="0.3">
      <c r="A2" s="16" t="s">
        <v>1494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</row>
    <row r="3" spans="1:16" ht="15.75" customHeight="1" x14ac:dyDescent="0.3">
      <c r="A3" s="2">
        <v>1</v>
      </c>
      <c r="B3" s="6" t="s">
        <v>1495</v>
      </c>
      <c r="C3" s="2">
        <v>2</v>
      </c>
      <c r="D3" s="2" t="s">
        <v>1496</v>
      </c>
      <c r="E3" s="8" t="s">
        <v>25</v>
      </c>
      <c r="F3" s="6" t="s">
        <v>35</v>
      </c>
      <c r="G3" s="2" t="s">
        <v>1497</v>
      </c>
      <c r="H3" s="2" t="b">
        <v>0</v>
      </c>
      <c r="I3" s="2" t="b">
        <v>0</v>
      </c>
      <c r="J3" s="2" t="b">
        <v>0</v>
      </c>
      <c r="K3" s="3"/>
      <c r="L3" s="3"/>
      <c r="M3" s="3"/>
      <c r="N3" s="3"/>
      <c r="O3" s="3"/>
      <c r="P3" s="3"/>
    </row>
    <row r="4" spans="1:16" ht="15.75" customHeight="1" x14ac:dyDescent="0.3">
      <c r="A4" s="2">
        <v>2</v>
      </c>
      <c r="B4" s="6" t="s">
        <v>1498</v>
      </c>
      <c r="C4" s="2">
        <v>2</v>
      </c>
      <c r="D4" s="2" t="s">
        <v>1499</v>
      </c>
      <c r="E4" s="8" t="s">
        <v>25</v>
      </c>
      <c r="F4" s="6" t="s">
        <v>35</v>
      </c>
      <c r="G4" s="2"/>
      <c r="H4" s="2" t="b">
        <v>0</v>
      </c>
      <c r="I4" s="2" t="b">
        <v>0</v>
      </c>
      <c r="J4" s="2" t="b">
        <v>0</v>
      </c>
      <c r="K4" s="3"/>
      <c r="L4" s="3"/>
      <c r="M4" s="3"/>
      <c r="N4" s="3"/>
      <c r="O4" s="3"/>
      <c r="P4" s="3"/>
    </row>
    <row r="5" spans="1:16" ht="15.75" customHeight="1" x14ac:dyDescent="0.3">
      <c r="A5" s="2">
        <v>3</v>
      </c>
      <c r="B5" s="6" t="s">
        <v>1500</v>
      </c>
      <c r="C5" s="2">
        <v>1</v>
      </c>
      <c r="D5" s="2" t="s">
        <v>671</v>
      </c>
      <c r="E5" s="9" t="s">
        <v>34</v>
      </c>
      <c r="F5" s="6" t="s">
        <v>35</v>
      </c>
      <c r="G5" s="2"/>
      <c r="H5" s="2" t="b">
        <v>0</v>
      </c>
      <c r="I5" s="2" t="b">
        <v>0</v>
      </c>
      <c r="J5" s="2" t="b">
        <v>0</v>
      </c>
      <c r="K5" s="3"/>
      <c r="L5" s="3"/>
      <c r="M5" s="3"/>
      <c r="N5" s="3"/>
      <c r="O5" s="3"/>
      <c r="P5" s="3"/>
    </row>
    <row r="6" spans="1:16" ht="15.75" customHeight="1" x14ac:dyDescent="0.3">
      <c r="A6" s="2">
        <v>4</v>
      </c>
      <c r="B6" s="6" t="s">
        <v>1501</v>
      </c>
      <c r="C6" s="2">
        <v>1</v>
      </c>
      <c r="D6" s="2" t="s">
        <v>1359</v>
      </c>
      <c r="E6" s="9" t="s">
        <v>34</v>
      </c>
      <c r="F6" s="6" t="s">
        <v>35</v>
      </c>
      <c r="G6" s="2"/>
      <c r="H6" s="2" t="b">
        <v>0</v>
      </c>
      <c r="I6" s="2" t="b">
        <v>0</v>
      </c>
      <c r="J6" s="2" t="b">
        <v>0</v>
      </c>
      <c r="K6" s="3"/>
      <c r="L6" s="3"/>
      <c r="M6" s="3"/>
      <c r="N6" s="3"/>
      <c r="O6" s="3"/>
      <c r="P6" s="3"/>
    </row>
    <row r="7" spans="1:16" ht="15.75" customHeight="1" x14ac:dyDescent="0.3">
      <c r="A7" s="2">
        <v>5</v>
      </c>
      <c r="B7" s="6" t="s">
        <v>1502</v>
      </c>
      <c r="C7" s="2">
        <v>1</v>
      </c>
      <c r="D7" s="2" t="s">
        <v>1503</v>
      </c>
      <c r="E7" s="9" t="s">
        <v>34</v>
      </c>
      <c r="F7" s="6" t="s">
        <v>35</v>
      </c>
      <c r="G7" s="2"/>
      <c r="H7" s="2" t="b">
        <v>0</v>
      </c>
      <c r="I7" s="2" t="b">
        <v>0</v>
      </c>
      <c r="J7" s="2" t="b">
        <v>0</v>
      </c>
      <c r="K7" s="3"/>
      <c r="L7" s="3"/>
      <c r="M7" s="3"/>
      <c r="N7" s="3"/>
      <c r="O7" s="3"/>
      <c r="P7" s="3"/>
    </row>
    <row r="8" spans="1:16" ht="15.75" customHeight="1" x14ac:dyDescent="0.3">
      <c r="A8" s="2">
        <v>6</v>
      </c>
      <c r="B8" s="6" t="s">
        <v>1504</v>
      </c>
      <c r="C8" s="2">
        <v>1</v>
      </c>
      <c r="D8" s="2" t="s">
        <v>671</v>
      </c>
      <c r="E8" s="9" t="s">
        <v>34</v>
      </c>
      <c r="F8" s="6" t="s">
        <v>35</v>
      </c>
      <c r="G8" s="2"/>
      <c r="H8" s="2" t="b">
        <v>0</v>
      </c>
      <c r="I8" s="2" t="b">
        <v>0</v>
      </c>
      <c r="J8" s="2" t="b">
        <v>0</v>
      </c>
      <c r="K8" s="3"/>
      <c r="L8" s="3"/>
      <c r="M8" s="3"/>
      <c r="N8" s="3"/>
      <c r="O8" s="3"/>
      <c r="P8" s="3"/>
    </row>
    <row r="9" spans="1:16" ht="15.75" customHeight="1" x14ac:dyDescent="0.3">
      <c r="A9" s="2">
        <v>7</v>
      </c>
      <c r="B9" s="6" t="s">
        <v>1505</v>
      </c>
      <c r="C9" s="2">
        <v>1</v>
      </c>
      <c r="D9" s="2" t="s">
        <v>1506</v>
      </c>
      <c r="E9" s="9" t="s">
        <v>34</v>
      </c>
      <c r="F9" s="6" t="s">
        <v>35</v>
      </c>
      <c r="G9" s="2"/>
      <c r="H9" s="2" t="b">
        <v>0</v>
      </c>
      <c r="I9" s="2" t="b">
        <v>0</v>
      </c>
      <c r="J9" s="2" t="b">
        <v>0</v>
      </c>
      <c r="K9" s="3"/>
      <c r="L9" s="3"/>
      <c r="M9" s="3"/>
      <c r="N9" s="3"/>
      <c r="O9" s="3"/>
      <c r="P9" s="3"/>
    </row>
    <row r="10" spans="1:16" ht="15.75" customHeight="1" x14ac:dyDescent="0.3">
      <c r="A10" s="2">
        <v>8</v>
      </c>
      <c r="B10" s="6" t="s">
        <v>1507</v>
      </c>
      <c r="C10" s="2">
        <v>1</v>
      </c>
      <c r="D10" s="2" t="s">
        <v>1508</v>
      </c>
      <c r="E10" s="9" t="s">
        <v>34</v>
      </c>
      <c r="F10" s="6" t="s">
        <v>35</v>
      </c>
      <c r="G10" s="2"/>
      <c r="H10" s="2" t="b">
        <v>0</v>
      </c>
      <c r="I10" s="2" t="b">
        <v>0</v>
      </c>
      <c r="J10" s="2" t="b">
        <v>0</v>
      </c>
      <c r="K10" s="3"/>
      <c r="L10" s="3"/>
      <c r="M10" s="3"/>
      <c r="N10" s="3"/>
      <c r="O10" s="3"/>
      <c r="P10" s="3"/>
    </row>
    <row r="11" spans="1:16" ht="15.75" customHeight="1" x14ac:dyDescent="0.3">
      <c r="A11" s="2"/>
      <c r="B11" s="2"/>
      <c r="C11" s="2"/>
      <c r="D11" s="2"/>
      <c r="E11" s="2"/>
      <c r="F11" s="6"/>
      <c r="G11" s="2"/>
      <c r="H11" s="2"/>
      <c r="I11" s="2"/>
      <c r="J11" s="2"/>
      <c r="K11" s="3"/>
      <c r="L11" s="3"/>
      <c r="M11" s="3"/>
      <c r="N11" s="3"/>
      <c r="O11" s="3"/>
      <c r="P11" s="3"/>
    </row>
    <row r="12" spans="1:16" ht="15.75" customHeight="1" x14ac:dyDescent="0.3">
      <c r="A12" s="16" t="s">
        <v>1509</v>
      </c>
      <c r="B12" s="2"/>
      <c r="C12" s="2"/>
      <c r="D12" s="2"/>
      <c r="E12" s="2"/>
      <c r="F12" s="6"/>
      <c r="G12" s="2"/>
      <c r="H12" s="2"/>
      <c r="I12" s="2"/>
      <c r="J12" s="2"/>
      <c r="K12" s="3"/>
      <c r="L12" s="3"/>
      <c r="M12" s="3"/>
      <c r="N12" s="3"/>
      <c r="O12" s="3"/>
      <c r="P12" s="3"/>
    </row>
    <row r="13" spans="1:16" ht="15.75" customHeight="1" x14ac:dyDescent="0.3">
      <c r="A13" s="2">
        <v>1</v>
      </c>
      <c r="B13" s="6" t="s">
        <v>1510</v>
      </c>
      <c r="C13" s="2">
        <v>2</v>
      </c>
      <c r="D13" s="2" t="s">
        <v>1511</v>
      </c>
      <c r="E13" s="8" t="s">
        <v>25</v>
      </c>
      <c r="F13" s="6" t="s">
        <v>35</v>
      </c>
      <c r="G13" s="2" t="s">
        <v>1512</v>
      </c>
      <c r="H13" s="2" t="b">
        <v>0</v>
      </c>
      <c r="I13" s="2" t="b">
        <v>0</v>
      </c>
      <c r="J13" s="2" t="b">
        <v>0</v>
      </c>
      <c r="K13" s="3"/>
      <c r="L13" s="3"/>
      <c r="M13" s="3"/>
      <c r="N13" s="3"/>
      <c r="O13" s="3"/>
      <c r="P13" s="3"/>
    </row>
    <row r="14" spans="1:16" ht="15.75" customHeight="1" x14ac:dyDescent="0.3">
      <c r="A14" s="2">
        <v>2</v>
      </c>
      <c r="B14" s="6" t="s">
        <v>1513</v>
      </c>
      <c r="C14" s="2">
        <v>1</v>
      </c>
      <c r="D14" s="2" t="s">
        <v>671</v>
      </c>
      <c r="E14" s="9" t="s">
        <v>34</v>
      </c>
      <c r="F14" s="6" t="s">
        <v>35</v>
      </c>
      <c r="G14" s="2"/>
      <c r="H14" s="2" t="b">
        <v>0</v>
      </c>
      <c r="I14" s="2" t="b">
        <v>0</v>
      </c>
      <c r="J14" s="2" t="b">
        <v>0</v>
      </c>
      <c r="K14" s="3"/>
      <c r="L14" s="3"/>
      <c r="M14" s="3"/>
      <c r="N14" s="3"/>
      <c r="O14" s="3"/>
      <c r="P14" s="3"/>
    </row>
    <row r="15" spans="1:16" ht="15.75" customHeight="1" x14ac:dyDescent="0.3">
      <c r="A15" s="2"/>
      <c r="B15" s="6"/>
      <c r="C15" s="2"/>
      <c r="D15" s="2"/>
      <c r="E15" s="2"/>
      <c r="F15" s="6"/>
      <c r="G15" s="2"/>
      <c r="H15" s="2"/>
      <c r="I15" s="2"/>
      <c r="J15" s="2"/>
      <c r="K15" s="3"/>
      <c r="L15" s="3"/>
      <c r="M15" s="3"/>
      <c r="N15" s="3"/>
      <c r="O15" s="3"/>
      <c r="P15" s="3"/>
    </row>
    <row r="16" spans="1:16" ht="15.75" customHeight="1" x14ac:dyDescent="0.3">
      <c r="A16" s="16" t="s">
        <v>1514</v>
      </c>
      <c r="B16" s="2"/>
      <c r="C16" s="2"/>
      <c r="D16" s="2"/>
      <c r="E16" s="2"/>
      <c r="F16" s="6"/>
      <c r="G16" s="2"/>
      <c r="H16" s="2"/>
      <c r="I16" s="2"/>
      <c r="J16" s="2"/>
      <c r="K16" s="3"/>
      <c r="L16" s="3"/>
      <c r="M16" s="3"/>
      <c r="N16" s="3"/>
      <c r="O16" s="3"/>
      <c r="P16" s="3"/>
    </row>
    <row r="17" spans="1:16" ht="15.75" customHeight="1" x14ac:dyDescent="0.3">
      <c r="A17" s="2">
        <v>1</v>
      </c>
      <c r="B17" s="6" t="s">
        <v>1515</v>
      </c>
      <c r="C17" s="2">
        <v>2</v>
      </c>
      <c r="D17" s="2" t="s">
        <v>1516</v>
      </c>
      <c r="E17" s="8" t="s">
        <v>25</v>
      </c>
      <c r="F17" s="6" t="s">
        <v>35</v>
      </c>
      <c r="G17" s="2" t="s">
        <v>1517</v>
      </c>
      <c r="H17" s="2" t="b">
        <v>0</v>
      </c>
      <c r="I17" s="2" t="b">
        <v>0</v>
      </c>
      <c r="J17" s="2" t="b">
        <v>0</v>
      </c>
      <c r="K17" s="3"/>
      <c r="L17" s="3"/>
      <c r="M17" s="3"/>
      <c r="N17" s="3"/>
      <c r="O17" s="3"/>
      <c r="P17" s="3"/>
    </row>
    <row r="18" spans="1:16" ht="15.75" customHeight="1" x14ac:dyDescent="0.3">
      <c r="A18" s="2"/>
      <c r="B18" s="6"/>
      <c r="C18" s="2"/>
      <c r="D18" s="2"/>
      <c r="E18" s="2"/>
      <c r="F18" s="6"/>
      <c r="G18" s="2"/>
      <c r="H18" s="2"/>
      <c r="I18" s="2"/>
      <c r="J18" s="2"/>
      <c r="K18" s="3"/>
      <c r="L18" s="3"/>
      <c r="M18" s="3"/>
      <c r="N18" s="3"/>
      <c r="O18" s="3"/>
      <c r="P18" s="3"/>
    </row>
    <row r="19" spans="1:16" ht="15.75" customHeight="1" x14ac:dyDescent="0.3">
      <c r="A19" s="16" t="s">
        <v>1518</v>
      </c>
      <c r="B19" s="2"/>
      <c r="C19" s="2"/>
      <c r="D19" s="2"/>
      <c r="E19" s="2"/>
      <c r="F19" s="6"/>
      <c r="G19" s="2"/>
      <c r="H19" s="2"/>
      <c r="I19" s="2"/>
      <c r="J19" s="2"/>
      <c r="K19" s="3"/>
      <c r="L19" s="3"/>
      <c r="M19" s="3"/>
      <c r="N19" s="3"/>
      <c r="O19" s="3"/>
      <c r="P19" s="3"/>
    </row>
    <row r="20" spans="1:16" ht="15.75" customHeight="1" x14ac:dyDescent="0.3">
      <c r="A20" s="2">
        <v>1</v>
      </c>
      <c r="B20" s="6" t="s">
        <v>1519</v>
      </c>
      <c r="C20" s="2">
        <v>2</v>
      </c>
      <c r="D20" s="2" t="s">
        <v>1520</v>
      </c>
      <c r="E20" s="8" t="s">
        <v>25</v>
      </c>
      <c r="F20" s="6" t="s">
        <v>35</v>
      </c>
      <c r="G20" s="2" t="s">
        <v>1521</v>
      </c>
      <c r="H20" s="2" t="b">
        <v>0</v>
      </c>
      <c r="I20" s="2" t="b">
        <v>0</v>
      </c>
      <c r="J20" s="2" t="b">
        <v>0</v>
      </c>
      <c r="K20" s="3"/>
      <c r="L20" s="3"/>
      <c r="M20" s="3"/>
      <c r="N20" s="3"/>
      <c r="O20" s="3"/>
      <c r="P20" s="3"/>
    </row>
    <row r="21" spans="1:16" ht="15.75" customHeight="1" x14ac:dyDescent="0.3">
      <c r="A21" s="2"/>
      <c r="B21" s="6"/>
      <c r="C21" s="2"/>
      <c r="D21" s="2"/>
      <c r="E21" s="2"/>
      <c r="F21" s="6"/>
      <c r="G21" s="2"/>
      <c r="H21" s="2"/>
      <c r="I21" s="2"/>
      <c r="J21" s="2"/>
      <c r="K21" s="3"/>
      <c r="L21" s="3"/>
      <c r="M21" s="3"/>
      <c r="N21" s="3"/>
      <c r="O21" s="3"/>
      <c r="P21" s="3"/>
    </row>
    <row r="22" spans="1:16" ht="15.75" customHeight="1" x14ac:dyDescent="0.3">
      <c r="A22" s="16" t="s">
        <v>1522</v>
      </c>
      <c r="B22" s="2"/>
      <c r="C22" s="2"/>
      <c r="D22" s="2"/>
      <c r="E22" s="2"/>
      <c r="F22" s="6"/>
      <c r="G22" s="2"/>
      <c r="H22" s="2"/>
      <c r="I22" s="2"/>
      <c r="J22" s="2"/>
      <c r="K22" s="3"/>
      <c r="L22" s="3"/>
      <c r="M22" s="3"/>
      <c r="N22" s="3"/>
      <c r="O22" s="3"/>
      <c r="P22" s="3"/>
    </row>
    <row r="23" spans="1:16" ht="15.75" customHeight="1" x14ac:dyDescent="0.3">
      <c r="A23" s="2">
        <v>1</v>
      </c>
      <c r="B23" s="6" t="s">
        <v>1523</v>
      </c>
      <c r="C23" s="2">
        <v>1</v>
      </c>
      <c r="D23" s="2" t="s">
        <v>1524</v>
      </c>
      <c r="E23" s="9" t="s">
        <v>34</v>
      </c>
      <c r="F23" s="6" t="s">
        <v>35</v>
      </c>
      <c r="G23" s="2" t="s">
        <v>1525</v>
      </c>
      <c r="H23" s="2" t="b">
        <v>0</v>
      </c>
      <c r="I23" s="2" t="b">
        <v>0</v>
      </c>
      <c r="J23" s="2" t="b">
        <v>0</v>
      </c>
      <c r="K23" s="3"/>
      <c r="L23" s="3"/>
      <c r="M23" s="3"/>
      <c r="N23" s="3"/>
      <c r="O23" s="3"/>
      <c r="P23" s="3"/>
    </row>
    <row r="24" spans="1:16" ht="15.75" customHeight="1" x14ac:dyDescent="0.3">
      <c r="A24" s="2"/>
      <c r="B24" s="6"/>
      <c r="C24" s="2"/>
      <c r="D24" s="2"/>
      <c r="E24" s="2"/>
      <c r="F24" s="6"/>
      <c r="G24" s="2"/>
      <c r="H24" s="2"/>
      <c r="I24" s="2"/>
      <c r="J24" s="2"/>
      <c r="K24" s="3"/>
      <c r="L24" s="3"/>
      <c r="M24" s="3"/>
      <c r="N24" s="3"/>
      <c r="O24" s="3"/>
      <c r="P24" s="3"/>
    </row>
    <row r="25" spans="1:16" ht="15.75" customHeight="1" x14ac:dyDescent="0.3">
      <c r="A25" s="16" t="s">
        <v>1526</v>
      </c>
      <c r="B25" s="2"/>
      <c r="C25" s="2"/>
      <c r="D25" s="2"/>
      <c r="E25" s="2"/>
      <c r="F25" s="6"/>
      <c r="G25" s="2"/>
      <c r="H25" s="2"/>
      <c r="I25" s="2"/>
      <c r="J25" s="2"/>
      <c r="K25" s="3"/>
      <c r="L25" s="3"/>
      <c r="M25" s="3"/>
      <c r="N25" s="3"/>
      <c r="O25" s="3"/>
      <c r="P25" s="3"/>
    </row>
    <row r="26" spans="1:16" ht="15.75" customHeight="1" x14ac:dyDescent="0.3">
      <c r="A26" s="2">
        <v>1</v>
      </c>
      <c r="B26" s="6" t="s">
        <v>1527</v>
      </c>
      <c r="C26" s="2">
        <v>2</v>
      </c>
      <c r="D26" s="2" t="s">
        <v>1528</v>
      </c>
      <c r="E26" s="8" t="s">
        <v>25</v>
      </c>
      <c r="F26" s="6" t="s">
        <v>35</v>
      </c>
      <c r="G26" s="2" t="s">
        <v>1529</v>
      </c>
      <c r="H26" s="2" t="b">
        <v>0</v>
      </c>
      <c r="I26" s="2" t="b">
        <v>0</v>
      </c>
      <c r="J26" s="2" t="b">
        <v>0</v>
      </c>
      <c r="K26" s="3"/>
      <c r="L26" s="3"/>
      <c r="M26" s="3"/>
      <c r="N26" s="3"/>
      <c r="O26" s="3"/>
      <c r="P26" s="3"/>
    </row>
    <row r="27" spans="1:16" ht="15.75" customHeight="1" x14ac:dyDescent="0.3">
      <c r="A27" s="2">
        <v>2</v>
      </c>
      <c r="B27" s="6" t="s">
        <v>1530</v>
      </c>
      <c r="C27" s="2">
        <v>1</v>
      </c>
      <c r="D27" s="2" t="s">
        <v>1359</v>
      </c>
      <c r="E27" s="9" t="s">
        <v>34</v>
      </c>
      <c r="F27" s="6" t="s">
        <v>35</v>
      </c>
      <c r="G27" s="2"/>
      <c r="H27" s="2" t="b">
        <v>0</v>
      </c>
      <c r="I27" s="2" t="b">
        <v>0</v>
      </c>
      <c r="J27" s="2" t="b">
        <v>0</v>
      </c>
      <c r="K27" s="3"/>
      <c r="L27" s="3"/>
      <c r="M27" s="3"/>
      <c r="N27" s="3"/>
      <c r="O27" s="3"/>
      <c r="P27" s="3"/>
    </row>
    <row r="28" spans="1:16" ht="15.75" customHeight="1" x14ac:dyDescent="0.3">
      <c r="A28" s="2"/>
      <c r="B28" s="6"/>
      <c r="C28" s="2"/>
      <c r="D28" s="2"/>
      <c r="E28" s="2"/>
      <c r="F28" s="6"/>
      <c r="G28" s="2"/>
      <c r="H28" s="2"/>
      <c r="I28" s="2"/>
      <c r="J28" s="2"/>
      <c r="K28" s="3"/>
      <c r="L28" s="3"/>
      <c r="M28" s="3"/>
      <c r="N28" s="3"/>
      <c r="O28" s="3"/>
      <c r="P28" s="3"/>
    </row>
    <row r="29" spans="1:16" ht="15.75" customHeight="1" x14ac:dyDescent="0.3">
      <c r="A29" s="16" t="s">
        <v>1531</v>
      </c>
      <c r="B29" s="2"/>
      <c r="C29" s="2"/>
      <c r="D29" s="2"/>
      <c r="E29" s="2"/>
      <c r="F29" s="6"/>
      <c r="G29" s="2"/>
      <c r="H29" s="2"/>
      <c r="I29" s="2"/>
      <c r="J29" s="2"/>
      <c r="K29" s="3"/>
      <c r="L29" s="3"/>
      <c r="M29" s="3"/>
      <c r="N29" s="3"/>
      <c r="O29" s="3"/>
      <c r="P29" s="3"/>
    </row>
    <row r="30" spans="1:16" ht="15.75" customHeight="1" x14ac:dyDescent="0.3">
      <c r="A30" s="2">
        <v>1</v>
      </c>
      <c r="B30" s="6" t="s">
        <v>1532</v>
      </c>
      <c r="C30" s="2">
        <v>1</v>
      </c>
      <c r="D30" s="2" t="s">
        <v>1533</v>
      </c>
      <c r="E30" s="9" t="s">
        <v>34</v>
      </c>
      <c r="F30" s="6" t="s">
        <v>35</v>
      </c>
      <c r="G30" s="2" t="s">
        <v>1534</v>
      </c>
      <c r="H30" s="2" t="b">
        <v>0</v>
      </c>
      <c r="I30" s="2" t="b">
        <v>0</v>
      </c>
      <c r="J30" s="2" t="b">
        <v>0</v>
      </c>
      <c r="K30" s="3"/>
      <c r="L30" s="3"/>
      <c r="M30" s="3"/>
      <c r="N30" s="3"/>
      <c r="O30" s="3"/>
      <c r="P30" s="3"/>
    </row>
    <row r="31" spans="1:16" ht="15.75" customHeight="1" x14ac:dyDescent="0.3">
      <c r="A31" s="2"/>
      <c r="B31" s="6"/>
      <c r="C31" s="2"/>
      <c r="D31" s="2"/>
      <c r="E31" s="2"/>
      <c r="F31" s="6"/>
      <c r="G31" s="2"/>
      <c r="H31" s="2"/>
      <c r="I31" s="2"/>
      <c r="J31" s="2"/>
      <c r="K31" s="3"/>
      <c r="L31" s="3"/>
      <c r="M31" s="3"/>
      <c r="N31" s="3"/>
      <c r="O31" s="3"/>
      <c r="P31" s="3"/>
    </row>
    <row r="32" spans="1:16" ht="15.75" customHeight="1" x14ac:dyDescent="0.3">
      <c r="A32" s="16" t="s">
        <v>1535</v>
      </c>
      <c r="B32" s="2"/>
      <c r="C32" s="2"/>
      <c r="D32" s="2"/>
      <c r="E32" s="2"/>
      <c r="F32" s="6"/>
      <c r="G32" s="2"/>
      <c r="H32" s="2"/>
      <c r="I32" s="2"/>
      <c r="J32" s="2"/>
      <c r="K32" s="3"/>
      <c r="L32" s="3"/>
      <c r="M32" s="3"/>
      <c r="N32" s="3"/>
      <c r="O32" s="3"/>
      <c r="P32" s="3"/>
    </row>
    <row r="33" spans="1:16" ht="15.75" customHeight="1" x14ac:dyDescent="0.3">
      <c r="A33" s="2">
        <v>1</v>
      </c>
      <c r="B33" s="6" t="s">
        <v>1536</v>
      </c>
      <c r="C33" s="2">
        <v>1</v>
      </c>
      <c r="D33" s="2" t="s">
        <v>1537</v>
      </c>
      <c r="E33" s="9" t="s">
        <v>34</v>
      </c>
      <c r="F33" s="6" t="s">
        <v>35</v>
      </c>
      <c r="G33" s="2" t="s">
        <v>1525</v>
      </c>
      <c r="H33" s="2" t="b">
        <v>0</v>
      </c>
      <c r="I33" s="2" t="b">
        <v>0</v>
      </c>
      <c r="J33" s="2" t="b">
        <v>0</v>
      </c>
      <c r="K33" s="3"/>
      <c r="L33" s="3"/>
      <c r="M33" s="3"/>
      <c r="N33" s="3"/>
      <c r="O33" s="3"/>
      <c r="P33" s="3"/>
    </row>
    <row r="34" spans="1:16" ht="15.75" customHeight="1" x14ac:dyDescent="0.3">
      <c r="A34" s="2"/>
      <c r="B34" s="6"/>
      <c r="C34" s="2"/>
      <c r="D34" s="2"/>
      <c r="E34" s="2"/>
      <c r="F34" s="6"/>
      <c r="G34" s="2"/>
      <c r="H34" s="2"/>
      <c r="I34" s="2"/>
      <c r="J34" s="2"/>
      <c r="K34" s="3"/>
      <c r="L34" s="3"/>
      <c r="M34" s="3"/>
      <c r="N34" s="3"/>
      <c r="O34" s="3"/>
      <c r="P34" s="3"/>
    </row>
    <row r="35" spans="1:16" ht="15.75" customHeight="1" x14ac:dyDescent="0.3">
      <c r="A35" s="16" t="s">
        <v>1538</v>
      </c>
      <c r="B35" s="2"/>
      <c r="C35" s="2"/>
      <c r="D35" s="2"/>
      <c r="E35" s="2"/>
      <c r="F35" s="6"/>
      <c r="G35" s="2"/>
      <c r="H35" s="2"/>
      <c r="I35" s="2"/>
      <c r="J35" s="2"/>
      <c r="K35" s="3"/>
      <c r="L35" s="3"/>
      <c r="M35" s="3"/>
      <c r="N35" s="3"/>
      <c r="O35" s="3"/>
      <c r="P35" s="3"/>
    </row>
    <row r="36" spans="1:16" ht="15.75" customHeight="1" x14ac:dyDescent="0.3">
      <c r="A36" s="2">
        <v>1</v>
      </c>
      <c r="B36" s="6" t="s">
        <v>1539</v>
      </c>
      <c r="C36" s="2">
        <v>1</v>
      </c>
      <c r="D36" s="2" t="s">
        <v>671</v>
      </c>
      <c r="E36" s="9" t="s">
        <v>34</v>
      </c>
      <c r="F36" s="6" t="s">
        <v>35</v>
      </c>
      <c r="G36" s="2" t="s">
        <v>1512</v>
      </c>
      <c r="H36" s="2" t="b">
        <v>0</v>
      </c>
      <c r="I36" s="2" t="b">
        <v>0</v>
      </c>
      <c r="J36" s="2" t="b">
        <v>0</v>
      </c>
      <c r="K36" s="3"/>
      <c r="L36" s="3"/>
      <c r="M36" s="3"/>
      <c r="N36" s="3"/>
      <c r="O36" s="3"/>
      <c r="P36" s="3"/>
    </row>
    <row r="37" spans="1:16" ht="15.75" customHeight="1" x14ac:dyDescent="0.3">
      <c r="A37" s="2">
        <v>2</v>
      </c>
      <c r="B37" s="2" t="s">
        <v>1540</v>
      </c>
      <c r="C37" s="2">
        <v>1</v>
      </c>
      <c r="D37" s="2" t="s">
        <v>1541</v>
      </c>
      <c r="E37" s="9" t="s">
        <v>34</v>
      </c>
      <c r="F37" s="6" t="s">
        <v>35</v>
      </c>
      <c r="G37" s="2"/>
      <c r="H37" s="2" t="b">
        <v>0</v>
      </c>
      <c r="I37" s="2" t="b">
        <v>0</v>
      </c>
      <c r="J37" s="2" t="b">
        <v>0</v>
      </c>
      <c r="K37" s="3"/>
      <c r="L37" s="3"/>
      <c r="M37" s="3"/>
      <c r="N37" s="3"/>
      <c r="O37" s="3"/>
      <c r="P37" s="3"/>
    </row>
    <row r="38" spans="1:16" ht="15.75" customHeight="1" x14ac:dyDescent="0.3">
      <c r="A38" s="2">
        <v>3</v>
      </c>
      <c r="B38" s="6" t="s">
        <v>1542</v>
      </c>
      <c r="C38" s="2">
        <v>1</v>
      </c>
      <c r="D38" s="2" t="s">
        <v>1543</v>
      </c>
      <c r="E38" s="9" t="s">
        <v>34</v>
      </c>
      <c r="F38" s="6" t="s">
        <v>35</v>
      </c>
      <c r="G38" s="2"/>
      <c r="H38" s="2" t="b">
        <v>0</v>
      </c>
      <c r="I38" s="2" t="b">
        <v>0</v>
      </c>
      <c r="J38" s="2" t="b">
        <v>0</v>
      </c>
      <c r="K38" s="3"/>
      <c r="L38" s="3"/>
      <c r="M38" s="3"/>
      <c r="N38" s="3"/>
      <c r="O38" s="3"/>
      <c r="P38" s="3"/>
    </row>
    <row r="39" spans="1:16" ht="15.75" customHeight="1" x14ac:dyDescent="0.3">
      <c r="A39" s="2"/>
      <c r="B39" s="2"/>
      <c r="C39" s="2"/>
      <c r="D39" s="2"/>
      <c r="E39" s="2"/>
      <c r="F39" s="6"/>
      <c r="G39" s="2"/>
      <c r="H39" s="2"/>
      <c r="I39" s="2"/>
      <c r="J39" s="2"/>
      <c r="K39" s="3"/>
      <c r="L39" s="3"/>
      <c r="M39" s="3"/>
      <c r="N39" s="3"/>
      <c r="O39" s="3"/>
      <c r="P39" s="3"/>
    </row>
    <row r="40" spans="1:16" ht="15.75" customHeight="1" x14ac:dyDescent="0.3">
      <c r="A40" s="16" t="s">
        <v>535</v>
      </c>
      <c r="B40" s="2"/>
      <c r="C40" s="2"/>
      <c r="D40" s="2"/>
      <c r="E40" s="2"/>
      <c r="F40" s="6"/>
      <c r="G40" s="2"/>
      <c r="H40" s="2"/>
      <c r="I40" s="2"/>
      <c r="J40" s="2"/>
      <c r="K40" s="3"/>
      <c r="L40" s="3"/>
      <c r="M40" s="3"/>
      <c r="N40" s="3"/>
      <c r="O40" s="3"/>
      <c r="P40" s="3"/>
    </row>
    <row r="41" spans="1:16" ht="15.75" customHeight="1" x14ac:dyDescent="0.3">
      <c r="A41" s="2">
        <v>1</v>
      </c>
      <c r="B41" s="6" t="s">
        <v>1544</v>
      </c>
      <c r="C41" s="2">
        <v>1</v>
      </c>
      <c r="D41" s="2" t="s">
        <v>1359</v>
      </c>
      <c r="E41" s="9" t="s">
        <v>34</v>
      </c>
      <c r="F41" s="6" t="s">
        <v>35</v>
      </c>
      <c r="G41" s="2" t="s">
        <v>1512</v>
      </c>
      <c r="H41" s="2" t="b">
        <v>0</v>
      </c>
      <c r="I41" s="2" t="b">
        <v>0</v>
      </c>
      <c r="J41" s="2" t="b">
        <v>0</v>
      </c>
      <c r="K41" s="3"/>
      <c r="L41" s="3"/>
      <c r="M41" s="3"/>
      <c r="N41" s="3"/>
      <c r="O41" s="3"/>
      <c r="P41" s="3"/>
    </row>
    <row r="42" spans="1:16" ht="15.75" customHeight="1" x14ac:dyDescent="0.3">
      <c r="A42" s="2">
        <v>2</v>
      </c>
      <c r="B42" s="6" t="s">
        <v>1545</v>
      </c>
      <c r="C42" s="2">
        <v>1</v>
      </c>
      <c r="D42" s="2" t="s">
        <v>1546</v>
      </c>
      <c r="E42" s="9" t="s">
        <v>34</v>
      </c>
      <c r="F42" s="6" t="s">
        <v>35</v>
      </c>
      <c r="G42" s="2"/>
      <c r="H42" s="2" t="b">
        <v>0</v>
      </c>
      <c r="I42" s="2" t="b">
        <v>0</v>
      </c>
      <c r="J42" s="2" t="b">
        <v>0</v>
      </c>
      <c r="K42" s="3"/>
      <c r="L42" s="3"/>
      <c r="M42" s="3"/>
      <c r="N42" s="3"/>
      <c r="O42" s="3"/>
      <c r="P42" s="3"/>
    </row>
    <row r="43" spans="1:16" ht="15.75" customHeight="1" x14ac:dyDescent="0.3">
      <c r="A43" s="2">
        <v>3</v>
      </c>
      <c r="B43" s="6" t="s">
        <v>1547</v>
      </c>
      <c r="C43" s="2">
        <v>1</v>
      </c>
      <c r="D43" s="2" t="s">
        <v>1548</v>
      </c>
      <c r="E43" s="9" t="s">
        <v>34</v>
      </c>
      <c r="F43" s="6" t="s">
        <v>35</v>
      </c>
      <c r="G43" s="2"/>
      <c r="H43" s="2" t="b">
        <v>0</v>
      </c>
      <c r="I43" s="2" t="b">
        <v>0</v>
      </c>
      <c r="J43" s="2" t="b">
        <v>0</v>
      </c>
      <c r="K43" s="3"/>
      <c r="L43" s="3"/>
      <c r="M43" s="3"/>
      <c r="N43" s="3"/>
      <c r="O43" s="3"/>
      <c r="P43" s="3"/>
    </row>
    <row r="44" spans="1:16" ht="15.75" customHeight="1" x14ac:dyDescent="0.3">
      <c r="A44" s="2">
        <v>4</v>
      </c>
      <c r="B44" s="6" t="s">
        <v>1549</v>
      </c>
      <c r="C44" s="2">
        <v>1</v>
      </c>
      <c r="D44" s="2" t="s">
        <v>671</v>
      </c>
      <c r="E44" s="9" t="s">
        <v>34</v>
      </c>
      <c r="F44" s="6" t="s">
        <v>35</v>
      </c>
      <c r="G44" s="2"/>
      <c r="H44" s="2" t="b">
        <v>0</v>
      </c>
      <c r="I44" s="2" t="b">
        <v>0</v>
      </c>
      <c r="J44" s="2" t="b">
        <v>0</v>
      </c>
      <c r="K44" s="3"/>
      <c r="L44" s="3"/>
      <c r="M44" s="3"/>
      <c r="N44" s="3"/>
      <c r="O44" s="3"/>
      <c r="P44" s="3"/>
    </row>
    <row r="45" spans="1:16" ht="15.75" customHeight="1" x14ac:dyDescent="0.3">
      <c r="A45" s="2">
        <v>5</v>
      </c>
      <c r="B45" s="6" t="s">
        <v>1550</v>
      </c>
      <c r="C45" s="2">
        <v>1</v>
      </c>
      <c r="D45" s="2" t="s">
        <v>671</v>
      </c>
      <c r="E45" s="9" t="s">
        <v>34</v>
      </c>
      <c r="F45" s="6" t="s">
        <v>35</v>
      </c>
      <c r="G45" s="2"/>
      <c r="H45" s="2" t="b">
        <v>0</v>
      </c>
      <c r="I45" s="2" t="b">
        <v>0</v>
      </c>
      <c r="J45" s="2" t="b">
        <v>0</v>
      </c>
      <c r="K45" s="3"/>
      <c r="L45" s="3"/>
      <c r="M45" s="3"/>
      <c r="N45" s="3"/>
      <c r="O45" s="3"/>
      <c r="P45" s="3"/>
    </row>
    <row r="46" spans="1:16" ht="15.75" customHeight="1" x14ac:dyDescent="0.3">
      <c r="A46" s="2">
        <v>6</v>
      </c>
      <c r="B46" s="6" t="s">
        <v>1551</v>
      </c>
      <c r="C46" s="2">
        <v>1</v>
      </c>
      <c r="D46" s="2" t="s">
        <v>671</v>
      </c>
      <c r="E46" s="9" t="s">
        <v>34</v>
      </c>
      <c r="F46" s="6" t="s">
        <v>35</v>
      </c>
      <c r="G46" s="2"/>
      <c r="H46" s="2" t="b">
        <v>0</v>
      </c>
      <c r="I46" s="2" t="b">
        <v>0</v>
      </c>
      <c r="J46" s="2" t="b">
        <v>0</v>
      </c>
      <c r="K46" s="3"/>
      <c r="L46" s="3"/>
      <c r="M46" s="3"/>
      <c r="N46" s="3"/>
      <c r="O46" s="3"/>
      <c r="P46" s="3"/>
    </row>
    <row r="47" spans="1:16" ht="15.75" customHeight="1" x14ac:dyDescent="0.3">
      <c r="A47" s="3"/>
      <c r="B47" s="3"/>
      <c r="C47" s="3"/>
      <c r="D47" s="3"/>
      <c r="E47" s="3"/>
      <c r="F47" s="17" t="s">
        <v>706</v>
      </c>
      <c r="G47" s="13" t="s">
        <v>1552</v>
      </c>
      <c r="H47" s="3"/>
      <c r="I47" s="3"/>
      <c r="J47" s="3"/>
      <c r="K47" s="3"/>
      <c r="L47" s="3"/>
      <c r="M47" s="3"/>
      <c r="N47" s="3"/>
      <c r="O47" s="3"/>
      <c r="P47" s="3"/>
    </row>
    <row r="48" spans="1:1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5.75" customHeight="1" x14ac:dyDescent="0.2">
      <c r="A127" s="28"/>
      <c r="B127" s="28"/>
      <c r="C127" s="28"/>
    </row>
    <row r="128" spans="1:16" ht="15.75" customHeight="1" x14ac:dyDescent="0.2">
      <c r="A128" s="28"/>
      <c r="B128" s="28"/>
      <c r="C128" s="28"/>
    </row>
    <row r="129" spans="1:3" ht="15.75" customHeight="1" x14ac:dyDescent="0.2">
      <c r="A129" s="28"/>
      <c r="B129" s="28"/>
      <c r="C129" s="28"/>
    </row>
    <row r="130" spans="1:3" ht="15.75" customHeight="1" x14ac:dyDescent="0.2">
      <c r="A130" s="28"/>
      <c r="B130" s="28"/>
      <c r="C130" s="28"/>
    </row>
    <row r="131" spans="1:3" ht="15.75" customHeight="1" x14ac:dyDescent="0.2">
      <c r="A131" s="28"/>
      <c r="B131" s="28"/>
      <c r="C131" s="28"/>
    </row>
    <row r="132" spans="1:3" ht="15.75" customHeight="1" x14ac:dyDescent="0.2">
      <c r="A132" s="28"/>
      <c r="B132" s="28"/>
      <c r="C132" s="28"/>
    </row>
    <row r="133" spans="1:3" ht="15.75" customHeight="1" x14ac:dyDescent="0.2">
      <c r="A133" s="28"/>
      <c r="B133" s="28"/>
      <c r="C133" s="28"/>
    </row>
    <row r="134" spans="1:3" ht="15.75" customHeight="1" x14ac:dyDescent="0.2">
      <c r="A134" s="28"/>
      <c r="B134" s="28"/>
      <c r="C134" s="28"/>
    </row>
    <row r="135" spans="1:3" ht="15.75" customHeight="1" x14ac:dyDescent="0.2">
      <c r="A135" s="28"/>
      <c r="B135" s="28"/>
      <c r="C135" s="28"/>
    </row>
    <row r="136" spans="1:3" ht="15.75" customHeight="1" x14ac:dyDescent="0.2">
      <c r="A136" s="28"/>
      <c r="B136" s="28"/>
      <c r="C136" s="28"/>
    </row>
    <row r="137" spans="1:3" ht="15.75" customHeight="1" x14ac:dyDescent="0.2">
      <c r="A137" s="28"/>
      <c r="B137" s="28"/>
      <c r="C137" s="28"/>
    </row>
    <row r="138" spans="1:3" ht="15.75" customHeight="1" x14ac:dyDescent="0.2">
      <c r="A138" s="28"/>
      <c r="B138" s="28"/>
      <c r="C138" s="28"/>
    </row>
    <row r="139" spans="1:3" ht="15.75" customHeight="1" x14ac:dyDescent="0.2">
      <c r="A139" s="28"/>
      <c r="B139" s="28"/>
      <c r="C139" s="28"/>
    </row>
    <row r="140" spans="1:3" ht="15.75" customHeight="1" x14ac:dyDescent="0.2">
      <c r="A140" s="28"/>
      <c r="B140" s="28"/>
      <c r="C140" s="28"/>
    </row>
    <row r="141" spans="1:3" ht="15.75" customHeight="1" x14ac:dyDescent="0.2">
      <c r="A141" s="28"/>
      <c r="B141" s="28"/>
      <c r="C141" s="28"/>
    </row>
    <row r="142" spans="1:3" ht="15.75" customHeight="1" x14ac:dyDescent="0.2">
      <c r="A142" s="28"/>
      <c r="B142" s="28"/>
      <c r="C142" s="28"/>
    </row>
    <row r="143" spans="1:3" ht="15.75" customHeight="1" x14ac:dyDescent="0.2">
      <c r="A143" s="28"/>
      <c r="B143" s="28"/>
      <c r="C143" s="28"/>
    </row>
    <row r="144" spans="1:3" ht="15.75" customHeight="1" x14ac:dyDescent="0.2">
      <c r="A144" s="28"/>
      <c r="B144" s="28"/>
      <c r="C144" s="28"/>
    </row>
    <row r="145" spans="1:3" ht="15.75" customHeight="1" x14ac:dyDescent="0.2">
      <c r="A145" s="28"/>
      <c r="B145" s="28"/>
      <c r="C145" s="28"/>
    </row>
    <row r="146" spans="1:3" ht="15.75" customHeight="1" x14ac:dyDescent="0.2">
      <c r="A146" s="28"/>
      <c r="B146" s="28"/>
      <c r="C146" s="28"/>
    </row>
    <row r="147" spans="1:3" ht="15.75" customHeight="1" x14ac:dyDescent="0.2">
      <c r="A147" s="28"/>
      <c r="B147" s="28"/>
      <c r="C147" s="28"/>
    </row>
    <row r="148" spans="1:3" ht="15.75" customHeight="1" x14ac:dyDescent="0.2">
      <c r="A148" s="28"/>
      <c r="B148" s="28"/>
      <c r="C148" s="28"/>
    </row>
    <row r="149" spans="1:3" ht="15.75" customHeight="1" x14ac:dyDescent="0.2">
      <c r="A149" s="28"/>
      <c r="B149" s="28"/>
      <c r="C149" s="28"/>
    </row>
    <row r="150" spans="1:3" ht="15.75" customHeight="1" x14ac:dyDescent="0.2">
      <c r="A150" s="28"/>
      <c r="B150" s="28"/>
      <c r="C150" s="28"/>
    </row>
    <row r="151" spans="1:3" ht="15.75" customHeight="1" x14ac:dyDescent="0.2">
      <c r="A151" s="28"/>
      <c r="B151" s="28"/>
      <c r="C151" s="28"/>
    </row>
    <row r="152" spans="1:3" ht="15.75" customHeight="1" x14ac:dyDescent="0.2">
      <c r="A152" s="28"/>
      <c r="B152" s="28"/>
      <c r="C152" s="28"/>
    </row>
    <row r="153" spans="1:3" ht="15.75" customHeight="1" x14ac:dyDescent="0.2">
      <c r="A153" s="28"/>
      <c r="B153" s="28"/>
      <c r="C153" s="28"/>
    </row>
    <row r="154" spans="1:3" ht="15.75" customHeight="1" x14ac:dyDescent="0.2">
      <c r="A154" s="28"/>
      <c r="B154" s="28"/>
      <c r="C154" s="28"/>
    </row>
    <row r="155" spans="1:3" ht="15.75" customHeight="1" x14ac:dyDescent="0.2">
      <c r="A155" s="28"/>
      <c r="B155" s="28"/>
      <c r="C155" s="28"/>
    </row>
    <row r="156" spans="1:3" ht="15.75" customHeight="1" x14ac:dyDescent="0.2">
      <c r="A156" s="28"/>
      <c r="B156" s="28"/>
      <c r="C156" s="28"/>
    </row>
    <row r="157" spans="1:3" ht="15.75" customHeight="1" x14ac:dyDescent="0.2">
      <c r="A157" s="28"/>
      <c r="B157" s="28"/>
      <c r="C157" s="28"/>
    </row>
    <row r="158" spans="1:3" ht="15.75" customHeight="1" x14ac:dyDescent="0.2">
      <c r="A158" s="28"/>
      <c r="B158" s="28"/>
      <c r="C158" s="28"/>
    </row>
    <row r="159" spans="1:3" ht="15.75" customHeight="1" x14ac:dyDescent="0.2">
      <c r="A159" s="28"/>
      <c r="B159" s="28"/>
      <c r="C159" s="28"/>
    </row>
    <row r="160" spans="1:3" ht="15.75" customHeight="1" x14ac:dyDescent="0.2">
      <c r="A160" s="28"/>
      <c r="B160" s="28"/>
      <c r="C160" s="28"/>
    </row>
    <row r="161" spans="1:3" ht="15.75" customHeight="1" x14ac:dyDescent="0.2">
      <c r="A161" s="28"/>
      <c r="B161" s="28"/>
      <c r="C161" s="28"/>
    </row>
    <row r="162" spans="1:3" ht="15.75" customHeight="1" x14ac:dyDescent="0.2">
      <c r="A162" s="28"/>
      <c r="B162" s="28"/>
      <c r="C162" s="28"/>
    </row>
    <row r="163" spans="1:3" ht="15.75" customHeight="1" x14ac:dyDescent="0.2">
      <c r="A163" s="28"/>
      <c r="B163" s="28"/>
      <c r="C163" s="28"/>
    </row>
    <row r="164" spans="1:3" ht="15.75" customHeight="1" x14ac:dyDescent="0.2">
      <c r="A164" s="28"/>
      <c r="B164" s="28"/>
      <c r="C164" s="28"/>
    </row>
    <row r="165" spans="1:3" ht="15.75" customHeight="1" x14ac:dyDescent="0.2">
      <c r="A165" s="28"/>
      <c r="B165" s="28"/>
      <c r="C165" s="28"/>
    </row>
    <row r="166" spans="1:3" ht="15.75" customHeight="1" x14ac:dyDescent="0.2">
      <c r="A166" s="28"/>
      <c r="B166" s="28"/>
      <c r="C166" s="28"/>
    </row>
    <row r="167" spans="1:3" ht="15.75" customHeight="1" x14ac:dyDescent="0.2">
      <c r="A167" s="28"/>
      <c r="B167" s="28"/>
      <c r="C167" s="28"/>
    </row>
    <row r="168" spans="1:3" ht="15.75" customHeight="1" x14ac:dyDescent="0.2">
      <c r="A168" s="28"/>
      <c r="B168" s="28"/>
      <c r="C168" s="28"/>
    </row>
    <row r="169" spans="1:3" ht="15.75" customHeight="1" x14ac:dyDescent="0.2">
      <c r="A169" s="28"/>
      <c r="B169" s="28"/>
      <c r="C169" s="28"/>
    </row>
    <row r="170" spans="1:3" ht="15.75" customHeight="1" x14ac:dyDescent="0.2">
      <c r="A170" s="28"/>
      <c r="B170" s="28"/>
      <c r="C170" s="28"/>
    </row>
    <row r="171" spans="1:3" ht="15.75" customHeight="1" x14ac:dyDescent="0.2">
      <c r="A171" s="28"/>
      <c r="B171" s="28"/>
      <c r="C171" s="28"/>
    </row>
    <row r="172" spans="1:3" ht="15.75" customHeight="1" x14ac:dyDescent="0.2">
      <c r="A172" s="28"/>
      <c r="B172" s="28"/>
      <c r="C172" s="28"/>
    </row>
    <row r="173" spans="1:3" ht="15.75" customHeight="1" x14ac:dyDescent="0.2">
      <c r="A173" s="28"/>
      <c r="B173" s="28"/>
      <c r="C173" s="28"/>
    </row>
    <row r="174" spans="1:3" ht="15.75" customHeight="1" x14ac:dyDescent="0.2">
      <c r="A174" s="28"/>
      <c r="B174" s="28"/>
      <c r="C174" s="28"/>
    </row>
    <row r="175" spans="1:3" ht="15.75" customHeight="1" x14ac:dyDescent="0.2">
      <c r="A175" s="28"/>
      <c r="B175" s="28"/>
      <c r="C175" s="28"/>
    </row>
    <row r="176" spans="1:3" ht="15.75" customHeight="1" x14ac:dyDescent="0.2">
      <c r="A176" s="28"/>
      <c r="B176" s="28"/>
      <c r="C176" s="28"/>
    </row>
    <row r="177" spans="1:3" ht="15.75" customHeight="1" x14ac:dyDescent="0.2">
      <c r="A177" s="28"/>
      <c r="B177" s="28"/>
      <c r="C177" s="28"/>
    </row>
    <row r="178" spans="1:3" ht="15.75" customHeight="1" x14ac:dyDescent="0.2">
      <c r="A178" s="28"/>
      <c r="B178" s="28"/>
      <c r="C178" s="28"/>
    </row>
    <row r="179" spans="1:3" ht="15.75" customHeight="1" x14ac:dyDescent="0.2">
      <c r="A179" s="28"/>
      <c r="B179" s="28"/>
      <c r="C179" s="28"/>
    </row>
    <row r="180" spans="1:3" ht="15.75" customHeight="1" x14ac:dyDescent="0.2">
      <c r="A180" s="28"/>
      <c r="B180" s="28"/>
      <c r="C180" s="28"/>
    </row>
    <row r="181" spans="1:3" ht="15.75" customHeight="1" x14ac:dyDescent="0.2">
      <c r="A181" s="28"/>
      <c r="B181" s="28"/>
      <c r="C181" s="28"/>
    </row>
    <row r="182" spans="1:3" ht="15.75" customHeight="1" x14ac:dyDescent="0.2">
      <c r="A182" s="28"/>
      <c r="B182" s="28"/>
      <c r="C182" s="28"/>
    </row>
    <row r="183" spans="1:3" ht="15.75" customHeight="1" x14ac:dyDescent="0.2">
      <c r="A183" s="28"/>
      <c r="B183" s="28"/>
      <c r="C183" s="28"/>
    </row>
    <row r="184" spans="1:3" ht="15.75" customHeight="1" x14ac:dyDescent="0.2">
      <c r="A184" s="28"/>
      <c r="B184" s="28"/>
      <c r="C184" s="28"/>
    </row>
    <row r="185" spans="1:3" ht="15.75" customHeight="1" x14ac:dyDescent="0.2">
      <c r="A185" s="28"/>
      <c r="B185" s="28"/>
      <c r="C185" s="28"/>
    </row>
    <row r="186" spans="1:3" ht="15.75" customHeight="1" x14ac:dyDescent="0.2">
      <c r="A186" s="28"/>
      <c r="B186" s="28"/>
      <c r="C186" s="28"/>
    </row>
    <row r="187" spans="1:3" ht="15.75" customHeight="1" x14ac:dyDescent="0.2">
      <c r="A187" s="28"/>
      <c r="B187" s="28"/>
      <c r="C187" s="28"/>
    </row>
    <row r="188" spans="1:3" ht="15.75" customHeight="1" x14ac:dyDescent="0.2">
      <c r="A188" s="28"/>
      <c r="B188" s="28"/>
      <c r="C188" s="28"/>
    </row>
    <row r="189" spans="1:3" ht="15.75" customHeight="1" x14ac:dyDescent="0.2">
      <c r="A189" s="28"/>
      <c r="B189" s="28"/>
      <c r="C189" s="28"/>
    </row>
    <row r="190" spans="1:3" ht="15.75" customHeight="1" x14ac:dyDescent="0.2">
      <c r="A190" s="28"/>
      <c r="B190" s="28"/>
      <c r="C190" s="28"/>
    </row>
    <row r="191" spans="1:3" ht="15.75" customHeight="1" x14ac:dyDescent="0.2">
      <c r="A191" s="28"/>
      <c r="B191" s="28"/>
      <c r="C191" s="28"/>
    </row>
    <row r="192" spans="1:3" ht="15.75" customHeight="1" x14ac:dyDescent="0.2">
      <c r="A192" s="28"/>
      <c r="B192" s="28"/>
      <c r="C192" s="28"/>
    </row>
    <row r="193" spans="1:3" ht="15.75" customHeight="1" x14ac:dyDescent="0.2">
      <c r="A193" s="28"/>
      <c r="B193" s="28"/>
      <c r="C193" s="28"/>
    </row>
    <row r="194" spans="1:3" ht="15.75" customHeight="1" x14ac:dyDescent="0.2">
      <c r="A194" s="28"/>
      <c r="B194" s="28"/>
      <c r="C194" s="28"/>
    </row>
    <row r="195" spans="1:3" ht="15.75" customHeight="1" x14ac:dyDescent="0.2">
      <c r="A195" s="28"/>
      <c r="B195" s="28"/>
      <c r="C195" s="28"/>
    </row>
    <row r="196" spans="1:3" ht="15.75" customHeight="1" x14ac:dyDescent="0.2">
      <c r="A196" s="28"/>
      <c r="B196" s="28"/>
      <c r="C196" s="28"/>
    </row>
    <row r="197" spans="1:3" ht="15.75" customHeight="1" x14ac:dyDescent="0.2">
      <c r="A197" s="28"/>
      <c r="B197" s="28"/>
      <c r="C197" s="28"/>
    </row>
    <row r="198" spans="1:3" ht="15.75" customHeight="1" x14ac:dyDescent="0.2">
      <c r="A198" s="28"/>
      <c r="B198" s="28"/>
      <c r="C198" s="28"/>
    </row>
    <row r="199" spans="1:3" ht="15.75" customHeight="1" x14ac:dyDescent="0.2">
      <c r="A199" s="28"/>
      <c r="B199" s="28"/>
      <c r="C199" s="28"/>
    </row>
    <row r="200" spans="1:3" ht="15.75" customHeight="1" x14ac:dyDescent="0.2">
      <c r="A200" s="28"/>
      <c r="B200" s="28"/>
      <c r="C200" s="28"/>
    </row>
    <row r="201" spans="1:3" ht="15.75" customHeight="1" x14ac:dyDescent="0.2">
      <c r="A201" s="28"/>
      <c r="B201" s="28"/>
      <c r="C201" s="28"/>
    </row>
    <row r="202" spans="1:3" ht="15.75" customHeight="1" x14ac:dyDescent="0.2">
      <c r="A202" s="28"/>
      <c r="B202" s="28"/>
      <c r="C202" s="28"/>
    </row>
    <row r="203" spans="1:3" ht="15.75" customHeight="1" x14ac:dyDescent="0.2">
      <c r="A203" s="28"/>
      <c r="B203" s="28"/>
      <c r="C203" s="28"/>
    </row>
    <row r="204" spans="1:3" ht="15.75" customHeight="1" x14ac:dyDescent="0.2">
      <c r="A204" s="28"/>
      <c r="B204" s="28"/>
      <c r="C204" s="28"/>
    </row>
    <row r="205" spans="1:3" ht="15.75" customHeight="1" x14ac:dyDescent="0.2">
      <c r="A205" s="28"/>
      <c r="B205" s="28"/>
      <c r="C205" s="28"/>
    </row>
    <row r="206" spans="1:3" ht="15.75" customHeight="1" x14ac:dyDescent="0.2">
      <c r="A206" s="28"/>
      <c r="B206" s="28"/>
      <c r="C206" s="28"/>
    </row>
    <row r="207" spans="1:3" ht="15.75" customHeight="1" x14ac:dyDescent="0.2">
      <c r="A207" s="28"/>
      <c r="B207" s="28"/>
      <c r="C207" s="28"/>
    </row>
    <row r="208" spans="1:3" ht="15.75" customHeight="1" x14ac:dyDescent="0.2">
      <c r="A208" s="28"/>
      <c r="B208" s="28"/>
      <c r="C208" s="28"/>
    </row>
    <row r="209" spans="1:3" ht="15.75" customHeight="1" x14ac:dyDescent="0.2">
      <c r="A209" s="28"/>
      <c r="B209" s="28"/>
      <c r="C209" s="28"/>
    </row>
    <row r="210" spans="1:3" ht="15.75" customHeight="1" x14ac:dyDescent="0.2">
      <c r="A210" s="28"/>
      <c r="B210" s="28"/>
      <c r="C210" s="28"/>
    </row>
    <row r="211" spans="1:3" ht="15.75" customHeight="1" x14ac:dyDescent="0.2">
      <c r="A211" s="28"/>
      <c r="B211" s="28"/>
      <c r="C211" s="28"/>
    </row>
    <row r="212" spans="1:3" ht="15.75" customHeight="1" x14ac:dyDescent="0.2">
      <c r="A212" s="28"/>
      <c r="B212" s="28"/>
      <c r="C212" s="28"/>
    </row>
    <row r="213" spans="1:3" ht="15.75" customHeight="1" x14ac:dyDescent="0.2">
      <c r="A213" s="28"/>
      <c r="B213" s="28"/>
      <c r="C213" s="28"/>
    </row>
    <row r="214" spans="1:3" ht="15.75" customHeight="1" x14ac:dyDescent="0.2">
      <c r="A214" s="28"/>
      <c r="B214" s="28"/>
      <c r="C214" s="28"/>
    </row>
    <row r="215" spans="1:3" ht="15.75" customHeight="1" x14ac:dyDescent="0.2">
      <c r="A215" s="28"/>
      <c r="B215" s="28"/>
      <c r="C215" s="28"/>
    </row>
    <row r="216" spans="1:3" ht="15.75" customHeight="1" x14ac:dyDescent="0.2">
      <c r="A216" s="28"/>
      <c r="B216" s="28"/>
      <c r="C216" s="28"/>
    </row>
    <row r="217" spans="1:3" ht="15.75" customHeight="1" x14ac:dyDescent="0.2">
      <c r="A217" s="28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baseColWidth="10" defaultColWidth="12.6640625" defaultRowHeight="15" customHeight="1" x14ac:dyDescent="0.2"/>
  <cols>
    <col min="1" max="1" width="17.83203125" customWidth="1"/>
    <col min="2" max="2" width="28" customWidth="1"/>
    <col min="3" max="3" width="15.83203125" customWidth="1"/>
    <col min="4" max="4" width="31.33203125" customWidth="1"/>
    <col min="5" max="5" width="19" customWidth="1"/>
    <col min="6" max="6" width="22.1640625" customWidth="1"/>
    <col min="7" max="7" width="21.1640625" customWidth="1"/>
    <col min="8" max="8" width="22.5" customWidth="1"/>
    <col min="9" max="9" width="21" customWidth="1"/>
    <col min="10" max="10" width="19.83203125" customWidth="1"/>
    <col min="11" max="11" width="10.66406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27"/>
    </row>
    <row r="2" spans="1:11" ht="15.75" customHeight="1" x14ac:dyDescent="0.3">
      <c r="A2" s="16" t="s">
        <v>1553</v>
      </c>
      <c r="B2" s="2"/>
      <c r="C2" s="2"/>
      <c r="D2" s="2"/>
      <c r="E2" s="2"/>
      <c r="F2" s="2"/>
      <c r="G2" s="2"/>
      <c r="H2" s="6"/>
      <c r="I2" s="6"/>
      <c r="J2" s="6"/>
      <c r="K2" s="22"/>
    </row>
    <row r="3" spans="1:11" ht="15.75" customHeight="1" x14ac:dyDescent="0.3">
      <c r="A3" s="2">
        <v>1</v>
      </c>
      <c r="B3" s="2" t="s">
        <v>1554</v>
      </c>
      <c r="C3" s="2">
        <v>2</v>
      </c>
      <c r="D3" s="2" t="s">
        <v>1555</v>
      </c>
      <c r="E3" s="8" t="s">
        <v>25</v>
      </c>
      <c r="F3" s="6" t="s">
        <v>14</v>
      </c>
      <c r="G3" s="2" t="s">
        <v>1556</v>
      </c>
      <c r="H3" s="6" t="b">
        <v>0</v>
      </c>
      <c r="I3" s="6" t="b">
        <v>0</v>
      </c>
      <c r="J3" s="6" t="b">
        <v>0</v>
      </c>
      <c r="K3" s="22"/>
    </row>
    <row r="4" spans="1:11" ht="15.75" customHeight="1" x14ac:dyDescent="0.3">
      <c r="A4" s="2">
        <v>2</v>
      </c>
      <c r="B4" s="2" t="s">
        <v>1557</v>
      </c>
      <c r="C4" s="2">
        <v>2</v>
      </c>
      <c r="D4" s="2" t="s">
        <v>1558</v>
      </c>
      <c r="E4" s="8"/>
      <c r="F4" s="6"/>
      <c r="G4" s="2"/>
      <c r="H4" s="6" t="b">
        <v>0</v>
      </c>
      <c r="I4" s="6" t="b">
        <v>0</v>
      </c>
      <c r="J4" s="6" t="b">
        <v>0</v>
      </c>
      <c r="K4" s="22"/>
    </row>
    <row r="5" spans="1:11" ht="15.75" customHeight="1" x14ac:dyDescent="0.3">
      <c r="A5" s="2">
        <v>3</v>
      </c>
      <c r="B5" s="2" t="s">
        <v>1559</v>
      </c>
      <c r="C5" s="2">
        <v>1</v>
      </c>
      <c r="D5" s="2" t="s">
        <v>1560</v>
      </c>
      <c r="E5" s="9" t="s">
        <v>34</v>
      </c>
      <c r="F5" s="6" t="s">
        <v>35</v>
      </c>
      <c r="G5" s="2"/>
      <c r="H5" s="6" t="b">
        <v>0</v>
      </c>
      <c r="I5" s="6" t="b">
        <v>0</v>
      </c>
      <c r="J5" s="6" t="b">
        <v>0</v>
      </c>
      <c r="K5" s="22"/>
    </row>
    <row r="6" spans="1:11" ht="15.75" customHeight="1" x14ac:dyDescent="0.3">
      <c r="A6" s="2">
        <v>4</v>
      </c>
      <c r="B6" s="2" t="s">
        <v>1561</v>
      </c>
      <c r="C6" s="2">
        <v>1</v>
      </c>
      <c r="D6" s="2" t="s">
        <v>1562</v>
      </c>
      <c r="E6" s="9" t="s">
        <v>34</v>
      </c>
      <c r="F6" s="6" t="s">
        <v>35</v>
      </c>
      <c r="G6" s="2"/>
      <c r="H6" s="6" t="b">
        <v>0</v>
      </c>
      <c r="I6" s="6" t="b">
        <v>0</v>
      </c>
      <c r="J6" s="6" t="b">
        <v>0</v>
      </c>
      <c r="K6" s="22"/>
    </row>
    <row r="7" spans="1:11" ht="15.75" customHeight="1" x14ac:dyDescent="0.3">
      <c r="A7" s="2">
        <v>5</v>
      </c>
      <c r="B7" s="2" t="s">
        <v>1563</v>
      </c>
      <c r="C7" s="2">
        <v>1</v>
      </c>
      <c r="D7" s="2" t="s">
        <v>1564</v>
      </c>
      <c r="E7" s="9" t="s">
        <v>34</v>
      </c>
      <c r="F7" s="6" t="s">
        <v>35</v>
      </c>
      <c r="G7" s="2"/>
      <c r="H7" s="6" t="b">
        <v>0</v>
      </c>
      <c r="I7" s="6" t="b">
        <v>0</v>
      </c>
      <c r="J7" s="6" t="b">
        <v>0</v>
      </c>
      <c r="K7" s="22"/>
    </row>
    <row r="8" spans="1:11" ht="15.75" customHeight="1" x14ac:dyDescent="0.3">
      <c r="A8" s="2">
        <v>6</v>
      </c>
      <c r="B8" s="2" t="s">
        <v>1565</v>
      </c>
      <c r="C8" s="2">
        <v>1</v>
      </c>
      <c r="D8" s="2" t="s">
        <v>1566</v>
      </c>
      <c r="E8" s="9" t="s">
        <v>34</v>
      </c>
      <c r="F8" s="6" t="s">
        <v>35</v>
      </c>
      <c r="G8" s="2"/>
      <c r="H8" s="6" t="b">
        <v>0</v>
      </c>
      <c r="I8" s="6" t="b">
        <v>0</v>
      </c>
      <c r="J8" s="6" t="b">
        <v>0</v>
      </c>
      <c r="K8" s="22"/>
    </row>
    <row r="9" spans="1:11" ht="15.75" customHeight="1" x14ac:dyDescent="0.3">
      <c r="A9" s="2">
        <v>7</v>
      </c>
      <c r="B9" s="2" t="s">
        <v>1567</v>
      </c>
      <c r="C9" s="2">
        <v>1</v>
      </c>
      <c r="D9" s="2" t="s">
        <v>1568</v>
      </c>
      <c r="E9" s="9" t="s">
        <v>34</v>
      </c>
      <c r="F9" s="6" t="s">
        <v>35</v>
      </c>
      <c r="G9" s="2"/>
      <c r="H9" s="6" t="b">
        <v>0</v>
      </c>
      <c r="I9" s="6" t="b">
        <v>0</v>
      </c>
      <c r="J9" s="6" t="b">
        <v>0</v>
      </c>
      <c r="K9" s="22"/>
    </row>
    <row r="10" spans="1:11" ht="15.75" customHeight="1" x14ac:dyDescent="0.3">
      <c r="A10" s="2"/>
      <c r="B10" s="2"/>
      <c r="C10" s="2"/>
      <c r="D10" s="2"/>
      <c r="E10" s="2"/>
      <c r="F10" s="2"/>
      <c r="G10" s="2"/>
      <c r="H10" s="6"/>
      <c r="I10" s="6"/>
      <c r="J10" s="6"/>
      <c r="K10" s="22"/>
    </row>
    <row r="11" spans="1:11" ht="15.75" customHeight="1" x14ac:dyDescent="0.3">
      <c r="A11" s="16" t="s">
        <v>1449</v>
      </c>
      <c r="B11" s="2"/>
      <c r="C11" s="2"/>
      <c r="D11" s="2"/>
      <c r="E11" s="2"/>
      <c r="F11" s="2"/>
      <c r="G11" s="2"/>
      <c r="H11" s="6"/>
      <c r="I11" s="6"/>
      <c r="J11" s="6"/>
      <c r="K11" s="22"/>
    </row>
    <row r="12" spans="1:11" ht="15.75" customHeight="1" x14ac:dyDescent="0.3">
      <c r="A12" s="2">
        <v>1</v>
      </c>
      <c r="B12" s="2" t="s">
        <v>1569</v>
      </c>
      <c r="C12" s="2">
        <v>2</v>
      </c>
      <c r="D12" s="2" t="s">
        <v>1570</v>
      </c>
      <c r="E12" s="8" t="s">
        <v>25</v>
      </c>
      <c r="F12" s="6" t="s">
        <v>14</v>
      </c>
      <c r="G12" s="2" t="s">
        <v>1571</v>
      </c>
      <c r="H12" s="6" t="b">
        <v>0</v>
      </c>
      <c r="I12" s="6" t="b">
        <v>0</v>
      </c>
      <c r="J12" s="6" t="b">
        <v>0</v>
      </c>
      <c r="K12" s="22"/>
    </row>
    <row r="13" spans="1:11" ht="15.75" customHeight="1" x14ac:dyDescent="0.3">
      <c r="A13" s="2">
        <v>2</v>
      </c>
      <c r="B13" s="2" t="s">
        <v>1572</v>
      </c>
      <c r="C13" s="2">
        <v>1</v>
      </c>
      <c r="D13" s="2" t="s">
        <v>1573</v>
      </c>
      <c r="E13" s="9" t="s">
        <v>34</v>
      </c>
      <c r="F13" s="6" t="s">
        <v>35</v>
      </c>
      <c r="G13" s="2"/>
      <c r="H13" s="6" t="b">
        <v>0</v>
      </c>
      <c r="I13" s="6" t="b">
        <v>0</v>
      </c>
      <c r="J13" s="6" t="b">
        <v>0</v>
      </c>
      <c r="K13" s="22"/>
    </row>
    <row r="14" spans="1:11" ht="15.75" customHeight="1" x14ac:dyDescent="0.3">
      <c r="A14" s="2">
        <v>3</v>
      </c>
      <c r="B14" s="2" t="s">
        <v>1574</v>
      </c>
      <c r="C14" s="2">
        <v>1</v>
      </c>
      <c r="D14" s="2" t="s">
        <v>1575</v>
      </c>
      <c r="E14" s="9" t="s">
        <v>34</v>
      </c>
      <c r="F14" s="6" t="s">
        <v>35</v>
      </c>
      <c r="G14" s="2"/>
      <c r="H14" s="6" t="b">
        <v>0</v>
      </c>
      <c r="I14" s="6" t="b">
        <v>0</v>
      </c>
      <c r="J14" s="6" t="b">
        <v>0</v>
      </c>
      <c r="K14" s="22"/>
    </row>
    <row r="15" spans="1:11" ht="15.75" customHeight="1" x14ac:dyDescent="0.3">
      <c r="A15" s="2">
        <v>4</v>
      </c>
      <c r="B15" s="2" t="s">
        <v>1576</v>
      </c>
      <c r="C15" s="2">
        <v>1</v>
      </c>
      <c r="D15" s="2" t="s">
        <v>1577</v>
      </c>
      <c r="E15" s="9" t="s">
        <v>34</v>
      </c>
      <c r="F15" s="6" t="s">
        <v>35</v>
      </c>
      <c r="G15" s="2"/>
      <c r="H15" s="6" t="b">
        <v>0</v>
      </c>
      <c r="I15" s="6" t="b">
        <v>0</v>
      </c>
      <c r="J15" s="6" t="b">
        <v>0</v>
      </c>
      <c r="K15" s="22"/>
    </row>
    <row r="16" spans="1:11" ht="15.75" customHeight="1" x14ac:dyDescent="0.3">
      <c r="A16" s="2">
        <v>5</v>
      </c>
      <c r="B16" s="2" t="s">
        <v>1578</v>
      </c>
      <c r="C16" s="2">
        <v>1</v>
      </c>
      <c r="D16" s="2" t="s">
        <v>1579</v>
      </c>
      <c r="E16" s="9" t="s">
        <v>34</v>
      </c>
      <c r="F16" s="6" t="s">
        <v>35</v>
      </c>
      <c r="G16" s="2"/>
      <c r="H16" s="6" t="b">
        <v>0</v>
      </c>
      <c r="I16" s="6" t="b">
        <v>0</v>
      </c>
      <c r="J16" s="6" t="b">
        <v>0</v>
      </c>
      <c r="K16" s="22"/>
    </row>
    <row r="17" spans="1:11" ht="15.75" customHeight="1" x14ac:dyDescent="0.3">
      <c r="A17" s="2"/>
      <c r="B17" s="2"/>
      <c r="C17" s="2"/>
      <c r="D17" s="2"/>
      <c r="E17" s="2"/>
      <c r="F17" s="6"/>
      <c r="G17" s="2"/>
      <c r="H17" s="6"/>
      <c r="I17" s="6"/>
      <c r="J17" s="6"/>
      <c r="K17" s="22"/>
    </row>
    <row r="18" spans="1:11" ht="15.75" customHeight="1" x14ac:dyDescent="0.3">
      <c r="A18" s="1" t="s">
        <v>1580</v>
      </c>
      <c r="B18" s="2"/>
      <c r="C18" s="2"/>
      <c r="D18" s="2"/>
      <c r="E18" s="2"/>
      <c r="F18" s="2"/>
      <c r="G18" s="2"/>
      <c r="H18" s="6"/>
      <c r="I18" s="6"/>
      <c r="J18" s="6"/>
      <c r="K18" s="22"/>
    </row>
    <row r="19" spans="1:11" ht="15.75" customHeight="1" x14ac:dyDescent="0.3">
      <c r="A19" s="2">
        <v>1</v>
      </c>
      <c r="B19" s="2" t="s">
        <v>1581</v>
      </c>
      <c r="C19" s="2">
        <v>2</v>
      </c>
      <c r="D19" s="2" t="s">
        <v>671</v>
      </c>
      <c r="E19" s="8" t="s">
        <v>25</v>
      </c>
      <c r="F19" s="6" t="s">
        <v>14</v>
      </c>
      <c r="G19" s="2" t="s">
        <v>1582</v>
      </c>
      <c r="H19" s="6" t="b">
        <v>0</v>
      </c>
      <c r="I19" s="6" t="b">
        <v>0</v>
      </c>
      <c r="J19" s="6" t="b">
        <v>0</v>
      </c>
      <c r="K19" s="22"/>
    </row>
    <row r="20" spans="1:11" ht="15.75" customHeight="1" x14ac:dyDescent="0.3">
      <c r="A20" s="2">
        <v>2</v>
      </c>
      <c r="B20" s="2" t="s">
        <v>1583</v>
      </c>
      <c r="C20" s="2">
        <v>1</v>
      </c>
      <c r="D20" s="2" t="s">
        <v>1584</v>
      </c>
      <c r="E20" s="9" t="s">
        <v>34</v>
      </c>
      <c r="F20" s="6" t="s">
        <v>35</v>
      </c>
      <c r="G20" s="2"/>
      <c r="H20" s="6" t="b">
        <v>0</v>
      </c>
      <c r="I20" s="6" t="b">
        <v>0</v>
      </c>
      <c r="J20" s="6" t="b">
        <v>0</v>
      </c>
      <c r="K20" s="22"/>
    </row>
    <row r="21" spans="1:11" ht="15.75" customHeight="1" x14ac:dyDescent="0.3">
      <c r="A21" s="2"/>
      <c r="B21" s="2"/>
      <c r="C21" s="2"/>
      <c r="D21" s="2"/>
      <c r="E21" s="2"/>
      <c r="F21" s="2"/>
      <c r="G21" s="2"/>
      <c r="H21" s="6"/>
      <c r="I21" s="6"/>
      <c r="J21" s="6"/>
      <c r="K21" s="22"/>
    </row>
    <row r="22" spans="1:11" ht="15.75" customHeight="1" x14ac:dyDescent="0.3">
      <c r="A22" s="16" t="s">
        <v>1585</v>
      </c>
      <c r="B22" s="2"/>
      <c r="C22" s="2"/>
      <c r="D22" s="2"/>
      <c r="E22" s="2"/>
      <c r="F22" s="2"/>
      <c r="G22" s="2"/>
      <c r="H22" s="6"/>
      <c r="I22" s="6"/>
      <c r="J22" s="6"/>
      <c r="K22" s="22"/>
    </row>
    <row r="23" spans="1:11" ht="15.75" customHeight="1" x14ac:dyDescent="0.3">
      <c r="A23" s="2">
        <v>1</v>
      </c>
      <c r="B23" s="2" t="s">
        <v>1586</v>
      </c>
      <c r="C23" s="2">
        <v>3</v>
      </c>
      <c r="D23" s="2" t="s">
        <v>1587</v>
      </c>
      <c r="E23" s="10" t="s">
        <v>13</v>
      </c>
      <c r="F23" s="6" t="s">
        <v>14</v>
      </c>
      <c r="G23" s="2" t="s">
        <v>1588</v>
      </c>
      <c r="H23" s="6" t="b">
        <v>0</v>
      </c>
      <c r="I23" s="6" t="b">
        <v>0</v>
      </c>
      <c r="J23" s="6" t="b">
        <v>0</v>
      </c>
      <c r="K23" s="22"/>
    </row>
    <row r="24" spans="1:11" ht="15.75" customHeight="1" x14ac:dyDescent="0.3">
      <c r="A24" s="2">
        <v>2</v>
      </c>
      <c r="B24" s="2" t="s">
        <v>1589</v>
      </c>
      <c r="C24" s="2">
        <v>2</v>
      </c>
      <c r="D24" s="2" t="s">
        <v>1590</v>
      </c>
      <c r="E24" s="8" t="s">
        <v>25</v>
      </c>
      <c r="F24" s="6" t="s">
        <v>14</v>
      </c>
      <c r="G24" s="2"/>
      <c r="H24" s="6" t="b">
        <v>0</v>
      </c>
      <c r="I24" s="6" t="b">
        <v>0</v>
      </c>
      <c r="J24" s="6" t="b">
        <v>0</v>
      </c>
      <c r="K24" s="22"/>
    </row>
    <row r="25" spans="1:11" ht="15.75" customHeight="1" x14ac:dyDescent="0.3">
      <c r="A25" s="2">
        <v>3</v>
      </c>
      <c r="B25" s="2" t="s">
        <v>1591</v>
      </c>
      <c r="C25" s="2">
        <v>1</v>
      </c>
      <c r="D25" s="2" t="s">
        <v>1592</v>
      </c>
      <c r="E25" s="9" t="s">
        <v>34</v>
      </c>
      <c r="F25" s="6" t="s">
        <v>35</v>
      </c>
      <c r="G25" s="2"/>
      <c r="H25" s="6" t="b">
        <v>0</v>
      </c>
      <c r="I25" s="6" t="b">
        <v>0</v>
      </c>
      <c r="J25" s="6" t="b">
        <v>0</v>
      </c>
      <c r="K25" s="22"/>
    </row>
    <row r="26" spans="1:11" ht="15.75" customHeight="1" x14ac:dyDescent="0.3">
      <c r="A26" s="2">
        <v>4</v>
      </c>
      <c r="B26" s="2" t="s">
        <v>1593</v>
      </c>
      <c r="C26" s="2">
        <v>1</v>
      </c>
      <c r="D26" s="2" t="s">
        <v>1594</v>
      </c>
      <c r="E26" s="9" t="s">
        <v>34</v>
      </c>
      <c r="F26" s="6" t="s">
        <v>35</v>
      </c>
      <c r="G26" s="2"/>
      <c r="H26" s="6" t="b">
        <v>0</v>
      </c>
      <c r="I26" s="6" t="b">
        <v>0</v>
      </c>
      <c r="J26" s="6" t="b">
        <v>0</v>
      </c>
      <c r="K26" s="22"/>
    </row>
    <row r="27" spans="1:11" ht="15.75" customHeight="1" x14ac:dyDescent="0.3">
      <c r="A27" s="2">
        <v>5</v>
      </c>
      <c r="B27" s="2" t="s">
        <v>1595</v>
      </c>
      <c r="C27" s="2">
        <v>1</v>
      </c>
      <c r="D27" s="2" t="s">
        <v>1596</v>
      </c>
      <c r="E27" s="9" t="s">
        <v>34</v>
      </c>
      <c r="F27" s="6" t="s">
        <v>35</v>
      </c>
      <c r="G27" s="2"/>
      <c r="H27" s="6" t="b">
        <v>0</v>
      </c>
      <c r="I27" s="6" t="b">
        <v>0</v>
      </c>
      <c r="J27" s="6" t="b">
        <v>0</v>
      </c>
      <c r="K27" s="22"/>
    </row>
    <row r="28" spans="1:11" ht="15.75" customHeight="1" x14ac:dyDescent="0.3">
      <c r="A28" s="2">
        <v>6</v>
      </c>
      <c r="B28" s="2" t="s">
        <v>1597</v>
      </c>
      <c r="C28" s="2">
        <v>1</v>
      </c>
      <c r="D28" s="2" t="s">
        <v>1598</v>
      </c>
      <c r="E28" s="9" t="s">
        <v>34</v>
      </c>
      <c r="F28" s="6" t="s">
        <v>35</v>
      </c>
      <c r="G28" s="2"/>
      <c r="H28" s="6" t="b">
        <v>0</v>
      </c>
      <c r="I28" s="6" t="b">
        <v>0</v>
      </c>
      <c r="J28" s="6" t="b">
        <v>0</v>
      </c>
      <c r="K28" s="22"/>
    </row>
    <row r="29" spans="1:11" ht="15.75" customHeight="1" x14ac:dyDescent="0.3">
      <c r="A29" s="2"/>
      <c r="B29" s="2"/>
      <c r="C29" s="2"/>
      <c r="D29" s="2"/>
      <c r="E29" s="2"/>
      <c r="F29" s="2"/>
      <c r="G29" s="2"/>
      <c r="H29" s="6"/>
      <c r="I29" s="6"/>
      <c r="J29" s="6"/>
      <c r="K29" s="22"/>
    </row>
    <row r="30" spans="1:11" ht="15.75" customHeight="1" x14ac:dyDescent="0.3">
      <c r="A30" s="16" t="s">
        <v>1599</v>
      </c>
      <c r="B30" s="2"/>
      <c r="C30" s="2"/>
      <c r="D30" s="2"/>
      <c r="E30" s="2"/>
      <c r="F30" s="2"/>
      <c r="G30" s="2"/>
      <c r="H30" s="6"/>
      <c r="I30" s="6"/>
      <c r="J30" s="6"/>
      <c r="K30" s="22"/>
    </row>
    <row r="31" spans="1:11" ht="15.75" customHeight="1" x14ac:dyDescent="0.3">
      <c r="A31" s="2">
        <v>1</v>
      </c>
      <c r="B31" s="2" t="s">
        <v>1600</v>
      </c>
      <c r="C31" s="2">
        <v>4</v>
      </c>
      <c r="D31" s="2" t="s">
        <v>1601</v>
      </c>
      <c r="E31" s="10" t="s">
        <v>13</v>
      </c>
      <c r="F31" s="6" t="s">
        <v>14</v>
      </c>
      <c r="G31" s="2" t="s">
        <v>1602</v>
      </c>
      <c r="H31" s="6" t="b">
        <v>0</v>
      </c>
      <c r="I31" s="6" t="b">
        <v>0</v>
      </c>
      <c r="J31" s="6" t="b">
        <v>0</v>
      </c>
      <c r="K31" s="22"/>
    </row>
    <row r="32" spans="1:11" ht="15.75" customHeight="1" x14ac:dyDescent="0.3">
      <c r="A32" s="2">
        <v>2</v>
      </c>
      <c r="B32" s="2" t="s">
        <v>1603</v>
      </c>
      <c r="C32" s="2">
        <v>2</v>
      </c>
      <c r="D32" s="2" t="s">
        <v>1604</v>
      </c>
      <c r="E32" s="8" t="s">
        <v>25</v>
      </c>
      <c r="F32" s="6" t="s">
        <v>14</v>
      </c>
      <c r="G32" s="2"/>
      <c r="H32" s="6" t="b">
        <v>0</v>
      </c>
      <c r="I32" s="6" t="b">
        <v>0</v>
      </c>
      <c r="J32" s="6" t="b">
        <v>0</v>
      </c>
      <c r="K32" s="22"/>
    </row>
    <row r="33" spans="1:11" ht="15.75" customHeight="1" x14ac:dyDescent="0.3">
      <c r="A33" s="2">
        <v>3</v>
      </c>
      <c r="B33" s="2" t="s">
        <v>1605</v>
      </c>
      <c r="C33" s="2">
        <v>1</v>
      </c>
      <c r="D33" s="2" t="s">
        <v>1606</v>
      </c>
      <c r="E33" s="9" t="s">
        <v>34</v>
      </c>
      <c r="F33" s="6" t="s">
        <v>35</v>
      </c>
      <c r="G33" s="2"/>
      <c r="H33" s="6" t="b">
        <v>0</v>
      </c>
      <c r="I33" s="6" t="b">
        <v>0</v>
      </c>
      <c r="J33" s="6" t="b">
        <v>0</v>
      </c>
      <c r="K33" s="22"/>
    </row>
    <row r="34" spans="1:11" ht="15.75" customHeight="1" x14ac:dyDescent="0.3">
      <c r="A34" s="2">
        <v>4</v>
      </c>
      <c r="B34" s="2" t="s">
        <v>1607</v>
      </c>
      <c r="C34" s="2">
        <v>1</v>
      </c>
      <c r="D34" s="2" t="s">
        <v>1608</v>
      </c>
      <c r="E34" s="9" t="s">
        <v>34</v>
      </c>
      <c r="F34" s="6" t="s">
        <v>35</v>
      </c>
      <c r="G34" s="2"/>
      <c r="H34" s="6" t="b">
        <v>0</v>
      </c>
      <c r="I34" s="6" t="b">
        <v>0</v>
      </c>
      <c r="J34" s="6" t="b">
        <v>0</v>
      </c>
      <c r="K34" s="22"/>
    </row>
    <row r="35" spans="1:11" ht="15.75" customHeight="1" x14ac:dyDescent="0.3">
      <c r="A35" s="2">
        <v>5</v>
      </c>
      <c r="B35" s="2" t="s">
        <v>1609</v>
      </c>
      <c r="C35" s="2">
        <v>1</v>
      </c>
      <c r="D35" s="2" t="s">
        <v>1610</v>
      </c>
      <c r="E35" s="9" t="s">
        <v>34</v>
      </c>
      <c r="F35" s="6" t="s">
        <v>35</v>
      </c>
      <c r="G35" s="2"/>
      <c r="H35" s="6" t="b">
        <v>0</v>
      </c>
      <c r="I35" s="6" t="b">
        <v>0</v>
      </c>
      <c r="J35" s="6" t="b">
        <v>0</v>
      </c>
      <c r="K35" s="22"/>
    </row>
    <row r="36" spans="1:11" ht="15.75" customHeight="1" x14ac:dyDescent="0.3">
      <c r="A36" s="2">
        <v>6</v>
      </c>
      <c r="B36" s="2" t="s">
        <v>1611</v>
      </c>
      <c r="C36" s="2">
        <v>1</v>
      </c>
      <c r="D36" s="2" t="s">
        <v>1612</v>
      </c>
      <c r="E36" s="9" t="s">
        <v>34</v>
      </c>
      <c r="F36" s="6" t="s">
        <v>35</v>
      </c>
      <c r="G36" s="2"/>
      <c r="H36" s="6" t="b">
        <v>0</v>
      </c>
      <c r="I36" s="6" t="b">
        <v>0</v>
      </c>
      <c r="J36" s="6" t="b">
        <v>0</v>
      </c>
      <c r="K36" s="22"/>
    </row>
    <row r="37" spans="1:11" ht="15.75" customHeight="1" x14ac:dyDescent="0.3">
      <c r="A37" s="2">
        <v>7</v>
      </c>
      <c r="B37" s="2" t="s">
        <v>1613</v>
      </c>
      <c r="C37" s="2">
        <v>1</v>
      </c>
      <c r="D37" s="2" t="s">
        <v>1610</v>
      </c>
      <c r="E37" s="9" t="s">
        <v>34</v>
      </c>
      <c r="F37" s="6" t="s">
        <v>35</v>
      </c>
      <c r="G37" s="2"/>
      <c r="H37" s="6" t="b">
        <v>0</v>
      </c>
      <c r="I37" s="6" t="b">
        <v>0</v>
      </c>
      <c r="J37" s="6" t="b">
        <v>0</v>
      </c>
      <c r="K37" s="22"/>
    </row>
    <row r="38" spans="1:11" ht="15.75" customHeight="1" x14ac:dyDescent="0.3">
      <c r="A38" s="2">
        <v>8</v>
      </c>
      <c r="B38" s="2" t="s">
        <v>1614</v>
      </c>
      <c r="C38" s="2">
        <v>1</v>
      </c>
      <c r="D38" s="2" t="s">
        <v>1615</v>
      </c>
      <c r="E38" s="9" t="s">
        <v>34</v>
      </c>
      <c r="F38" s="6" t="s">
        <v>35</v>
      </c>
      <c r="G38" s="2"/>
      <c r="H38" s="6" t="b">
        <v>0</v>
      </c>
      <c r="I38" s="6" t="b">
        <v>0</v>
      </c>
      <c r="J38" s="6" t="b">
        <v>0</v>
      </c>
      <c r="K38" s="22"/>
    </row>
    <row r="39" spans="1:11" ht="15.75" customHeight="1" x14ac:dyDescent="0.3">
      <c r="A39" s="2">
        <v>9</v>
      </c>
      <c r="B39" s="2" t="s">
        <v>1616</v>
      </c>
      <c r="C39" s="2">
        <v>1</v>
      </c>
      <c r="D39" s="2" t="s">
        <v>1617</v>
      </c>
      <c r="E39" s="9" t="s">
        <v>34</v>
      </c>
      <c r="F39" s="6" t="s">
        <v>35</v>
      </c>
      <c r="G39" s="2"/>
      <c r="H39" s="6" t="b">
        <v>0</v>
      </c>
      <c r="I39" s="6" t="b">
        <v>0</v>
      </c>
      <c r="J39" s="6" t="b">
        <v>0</v>
      </c>
      <c r="K39" s="22"/>
    </row>
    <row r="40" spans="1:11" ht="15.75" customHeight="1" x14ac:dyDescent="0.3">
      <c r="A40" s="2"/>
      <c r="B40" s="2"/>
      <c r="C40" s="2"/>
      <c r="D40" s="2"/>
      <c r="E40" s="2"/>
      <c r="F40" s="2"/>
      <c r="G40" s="2"/>
      <c r="H40" s="6"/>
      <c r="I40" s="6"/>
      <c r="J40" s="6"/>
      <c r="K40" s="22"/>
    </row>
    <row r="41" spans="1:11" ht="15.75" customHeight="1" x14ac:dyDescent="0.3">
      <c r="A41" s="16" t="s">
        <v>1618</v>
      </c>
      <c r="B41" s="2"/>
      <c r="C41" s="2"/>
      <c r="D41" s="2"/>
      <c r="E41" s="2"/>
      <c r="F41" s="2"/>
      <c r="G41" s="2"/>
      <c r="H41" s="6"/>
      <c r="I41" s="6"/>
      <c r="J41" s="6"/>
      <c r="K41" s="22"/>
    </row>
    <row r="42" spans="1:11" ht="15.75" customHeight="1" x14ac:dyDescent="0.3">
      <c r="A42" s="2"/>
      <c r="B42" s="2" t="s">
        <v>1619</v>
      </c>
      <c r="C42" s="2">
        <v>1</v>
      </c>
      <c r="D42" s="2" t="s">
        <v>671</v>
      </c>
      <c r="E42" s="9" t="s">
        <v>34</v>
      </c>
      <c r="F42" s="6" t="s">
        <v>35</v>
      </c>
      <c r="G42" s="2" t="s">
        <v>1582</v>
      </c>
      <c r="H42" s="6" t="b">
        <v>0</v>
      </c>
      <c r="I42" s="6" t="b">
        <v>0</v>
      </c>
      <c r="J42" s="6" t="b">
        <v>0</v>
      </c>
      <c r="K42" s="22"/>
    </row>
    <row r="43" spans="1:11" ht="15.75" customHeight="1" x14ac:dyDescent="0.3">
      <c r="A43" s="2"/>
      <c r="B43" s="2" t="s">
        <v>1620</v>
      </c>
      <c r="C43" s="2">
        <v>1</v>
      </c>
      <c r="D43" s="2" t="s">
        <v>1205</v>
      </c>
      <c r="E43" s="9" t="s">
        <v>34</v>
      </c>
      <c r="F43" s="6" t="s">
        <v>35</v>
      </c>
      <c r="G43" s="2"/>
      <c r="H43" s="6" t="b">
        <v>0</v>
      </c>
      <c r="I43" s="6" t="b">
        <v>0</v>
      </c>
      <c r="J43" s="6" t="b">
        <v>0</v>
      </c>
      <c r="K43" s="22"/>
    </row>
    <row r="44" spans="1:11" ht="15.75" customHeight="1" x14ac:dyDescent="0.3">
      <c r="A44" s="16" t="s">
        <v>1621</v>
      </c>
      <c r="B44" s="2"/>
      <c r="C44" s="2"/>
      <c r="D44" s="2"/>
      <c r="E44" s="2"/>
      <c r="F44" s="2"/>
      <c r="G44" s="2"/>
      <c r="H44" s="6"/>
      <c r="I44" s="6"/>
      <c r="J44" s="6"/>
      <c r="K44" s="22"/>
    </row>
    <row r="45" spans="1:11" ht="15.75" customHeight="1" x14ac:dyDescent="0.3">
      <c r="A45" s="2"/>
      <c r="B45" s="2" t="s">
        <v>1622</v>
      </c>
      <c r="C45" s="2">
        <v>4</v>
      </c>
      <c r="D45" s="2" t="s">
        <v>1623</v>
      </c>
      <c r="E45" s="10" t="s">
        <v>13</v>
      </c>
      <c r="F45" s="6" t="s">
        <v>14</v>
      </c>
      <c r="G45" s="2" t="s">
        <v>1588</v>
      </c>
      <c r="H45" s="6" t="b">
        <v>0</v>
      </c>
      <c r="I45" s="6" t="b">
        <v>0</v>
      </c>
      <c r="J45" s="6" t="b">
        <v>0</v>
      </c>
      <c r="K45" s="22"/>
    </row>
    <row r="46" spans="1:11" ht="15.75" customHeight="1" x14ac:dyDescent="0.3">
      <c r="A46" s="2"/>
      <c r="B46" s="2" t="s">
        <v>1624</v>
      </c>
      <c r="C46" s="2">
        <v>2</v>
      </c>
      <c r="D46" s="2" t="s">
        <v>1625</v>
      </c>
      <c r="E46" s="8" t="s">
        <v>25</v>
      </c>
      <c r="F46" s="6" t="s">
        <v>14</v>
      </c>
      <c r="G46" s="2"/>
      <c r="H46" s="6" t="b">
        <v>0</v>
      </c>
      <c r="I46" s="6" t="b">
        <v>0</v>
      </c>
      <c r="J46" s="6" t="b">
        <v>0</v>
      </c>
      <c r="K46" s="22"/>
    </row>
    <row r="47" spans="1:11" ht="15.75" customHeight="1" x14ac:dyDescent="0.3">
      <c r="A47" s="2"/>
      <c r="B47" s="2" t="s">
        <v>1626</v>
      </c>
      <c r="C47" s="2">
        <v>1</v>
      </c>
      <c r="D47" s="2" t="s">
        <v>792</v>
      </c>
      <c r="E47" s="9" t="s">
        <v>34</v>
      </c>
      <c r="F47" s="6" t="s">
        <v>35</v>
      </c>
      <c r="G47" s="2"/>
      <c r="H47" s="6" t="b">
        <v>0</v>
      </c>
      <c r="I47" s="6" t="b">
        <v>0</v>
      </c>
      <c r="J47" s="6" t="b">
        <v>0</v>
      </c>
      <c r="K47" s="22"/>
    </row>
    <row r="48" spans="1:11" ht="15.75" customHeight="1" x14ac:dyDescent="0.3">
      <c r="A48" s="2"/>
      <c r="B48" s="2"/>
      <c r="C48" s="2"/>
      <c r="D48" s="2"/>
      <c r="E48" s="2"/>
      <c r="F48" s="2"/>
      <c r="G48" s="2"/>
      <c r="H48" s="6"/>
      <c r="I48" s="6"/>
      <c r="J48" s="6"/>
      <c r="K48" s="22"/>
    </row>
    <row r="49" spans="1:11" ht="15.75" customHeight="1" x14ac:dyDescent="0.3">
      <c r="A49" s="16" t="s">
        <v>1627</v>
      </c>
      <c r="B49" s="2"/>
      <c r="C49" s="2"/>
      <c r="D49" s="2"/>
      <c r="E49" s="2"/>
      <c r="F49" s="2"/>
      <c r="G49" s="2"/>
      <c r="H49" s="6"/>
      <c r="I49" s="6"/>
      <c r="J49" s="6"/>
      <c r="K49" s="22"/>
    </row>
    <row r="50" spans="1:11" ht="15.75" customHeight="1" x14ac:dyDescent="0.3">
      <c r="A50" s="2"/>
      <c r="B50" s="2" t="s">
        <v>1628</v>
      </c>
      <c r="C50" s="2">
        <v>1</v>
      </c>
      <c r="D50" s="2" t="s">
        <v>1629</v>
      </c>
      <c r="E50" s="9" t="s">
        <v>34</v>
      </c>
      <c r="F50" s="6" t="s">
        <v>35</v>
      </c>
      <c r="G50" s="2" t="s">
        <v>1582</v>
      </c>
      <c r="H50" s="6" t="b">
        <v>0</v>
      </c>
      <c r="I50" s="6" t="b">
        <v>0</v>
      </c>
      <c r="J50" s="6" t="b">
        <v>0</v>
      </c>
      <c r="K50" s="22"/>
    </row>
    <row r="51" spans="1:11" ht="15.75" customHeight="1" x14ac:dyDescent="0.3">
      <c r="A51" s="2"/>
      <c r="B51" s="2"/>
      <c r="C51" s="2"/>
      <c r="D51" s="2"/>
      <c r="E51" s="2"/>
      <c r="F51" s="2"/>
      <c r="G51" s="2"/>
      <c r="H51" s="6"/>
      <c r="I51" s="6"/>
      <c r="J51" s="6"/>
      <c r="K51" s="22"/>
    </row>
    <row r="52" spans="1:11" ht="15.75" customHeight="1" x14ac:dyDescent="0.3">
      <c r="A52" s="16" t="s">
        <v>535</v>
      </c>
      <c r="B52" s="2"/>
      <c r="C52" s="2"/>
      <c r="D52" s="2"/>
      <c r="E52" s="2"/>
      <c r="F52" s="2"/>
      <c r="G52" s="2"/>
      <c r="H52" s="6"/>
      <c r="I52" s="6"/>
      <c r="J52" s="6"/>
      <c r="K52" s="22"/>
    </row>
    <row r="53" spans="1:11" ht="15.75" customHeight="1" x14ac:dyDescent="0.3">
      <c r="A53" s="2"/>
      <c r="B53" s="2" t="s">
        <v>1630</v>
      </c>
      <c r="C53" s="2">
        <v>1</v>
      </c>
      <c r="D53" s="2" t="s">
        <v>1359</v>
      </c>
      <c r="E53" s="9" t="s">
        <v>34</v>
      </c>
      <c r="F53" s="6" t="s">
        <v>35</v>
      </c>
      <c r="G53" s="2" t="s">
        <v>1582</v>
      </c>
      <c r="H53" s="6" t="b">
        <v>0</v>
      </c>
      <c r="I53" s="6" t="b">
        <v>0</v>
      </c>
      <c r="J53" s="6" t="b">
        <v>0</v>
      </c>
      <c r="K53" s="22"/>
    </row>
    <row r="54" spans="1:11" ht="15.75" customHeight="1" x14ac:dyDescent="0.3">
      <c r="A54" s="2"/>
      <c r="B54" s="2" t="s">
        <v>1631</v>
      </c>
      <c r="C54" s="2">
        <v>1</v>
      </c>
      <c r="D54" s="2" t="s">
        <v>1632</v>
      </c>
      <c r="E54" s="9" t="s">
        <v>34</v>
      </c>
      <c r="F54" s="6" t="s">
        <v>35</v>
      </c>
      <c r="G54" s="2"/>
      <c r="H54" s="6" t="b">
        <v>0</v>
      </c>
      <c r="I54" s="6" t="b">
        <v>0</v>
      </c>
      <c r="J54" s="6" t="b">
        <v>0</v>
      </c>
      <c r="K54" s="22"/>
    </row>
    <row r="55" spans="1:11" ht="15.75" customHeight="1" x14ac:dyDescent="0.3">
      <c r="A55" s="2"/>
      <c r="B55" s="2" t="s">
        <v>1633</v>
      </c>
      <c r="C55" s="2">
        <v>1</v>
      </c>
      <c r="D55" s="2" t="s">
        <v>1634</v>
      </c>
      <c r="E55" s="9" t="s">
        <v>34</v>
      </c>
      <c r="F55" s="6" t="s">
        <v>35</v>
      </c>
      <c r="G55" s="2"/>
      <c r="H55" s="6" t="b">
        <v>0</v>
      </c>
      <c r="I55" s="6" t="b">
        <v>0</v>
      </c>
      <c r="J55" s="6" t="b">
        <v>0</v>
      </c>
      <c r="K55" s="22"/>
    </row>
    <row r="56" spans="1:11" ht="15.75" customHeight="1" x14ac:dyDescent="0.3">
      <c r="A56" s="3"/>
      <c r="B56" s="3"/>
      <c r="C56" s="3"/>
      <c r="D56" s="3"/>
      <c r="E56" s="3"/>
      <c r="F56" s="23" t="s">
        <v>994</v>
      </c>
      <c r="G56" s="13" t="s">
        <v>1635</v>
      </c>
      <c r="H56" s="22"/>
      <c r="I56" s="22"/>
      <c r="J56" s="22"/>
      <c r="K56" s="22"/>
    </row>
    <row r="57" spans="1:11" ht="15.75" customHeight="1" x14ac:dyDescent="0.3">
      <c r="A57" s="3"/>
      <c r="B57" s="3"/>
      <c r="C57" s="3"/>
      <c r="D57" s="3"/>
      <c r="E57" s="3"/>
      <c r="F57" s="3"/>
      <c r="G57" s="3"/>
      <c r="H57" s="22"/>
      <c r="I57" s="22"/>
      <c r="J57" s="22"/>
      <c r="K57" s="22"/>
    </row>
    <row r="58" spans="1:11" ht="15.75" customHeight="1" x14ac:dyDescent="0.3">
      <c r="A58" s="3"/>
      <c r="B58" s="3"/>
      <c r="C58" s="3"/>
      <c r="D58" s="3"/>
      <c r="E58" s="3"/>
      <c r="F58" s="3"/>
      <c r="G58" s="3"/>
      <c r="H58" s="22"/>
      <c r="I58" s="22"/>
      <c r="J58" s="22"/>
      <c r="K58" s="22"/>
    </row>
    <row r="59" spans="1:11" ht="15.75" customHeight="1" x14ac:dyDescent="0.3">
      <c r="A59" s="3"/>
      <c r="B59" s="3"/>
      <c r="C59" s="3"/>
      <c r="D59" s="3"/>
      <c r="E59" s="3"/>
      <c r="F59" s="3"/>
      <c r="G59" s="3"/>
      <c r="H59" s="22"/>
      <c r="I59" s="22"/>
      <c r="J59" s="22"/>
      <c r="K59" s="22"/>
    </row>
    <row r="60" spans="1:11" ht="15.75" customHeight="1" x14ac:dyDescent="0.3">
      <c r="A60" s="3"/>
      <c r="B60" s="3"/>
      <c r="C60" s="3"/>
      <c r="D60" s="3"/>
      <c r="E60" s="3"/>
      <c r="F60" s="3"/>
      <c r="G60" s="3"/>
      <c r="H60" s="22"/>
      <c r="I60" s="22"/>
      <c r="J60" s="22"/>
      <c r="K60" s="22"/>
    </row>
    <row r="61" spans="1:11" ht="15.75" customHeight="1" x14ac:dyDescent="0.3">
      <c r="A61" s="3"/>
      <c r="B61" s="3"/>
      <c r="C61" s="3"/>
      <c r="D61" s="3"/>
      <c r="E61" s="3"/>
      <c r="F61" s="3"/>
      <c r="G61" s="3"/>
      <c r="H61" s="22"/>
      <c r="I61" s="22"/>
      <c r="J61" s="22"/>
      <c r="K61" s="22"/>
    </row>
    <row r="62" spans="1:11" ht="15.75" customHeight="1" x14ac:dyDescent="0.3">
      <c r="A62" s="3"/>
      <c r="B62" s="3"/>
      <c r="C62" s="3"/>
      <c r="D62" s="3"/>
      <c r="E62" s="3"/>
      <c r="F62" s="3"/>
      <c r="G62" s="3"/>
      <c r="H62" s="22"/>
      <c r="I62" s="22"/>
      <c r="J62" s="22"/>
      <c r="K62" s="22"/>
    </row>
    <row r="63" spans="1:11" ht="15.75" customHeight="1" x14ac:dyDescent="0.3">
      <c r="A63" s="3"/>
      <c r="B63" s="3"/>
      <c r="C63" s="3"/>
      <c r="D63" s="3"/>
      <c r="E63" s="3"/>
      <c r="F63" s="3"/>
      <c r="G63" s="3"/>
      <c r="H63" s="22"/>
      <c r="I63" s="22"/>
      <c r="J63" s="22"/>
      <c r="K63" s="22"/>
    </row>
    <row r="64" spans="1:11" ht="15.75" customHeight="1" x14ac:dyDescent="0.3">
      <c r="A64" s="3"/>
      <c r="B64" s="3"/>
      <c r="C64" s="3"/>
      <c r="D64" s="3"/>
      <c r="E64" s="3"/>
      <c r="F64" s="3"/>
      <c r="G64" s="3"/>
      <c r="H64" s="22"/>
      <c r="I64" s="22"/>
      <c r="J64" s="22"/>
      <c r="K64" s="22"/>
    </row>
    <row r="65" spans="1:11" ht="15.75" customHeight="1" x14ac:dyDescent="0.3">
      <c r="A65" s="3"/>
      <c r="B65" s="3"/>
      <c r="C65" s="3"/>
      <c r="D65" s="3"/>
      <c r="E65" s="3"/>
      <c r="F65" s="3"/>
      <c r="G65" s="3"/>
      <c r="H65" s="22"/>
      <c r="I65" s="22"/>
      <c r="J65" s="22"/>
      <c r="K65" s="22"/>
    </row>
    <row r="66" spans="1:11" ht="15.75" customHeight="1" x14ac:dyDescent="0.3">
      <c r="A66" s="3"/>
      <c r="B66" s="3"/>
      <c r="C66" s="3"/>
      <c r="D66" s="3"/>
      <c r="E66" s="3"/>
      <c r="F66" s="3"/>
      <c r="G66" s="3"/>
      <c r="H66" s="22"/>
      <c r="I66" s="22"/>
      <c r="J66" s="22"/>
      <c r="K66" s="22"/>
    </row>
    <row r="67" spans="1:11" ht="15.75" customHeight="1" x14ac:dyDescent="0.3">
      <c r="A67" s="3"/>
      <c r="B67" s="3"/>
      <c r="C67" s="3"/>
      <c r="D67" s="3"/>
      <c r="E67" s="3"/>
      <c r="F67" s="3"/>
      <c r="G67" s="3"/>
      <c r="H67" s="22"/>
      <c r="I67" s="22"/>
      <c r="J67" s="22"/>
      <c r="K67" s="22"/>
    </row>
    <row r="68" spans="1:11" ht="15.75" customHeight="1" x14ac:dyDescent="0.3">
      <c r="A68" s="3"/>
      <c r="B68" s="3"/>
      <c r="C68" s="3"/>
      <c r="D68" s="3"/>
      <c r="E68" s="3"/>
      <c r="F68" s="3"/>
      <c r="G68" s="3"/>
      <c r="H68" s="22"/>
      <c r="I68" s="22"/>
      <c r="J68" s="22"/>
      <c r="K68" s="22"/>
    </row>
    <row r="69" spans="1:11" ht="15.75" customHeight="1" x14ac:dyDescent="0.3">
      <c r="A69" s="3"/>
      <c r="B69" s="3"/>
      <c r="C69" s="3"/>
      <c r="D69" s="3"/>
      <c r="E69" s="3"/>
      <c r="F69" s="3"/>
      <c r="G69" s="3"/>
      <c r="H69" s="22"/>
      <c r="I69" s="22"/>
      <c r="J69" s="22"/>
      <c r="K69" s="22"/>
    </row>
    <row r="70" spans="1:11" ht="15.75" customHeight="1" x14ac:dyDescent="0.3">
      <c r="A70" s="3"/>
      <c r="B70" s="3"/>
      <c r="C70" s="3"/>
      <c r="D70" s="3"/>
      <c r="E70" s="3"/>
      <c r="F70" s="3"/>
      <c r="G70" s="3"/>
      <c r="H70" s="22"/>
      <c r="I70" s="22"/>
      <c r="J70" s="22"/>
      <c r="K70" s="22"/>
    </row>
    <row r="71" spans="1:11" ht="15.75" customHeight="1" x14ac:dyDescent="0.3">
      <c r="A71" s="3"/>
      <c r="B71" s="3"/>
      <c r="C71" s="3"/>
      <c r="D71" s="3"/>
      <c r="E71" s="3"/>
      <c r="F71" s="3"/>
      <c r="G71" s="3"/>
      <c r="H71" s="22"/>
      <c r="I71" s="22"/>
      <c r="J71" s="22"/>
      <c r="K71" s="22"/>
    </row>
    <row r="72" spans="1:11" ht="15.75" customHeight="1" x14ac:dyDescent="0.3">
      <c r="A72" s="3"/>
      <c r="B72" s="3"/>
      <c r="C72" s="3"/>
      <c r="D72" s="3"/>
      <c r="E72" s="3"/>
      <c r="F72" s="3"/>
      <c r="G72" s="3"/>
      <c r="H72" s="22"/>
      <c r="I72" s="22"/>
      <c r="J72" s="22"/>
      <c r="K72" s="22"/>
    </row>
    <row r="73" spans="1:11" ht="15.75" customHeight="1" x14ac:dyDescent="0.3">
      <c r="A73" s="3"/>
      <c r="B73" s="3"/>
      <c r="C73" s="3"/>
      <c r="D73" s="3"/>
      <c r="E73" s="3"/>
      <c r="F73" s="3"/>
      <c r="G73" s="3"/>
      <c r="H73" s="22"/>
      <c r="I73" s="22"/>
      <c r="J73" s="22"/>
      <c r="K73" s="22"/>
    </row>
    <row r="74" spans="1:11" ht="15.75" customHeight="1" x14ac:dyDescent="0.3">
      <c r="A74" s="3"/>
      <c r="B74" s="3"/>
      <c r="C74" s="3"/>
      <c r="D74" s="3"/>
      <c r="E74" s="3"/>
      <c r="F74" s="3"/>
      <c r="G74" s="3"/>
      <c r="H74" s="22"/>
      <c r="I74" s="22"/>
      <c r="J74" s="22"/>
      <c r="K74" s="22"/>
    </row>
    <row r="75" spans="1:11" ht="15.75" customHeight="1" x14ac:dyDescent="0.3">
      <c r="A75" s="3"/>
      <c r="B75" s="3"/>
      <c r="C75" s="3"/>
      <c r="D75" s="3"/>
      <c r="E75" s="3"/>
      <c r="F75" s="3"/>
      <c r="G75" s="3"/>
      <c r="H75" s="22"/>
      <c r="I75" s="22"/>
      <c r="J75" s="22"/>
      <c r="K75" s="22"/>
    </row>
    <row r="76" spans="1:11" ht="15.75" customHeight="1" x14ac:dyDescent="0.3">
      <c r="A76" s="3"/>
      <c r="B76" s="3"/>
      <c r="C76" s="3"/>
      <c r="D76" s="3"/>
      <c r="E76" s="3"/>
      <c r="F76" s="3"/>
      <c r="G76" s="3"/>
      <c r="H76" s="22"/>
      <c r="I76" s="22"/>
      <c r="J76" s="22"/>
      <c r="K76" s="22"/>
    </row>
    <row r="77" spans="1:11" ht="15.75" customHeight="1" x14ac:dyDescent="0.3">
      <c r="A77" s="3"/>
      <c r="B77" s="3"/>
      <c r="C77" s="3"/>
      <c r="D77" s="3"/>
      <c r="E77" s="3"/>
      <c r="F77" s="3"/>
      <c r="G77" s="3"/>
      <c r="H77" s="22"/>
      <c r="I77" s="22"/>
      <c r="J77" s="22"/>
      <c r="K77" s="22"/>
    </row>
    <row r="78" spans="1:11" ht="15.75" customHeight="1" x14ac:dyDescent="0.3">
      <c r="A78" s="3"/>
      <c r="B78" s="3"/>
      <c r="C78" s="3"/>
      <c r="D78" s="3"/>
      <c r="E78" s="3"/>
      <c r="F78" s="3"/>
      <c r="G78" s="3"/>
      <c r="H78" s="22"/>
      <c r="I78" s="22"/>
      <c r="J78" s="22"/>
      <c r="K78" s="22"/>
    </row>
    <row r="79" spans="1:11" ht="15.75" customHeight="1" x14ac:dyDescent="0.3">
      <c r="A79" s="3"/>
      <c r="B79" s="3"/>
      <c r="C79" s="3"/>
      <c r="D79" s="3"/>
      <c r="E79" s="3"/>
      <c r="F79" s="3"/>
      <c r="G79" s="3"/>
      <c r="H79" s="22"/>
      <c r="I79" s="22"/>
      <c r="J79" s="22"/>
      <c r="K79" s="22"/>
    </row>
    <row r="80" spans="1:11" ht="15.75" customHeight="1" x14ac:dyDescent="0.3">
      <c r="A80" s="3"/>
      <c r="B80" s="3"/>
      <c r="C80" s="3"/>
      <c r="D80" s="3"/>
      <c r="E80" s="3"/>
      <c r="F80" s="3"/>
      <c r="G80" s="3"/>
      <c r="H80" s="22"/>
      <c r="I80" s="22"/>
      <c r="J80" s="22"/>
      <c r="K80" s="22"/>
    </row>
    <row r="81" spans="1:11" ht="15.75" customHeight="1" x14ac:dyDescent="0.3">
      <c r="A81" s="3"/>
      <c r="B81" s="3"/>
      <c r="C81" s="3"/>
      <c r="D81" s="3"/>
      <c r="E81" s="3"/>
      <c r="F81" s="3"/>
      <c r="G81" s="3"/>
      <c r="H81" s="22"/>
      <c r="I81" s="22"/>
      <c r="J81" s="22"/>
      <c r="K81" s="22"/>
    </row>
    <row r="82" spans="1:11" ht="15.75" customHeight="1" x14ac:dyDescent="0.3">
      <c r="A82" s="3"/>
      <c r="B82" s="3"/>
      <c r="C82" s="3"/>
      <c r="D82" s="3"/>
      <c r="E82" s="3"/>
      <c r="F82" s="3"/>
      <c r="G82" s="3"/>
      <c r="H82" s="22"/>
      <c r="I82" s="22"/>
      <c r="J82" s="22"/>
      <c r="K82" s="22"/>
    </row>
    <row r="83" spans="1:11" ht="15.75" customHeight="1" x14ac:dyDescent="0.3">
      <c r="A83" s="3"/>
      <c r="B83" s="3"/>
      <c r="C83" s="3"/>
      <c r="D83" s="3"/>
      <c r="E83" s="3"/>
      <c r="F83" s="3"/>
      <c r="G83" s="3"/>
      <c r="H83" s="22"/>
      <c r="I83" s="22"/>
      <c r="J83" s="22"/>
      <c r="K83" s="22"/>
    </row>
    <row r="84" spans="1:11" ht="15.75" customHeight="1" x14ac:dyDescent="0.3">
      <c r="A84" s="3"/>
      <c r="B84" s="3"/>
      <c r="C84" s="3"/>
      <c r="D84" s="3"/>
      <c r="E84" s="3"/>
      <c r="F84" s="3"/>
      <c r="G84" s="3"/>
      <c r="H84" s="22"/>
      <c r="I84" s="22"/>
      <c r="J84" s="22"/>
      <c r="K84" s="22"/>
    </row>
    <row r="85" spans="1:11" ht="15.75" customHeight="1" x14ac:dyDescent="0.3">
      <c r="A85" s="3"/>
      <c r="B85" s="3"/>
      <c r="C85" s="3"/>
      <c r="D85" s="3"/>
      <c r="E85" s="3"/>
      <c r="F85" s="3"/>
      <c r="G85" s="3"/>
      <c r="H85" s="22"/>
      <c r="I85" s="22"/>
      <c r="J85" s="22"/>
      <c r="K85" s="22"/>
    </row>
    <row r="86" spans="1:11" ht="15.75" customHeight="1" x14ac:dyDescent="0.3">
      <c r="A86" s="3"/>
      <c r="B86" s="3"/>
      <c r="C86" s="3"/>
      <c r="D86" s="3"/>
      <c r="E86" s="3"/>
      <c r="F86" s="3"/>
      <c r="G86" s="3"/>
      <c r="H86" s="22"/>
      <c r="I86" s="22"/>
      <c r="J86" s="22"/>
      <c r="K86" s="22"/>
    </row>
    <row r="87" spans="1:11" ht="15.75" customHeight="1" x14ac:dyDescent="0.3">
      <c r="A87" s="3"/>
      <c r="B87" s="3"/>
      <c r="C87" s="3"/>
      <c r="D87" s="3"/>
      <c r="E87" s="3"/>
      <c r="F87" s="3"/>
      <c r="G87" s="3"/>
      <c r="H87" s="22"/>
      <c r="I87" s="22"/>
      <c r="J87" s="22"/>
      <c r="K87" s="22"/>
    </row>
    <row r="88" spans="1:11" ht="15.75" customHeight="1" x14ac:dyDescent="0.3">
      <c r="A88" s="3"/>
      <c r="B88" s="3"/>
      <c r="C88" s="3"/>
      <c r="D88" s="3"/>
      <c r="E88" s="3"/>
      <c r="F88" s="3"/>
      <c r="G88" s="3"/>
      <c r="H88" s="22"/>
      <c r="I88" s="22"/>
      <c r="J88" s="22"/>
      <c r="K88" s="22"/>
    </row>
    <row r="89" spans="1:11" ht="15.75" customHeight="1" x14ac:dyDescent="0.3">
      <c r="A89" s="3"/>
      <c r="B89" s="3"/>
      <c r="C89" s="3"/>
      <c r="D89" s="3"/>
      <c r="E89" s="3"/>
      <c r="F89" s="3"/>
      <c r="G89" s="3"/>
      <c r="H89" s="22"/>
      <c r="I89" s="22"/>
      <c r="J89" s="22"/>
      <c r="K89" s="22"/>
    </row>
    <row r="90" spans="1:11" ht="15.75" customHeight="1" x14ac:dyDescent="0.3">
      <c r="A90" s="3"/>
      <c r="B90" s="3"/>
      <c r="C90" s="3"/>
      <c r="D90" s="3"/>
      <c r="E90" s="3"/>
      <c r="F90" s="3"/>
      <c r="G90" s="3"/>
      <c r="H90" s="22"/>
      <c r="I90" s="22"/>
      <c r="J90" s="22"/>
      <c r="K90" s="22"/>
    </row>
    <row r="91" spans="1:11" ht="15.75" customHeight="1" x14ac:dyDescent="0.3">
      <c r="A91" s="3"/>
      <c r="B91" s="3"/>
      <c r="C91" s="3"/>
      <c r="D91" s="3"/>
      <c r="E91" s="3"/>
      <c r="F91" s="3"/>
      <c r="G91" s="3"/>
      <c r="H91" s="22"/>
      <c r="I91" s="22"/>
      <c r="J91" s="22"/>
      <c r="K91" s="22"/>
    </row>
    <row r="92" spans="1:11" ht="15.75" customHeight="1" x14ac:dyDescent="0.2">
      <c r="H92" s="19"/>
      <c r="I92" s="19"/>
      <c r="J92" s="19"/>
      <c r="K92" s="19"/>
    </row>
    <row r="93" spans="1:11" ht="15.75" customHeight="1" x14ac:dyDescent="0.2">
      <c r="H93" s="19"/>
      <c r="I93" s="19"/>
      <c r="J93" s="19"/>
      <c r="K93" s="19"/>
    </row>
    <row r="94" spans="1:11" ht="15.75" customHeight="1" x14ac:dyDescent="0.2">
      <c r="H94" s="19"/>
      <c r="I94" s="19"/>
      <c r="J94" s="19"/>
      <c r="K94" s="19"/>
    </row>
    <row r="95" spans="1:11" ht="15.75" customHeight="1" x14ac:dyDescent="0.2">
      <c r="H95" s="19"/>
      <c r="I95" s="19"/>
      <c r="J95" s="19"/>
      <c r="K95" s="19"/>
    </row>
    <row r="96" spans="1:11" ht="15.75" customHeight="1" x14ac:dyDescent="0.2">
      <c r="H96" s="19"/>
      <c r="I96" s="19"/>
      <c r="J96" s="19"/>
      <c r="K96" s="19"/>
    </row>
    <row r="97" spans="8:11" ht="15.75" customHeight="1" x14ac:dyDescent="0.2">
      <c r="H97" s="19"/>
      <c r="I97" s="19"/>
      <c r="J97" s="19"/>
      <c r="K97" s="19"/>
    </row>
    <row r="98" spans="8:11" ht="15.75" customHeight="1" x14ac:dyDescent="0.2"/>
    <row r="99" spans="8:11" ht="15.75" customHeight="1" x14ac:dyDescent="0.2"/>
    <row r="100" spans="8:11" ht="15.75" customHeight="1" x14ac:dyDescent="0.2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02"/>
  <sheetViews>
    <sheetView workbookViewId="0"/>
  </sheetViews>
  <sheetFormatPr baseColWidth="10" defaultColWidth="12.6640625" defaultRowHeight="15" customHeight="1" x14ac:dyDescent="0.2"/>
  <cols>
    <col min="1" max="1" width="10.6640625" customWidth="1"/>
    <col min="2" max="2" width="31.1640625" customWidth="1"/>
    <col min="3" max="3" width="10.6640625" customWidth="1"/>
    <col min="4" max="4" width="22.5" customWidth="1"/>
    <col min="5" max="5" width="21.83203125" customWidth="1"/>
    <col min="6" max="6" width="22.5" customWidth="1"/>
    <col min="7" max="7" width="21.1640625" customWidth="1"/>
    <col min="8" max="11" width="10.6640625" customWidth="1"/>
  </cols>
  <sheetData>
    <row r="1" spans="1:11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27"/>
    </row>
    <row r="2" spans="1:11" ht="15.75" customHeight="1" x14ac:dyDescent="0.3">
      <c r="A2" s="1" t="s">
        <v>1636</v>
      </c>
      <c r="B2" s="12"/>
      <c r="C2" s="12"/>
      <c r="D2" s="12"/>
      <c r="E2" s="12"/>
      <c r="F2" s="12"/>
      <c r="G2" s="12"/>
      <c r="H2" s="12"/>
      <c r="I2" s="12"/>
      <c r="J2" s="12"/>
      <c r="K2" s="29"/>
    </row>
    <row r="3" spans="1:11" ht="15.75" customHeight="1" x14ac:dyDescent="0.3">
      <c r="A3" s="2">
        <v>1</v>
      </c>
      <c r="B3" s="6" t="s">
        <v>1637</v>
      </c>
      <c r="C3" s="6">
        <v>2</v>
      </c>
      <c r="D3" s="6" t="s">
        <v>1638</v>
      </c>
      <c r="E3" s="20" t="s">
        <v>25</v>
      </c>
      <c r="F3" s="6" t="s">
        <v>35</v>
      </c>
      <c r="G3" s="6" t="s">
        <v>1213</v>
      </c>
      <c r="H3" s="6" t="b">
        <v>0</v>
      </c>
      <c r="I3" s="6" t="b">
        <v>0</v>
      </c>
      <c r="J3" s="6" t="b">
        <v>0</v>
      </c>
      <c r="K3" s="22"/>
    </row>
    <row r="4" spans="1:11" ht="15.75" customHeight="1" x14ac:dyDescent="0.3">
      <c r="A4" s="2">
        <v>2</v>
      </c>
      <c r="B4" s="6" t="s">
        <v>1639</v>
      </c>
      <c r="C4" s="6">
        <v>1</v>
      </c>
      <c r="D4" s="6" t="s">
        <v>1640</v>
      </c>
      <c r="E4" s="21" t="s">
        <v>34</v>
      </c>
      <c r="F4" s="6" t="s">
        <v>35</v>
      </c>
      <c r="G4" s="6"/>
      <c r="H4" s="6" t="b">
        <v>0</v>
      </c>
      <c r="I4" s="6" t="b">
        <v>0</v>
      </c>
      <c r="J4" s="6" t="b">
        <v>0</v>
      </c>
      <c r="K4" s="22"/>
    </row>
    <row r="5" spans="1:11" ht="15.75" customHeight="1" x14ac:dyDescent="0.3">
      <c r="A5" s="2">
        <v>3</v>
      </c>
      <c r="B5" s="6" t="s">
        <v>1641</v>
      </c>
      <c r="C5" s="6">
        <v>1</v>
      </c>
      <c r="D5" s="6" t="s">
        <v>1463</v>
      </c>
      <c r="E5" s="21" t="s">
        <v>34</v>
      </c>
      <c r="F5" s="6" t="s">
        <v>35</v>
      </c>
      <c r="G5" s="6"/>
      <c r="H5" s="6" t="b">
        <v>0</v>
      </c>
      <c r="I5" s="6" t="b">
        <v>0</v>
      </c>
      <c r="J5" s="6" t="b">
        <v>0</v>
      </c>
      <c r="K5" s="22"/>
    </row>
    <row r="6" spans="1:11" ht="15.75" customHeight="1" x14ac:dyDescent="0.3">
      <c r="A6" s="2"/>
      <c r="B6" s="6"/>
      <c r="C6" s="6"/>
      <c r="D6" s="6"/>
      <c r="E6" s="6"/>
      <c r="F6" s="6"/>
      <c r="G6" s="6"/>
      <c r="H6" s="6"/>
      <c r="I6" s="6"/>
      <c r="J6" s="6"/>
      <c r="K6" s="22"/>
    </row>
    <row r="7" spans="1:11" ht="15.75" customHeight="1" x14ac:dyDescent="0.3">
      <c r="A7" s="1" t="s">
        <v>1642</v>
      </c>
      <c r="B7" s="12"/>
      <c r="C7" s="12"/>
      <c r="D7" s="12"/>
      <c r="E7" s="12"/>
      <c r="F7" s="12"/>
      <c r="G7" s="12"/>
      <c r="H7" s="12"/>
      <c r="I7" s="12"/>
      <c r="J7" s="12"/>
      <c r="K7" s="29"/>
    </row>
    <row r="8" spans="1:11" ht="15.75" customHeight="1" x14ac:dyDescent="0.3">
      <c r="A8" s="2">
        <v>1</v>
      </c>
      <c r="B8" s="6" t="s">
        <v>1643</v>
      </c>
      <c r="C8" s="6">
        <v>1</v>
      </c>
      <c r="D8" s="6" t="s">
        <v>1644</v>
      </c>
      <c r="E8" s="21" t="s">
        <v>34</v>
      </c>
      <c r="F8" s="6" t="s">
        <v>35</v>
      </c>
      <c r="G8" s="6" t="s">
        <v>1213</v>
      </c>
      <c r="H8" s="6" t="b">
        <v>0</v>
      </c>
      <c r="I8" s="6" t="b">
        <v>0</v>
      </c>
      <c r="J8" s="6" t="b">
        <v>0</v>
      </c>
      <c r="K8" s="22"/>
    </row>
    <row r="9" spans="1:11" ht="15.75" customHeight="1" x14ac:dyDescent="0.3">
      <c r="A9" s="2">
        <v>2</v>
      </c>
      <c r="B9" s="6" t="s">
        <v>1645</v>
      </c>
      <c r="C9" s="6">
        <v>1</v>
      </c>
      <c r="D9" s="6" t="s">
        <v>1646</v>
      </c>
      <c r="E9" s="21" t="s">
        <v>34</v>
      </c>
      <c r="F9" s="6" t="s">
        <v>35</v>
      </c>
      <c r="G9" s="6"/>
      <c r="H9" s="6" t="b">
        <v>0</v>
      </c>
      <c r="I9" s="6" t="b">
        <v>0</v>
      </c>
      <c r="J9" s="6" t="b">
        <v>0</v>
      </c>
      <c r="K9" s="22"/>
    </row>
    <row r="10" spans="1:11" ht="15.75" customHeight="1" x14ac:dyDescent="0.3">
      <c r="A10" s="2">
        <v>3</v>
      </c>
      <c r="B10" s="6" t="s">
        <v>1647</v>
      </c>
      <c r="C10" s="6">
        <v>1</v>
      </c>
      <c r="D10" s="6" t="s">
        <v>1359</v>
      </c>
      <c r="E10" s="21" t="s">
        <v>34</v>
      </c>
      <c r="F10" s="6" t="s">
        <v>35</v>
      </c>
      <c r="G10" s="6"/>
      <c r="H10" s="6" t="b">
        <v>0</v>
      </c>
      <c r="I10" s="6" t="b">
        <v>0</v>
      </c>
      <c r="J10" s="6" t="b">
        <v>0</v>
      </c>
      <c r="K10" s="22"/>
    </row>
    <row r="11" spans="1:11" ht="15.75" customHeight="1" x14ac:dyDescent="0.3">
      <c r="A11" s="2">
        <v>4</v>
      </c>
      <c r="B11" s="6" t="s">
        <v>1648</v>
      </c>
      <c r="C11" s="6">
        <v>1</v>
      </c>
      <c r="D11" s="6" t="s">
        <v>1359</v>
      </c>
      <c r="E11" s="21" t="s">
        <v>34</v>
      </c>
      <c r="F11" s="6" t="s">
        <v>35</v>
      </c>
      <c r="G11" s="6"/>
      <c r="H11" s="6" t="b">
        <v>0</v>
      </c>
      <c r="I11" s="6" t="b">
        <v>0</v>
      </c>
      <c r="J11" s="6" t="b">
        <v>0</v>
      </c>
      <c r="K11" s="22"/>
    </row>
    <row r="12" spans="1:11" ht="16.5" customHeight="1" x14ac:dyDescent="0.3">
      <c r="A12" s="2"/>
      <c r="B12" s="6"/>
      <c r="C12" s="6"/>
      <c r="D12" s="6"/>
      <c r="E12" s="6"/>
      <c r="F12" s="6"/>
      <c r="G12" s="6"/>
      <c r="H12" s="6"/>
      <c r="I12" s="6"/>
      <c r="J12" s="6"/>
      <c r="K12" s="22"/>
    </row>
    <row r="13" spans="1:11" ht="15.75" customHeight="1" x14ac:dyDescent="0.3">
      <c r="A13" s="1" t="s">
        <v>1627</v>
      </c>
      <c r="B13" s="12"/>
      <c r="C13" s="12"/>
      <c r="D13" s="12"/>
      <c r="E13" s="12"/>
      <c r="F13" s="12"/>
      <c r="G13" s="12"/>
      <c r="H13" s="12"/>
      <c r="I13" s="12"/>
      <c r="J13" s="12"/>
      <c r="K13" s="29"/>
    </row>
    <row r="14" spans="1:11" ht="15.75" customHeight="1" x14ac:dyDescent="0.3">
      <c r="A14" s="2">
        <v>1</v>
      </c>
      <c r="B14" s="6" t="s">
        <v>76</v>
      </c>
      <c r="C14" s="6">
        <v>1</v>
      </c>
      <c r="D14" s="6" t="s">
        <v>1644</v>
      </c>
      <c r="E14" s="21" t="s">
        <v>34</v>
      </c>
      <c r="F14" s="6" t="s">
        <v>35</v>
      </c>
      <c r="G14" s="6" t="s">
        <v>1213</v>
      </c>
      <c r="H14" s="6" t="b">
        <v>0</v>
      </c>
      <c r="I14" s="6" t="b">
        <v>0</v>
      </c>
      <c r="J14" s="6" t="b">
        <v>0</v>
      </c>
      <c r="K14" s="22"/>
    </row>
    <row r="15" spans="1:11" ht="15.75" customHeight="1" x14ac:dyDescent="0.3">
      <c r="A15" s="2">
        <v>2</v>
      </c>
      <c r="B15" s="6" t="s">
        <v>1649</v>
      </c>
      <c r="C15" s="6">
        <v>1</v>
      </c>
      <c r="D15" s="6" t="s">
        <v>1359</v>
      </c>
      <c r="E15" s="21" t="s">
        <v>34</v>
      </c>
      <c r="F15" s="6" t="s">
        <v>35</v>
      </c>
      <c r="G15" s="6"/>
      <c r="H15" s="6" t="b">
        <v>0</v>
      </c>
      <c r="I15" s="6" t="b">
        <v>0</v>
      </c>
      <c r="J15" s="6" t="b">
        <v>0</v>
      </c>
      <c r="K15" s="22"/>
    </row>
    <row r="16" spans="1:11" ht="15.75" customHeight="1" x14ac:dyDescent="0.3">
      <c r="A16" s="2">
        <v>3</v>
      </c>
      <c r="B16" s="6" t="s">
        <v>1650</v>
      </c>
      <c r="C16" s="6">
        <v>1</v>
      </c>
      <c r="D16" s="6" t="s">
        <v>1651</v>
      </c>
      <c r="E16" s="21" t="s">
        <v>34</v>
      </c>
      <c r="F16" s="6" t="s">
        <v>35</v>
      </c>
      <c r="G16" s="6"/>
      <c r="H16" s="6" t="b">
        <v>0</v>
      </c>
      <c r="I16" s="6" t="b">
        <v>0</v>
      </c>
      <c r="J16" s="6" t="b">
        <v>0</v>
      </c>
      <c r="K16" s="22"/>
    </row>
    <row r="17" spans="1:11" ht="15.75" customHeight="1" x14ac:dyDescent="0.3">
      <c r="A17" s="2">
        <v>4</v>
      </c>
      <c r="B17" s="6" t="s">
        <v>1652</v>
      </c>
      <c r="C17" s="6">
        <v>1</v>
      </c>
      <c r="D17" s="6" t="s">
        <v>1463</v>
      </c>
      <c r="E17" s="21" t="s">
        <v>34</v>
      </c>
      <c r="F17" s="6" t="s">
        <v>35</v>
      </c>
      <c r="G17" s="6"/>
      <c r="H17" s="6" t="b">
        <v>0</v>
      </c>
      <c r="I17" s="6" t="b">
        <v>0</v>
      </c>
      <c r="J17" s="6" t="b">
        <v>0</v>
      </c>
      <c r="K17" s="22"/>
    </row>
    <row r="18" spans="1:11" ht="15.75" customHeigh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22"/>
    </row>
    <row r="19" spans="1:11" ht="15.75" customHeight="1" x14ac:dyDescent="0.3">
      <c r="A19" s="1" t="s">
        <v>1653</v>
      </c>
      <c r="B19" s="12"/>
      <c r="C19" s="12"/>
      <c r="D19" s="12"/>
      <c r="E19" s="12"/>
      <c r="F19" s="12"/>
      <c r="G19" s="12"/>
      <c r="H19" s="12"/>
      <c r="I19" s="12"/>
      <c r="J19" s="12"/>
      <c r="K19" s="29"/>
    </row>
    <row r="20" spans="1:11" ht="15.75" customHeight="1" x14ac:dyDescent="0.3">
      <c r="A20" s="2">
        <v>1</v>
      </c>
      <c r="B20" s="6" t="s">
        <v>1654</v>
      </c>
      <c r="C20" s="6">
        <v>1</v>
      </c>
      <c r="D20" s="6" t="s">
        <v>1655</v>
      </c>
      <c r="E20" s="21" t="s">
        <v>34</v>
      </c>
      <c r="F20" s="6" t="s">
        <v>35</v>
      </c>
      <c r="G20" s="6" t="s">
        <v>1213</v>
      </c>
      <c r="H20" s="6" t="b">
        <v>0</v>
      </c>
      <c r="I20" s="6" t="b">
        <v>0</v>
      </c>
      <c r="J20" s="6" t="b">
        <v>0</v>
      </c>
      <c r="K20" s="22"/>
    </row>
    <row r="21" spans="1:11" ht="15.75" customHeight="1" x14ac:dyDescent="0.3">
      <c r="A21" s="2"/>
      <c r="B21" s="6"/>
      <c r="C21" s="6"/>
      <c r="D21" s="6"/>
      <c r="E21" s="6"/>
      <c r="F21" s="6"/>
      <c r="G21" s="6"/>
      <c r="H21" s="6"/>
      <c r="I21" s="6"/>
      <c r="J21" s="6"/>
      <c r="K21" s="22"/>
    </row>
    <row r="22" spans="1:11" ht="15.75" customHeight="1" x14ac:dyDescent="0.3">
      <c r="A22" s="1" t="s">
        <v>1656</v>
      </c>
      <c r="B22" s="12"/>
      <c r="C22" s="12"/>
      <c r="D22" s="12"/>
      <c r="E22" s="12"/>
      <c r="F22" s="12"/>
      <c r="G22" s="12"/>
      <c r="H22" s="12"/>
      <c r="I22" s="12"/>
      <c r="J22" s="12"/>
      <c r="K22" s="29"/>
    </row>
    <row r="23" spans="1:11" ht="15.75" customHeight="1" x14ac:dyDescent="0.3">
      <c r="A23" s="2">
        <v>1</v>
      </c>
      <c r="B23" s="6" t="s">
        <v>1657</v>
      </c>
      <c r="C23" s="6">
        <v>1</v>
      </c>
      <c r="D23" s="6" t="s">
        <v>1463</v>
      </c>
      <c r="E23" s="21" t="s">
        <v>34</v>
      </c>
      <c r="F23" s="6" t="s">
        <v>35</v>
      </c>
      <c r="G23" s="6" t="s">
        <v>1213</v>
      </c>
      <c r="H23" s="6" t="b">
        <v>0</v>
      </c>
      <c r="I23" s="6" t="b">
        <v>0</v>
      </c>
      <c r="J23" s="6" t="b">
        <v>0</v>
      </c>
      <c r="K23" s="22"/>
    </row>
    <row r="24" spans="1:11" ht="15.75" customHeight="1" x14ac:dyDescent="0.3">
      <c r="A24" s="2"/>
      <c r="B24" s="6"/>
      <c r="C24" s="6"/>
      <c r="D24" s="6"/>
      <c r="E24" s="6"/>
      <c r="F24" s="6"/>
      <c r="G24" s="6"/>
      <c r="H24" s="6"/>
      <c r="I24" s="6"/>
      <c r="J24" s="6"/>
      <c r="K24" s="22"/>
    </row>
    <row r="25" spans="1:11" ht="15.75" customHeight="1" x14ac:dyDescent="0.3">
      <c r="A25" s="1" t="s">
        <v>1658</v>
      </c>
      <c r="B25" s="12"/>
      <c r="C25" s="12"/>
      <c r="D25" s="12"/>
      <c r="E25" s="12"/>
      <c r="F25" s="12"/>
      <c r="G25" s="12"/>
      <c r="H25" s="12"/>
      <c r="I25" s="12"/>
      <c r="J25" s="12"/>
      <c r="K25" s="29"/>
    </row>
    <row r="26" spans="1:11" ht="15.75" customHeight="1" x14ac:dyDescent="0.3">
      <c r="A26" s="2">
        <v>1</v>
      </c>
      <c r="B26" s="6" t="s">
        <v>1659</v>
      </c>
      <c r="C26" s="6">
        <v>2</v>
      </c>
      <c r="D26" s="6" t="s">
        <v>1640</v>
      </c>
      <c r="E26" s="7" t="s">
        <v>25</v>
      </c>
      <c r="F26" s="6" t="s">
        <v>35</v>
      </c>
      <c r="G26" s="6" t="s">
        <v>1213</v>
      </c>
      <c r="H26" s="6" t="b">
        <v>0</v>
      </c>
      <c r="I26" s="6" t="b">
        <v>0</v>
      </c>
      <c r="J26" s="6" t="b">
        <v>0</v>
      </c>
      <c r="K26" s="22"/>
    </row>
    <row r="27" spans="1:11" ht="15.75" customHeight="1" x14ac:dyDescent="0.3">
      <c r="A27" s="2">
        <v>2</v>
      </c>
      <c r="B27" s="6" t="s">
        <v>1660</v>
      </c>
      <c r="C27" s="6">
        <v>1</v>
      </c>
      <c r="D27" s="6" t="s">
        <v>1661</v>
      </c>
      <c r="E27" s="21" t="s">
        <v>34</v>
      </c>
      <c r="F27" s="6" t="s">
        <v>35</v>
      </c>
      <c r="G27" s="6"/>
      <c r="H27" s="6" t="b">
        <v>0</v>
      </c>
      <c r="I27" s="6" t="b">
        <v>0</v>
      </c>
      <c r="J27" s="6" t="b">
        <v>0</v>
      </c>
      <c r="K27" s="22"/>
    </row>
    <row r="28" spans="1:11" ht="15.75" customHeight="1" x14ac:dyDescent="0.3">
      <c r="A28" s="2"/>
      <c r="B28" s="6"/>
      <c r="C28" s="6"/>
      <c r="D28" s="6"/>
      <c r="E28" s="6"/>
      <c r="F28" s="6"/>
      <c r="G28" s="6"/>
      <c r="H28" s="6"/>
      <c r="I28" s="6"/>
      <c r="J28" s="6"/>
      <c r="K28" s="22"/>
    </row>
    <row r="29" spans="1:11" ht="15.75" customHeight="1" x14ac:dyDescent="0.3">
      <c r="A29" s="1" t="s">
        <v>1662</v>
      </c>
      <c r="B29" s="12"/>
      <c r="C29" s="12"/>
      <c r="D29" s="12"/>
      <c r="E29" s="12"/>
      <c r="F29" s="12"/>
      <c r="G29" s="12"/>
      <c r="H29" s="12"/>
      <c r="I29" s="12"/>
      <c r="J29" s="12"/>
      <c r="K29" s="29"/>
    </row>
    <row r="30" spans="1:11" ht="15.75" customHeight="1" x14ac:dyDescent="0.3">
      <c r="A30" s="2">
        <v>1</v>
      </c>
      <c r="B30" s="6" t="s">
        <v>1663</v>
      </c>
      <c r="C30" s="6">
        <v>1</v>
      </c>
      <c r="D30" s="6" t="s">
        <v>1664</v>
      </c>
      <c r="E30" s="21" t="s">
        <v>34</v>
      </c>
      <c r="F30" s="6" t="s">
        <v>35</v>
      </c>
      <c r="G30" s="6" t="s">
        <v>1213</v>
      </c>
      <c r="H30" s="6" t="b">
        <v>0</v>
      </c>
      <c r="I30" s="6" t="b">
        <v>0</v>
      </c>
      <c r="J30" s="6" t="b">
        <v>0</v>
      </c>
      <c r="K30" s="22"/>
    </row>
    <row r="31" spans="1:11" ht="15.75" customHeight="1" x14ac:dyDescent="0.3">
      <c r="A31" s="2">
        <v>2</v>
      </c>
      <c r="B31" s="6" t="s">
        <v>1665</v>
      </c>
      <c r="C31" s="6">
        <v>1</v>
      </c>
      <c r="D31" s="6" t="s">
        <v>1463</v>
      </c>
      <c r="E31" s="21" t="s">
        <v>34</v>
      </c>
      <c r="F31" s="6" t="s">
        <v>35</v>
      </c>
      <c r="G31" s="6"/>
      <c r="H31" s="6" t="b">
        <v>0</v>
      </c>
      <c r="I31" s="6" t="b">
        <v>0</v>
      </c>
      <c r="J31" s="6" t="b">
        <v>0</v>
      </c>
      <c r="K31" s="22"/>
    </row>
    <row r="32" spans="1:11" ht="15.75" customHeight="1" x14ac:dyDescent="0.3">
      <c r="A32" s="2"/>
      <c r="B32" s="6"/>
      <c r="C32" s="6"/>
      <c r="D32" s="6"/>
      <c r="E32" s="6"/>
      <c r="F32" s="6"/>
      <c r="G32" s="6"/>
      <c r="H32" s="6"/>
      <c r="I32" s="6"/>
      <c r="J32" s="6"/>
      <c r="K32" s="22"/>
    </row>
    <row r="33" spans="1:11" ht="15.75" customHeight="1" x14ac:dyDescent="0.3">
      <c r="A33" s="1" t="s">
        <v>1666</v>
      </c>
      <c r="B33" s="12"/>
      <c r="C33" s="12"/>
      <c r="D33" s="12"/>
      <c r="E33" s="12"/>
      <c r="F33" s="12"/>
      <c r="G33" s="12"/>
      <c r="H33" s="12"/>
      <c r="I33" s="12"/>
      <c r="J33" s="12"/>
      <c r="K33" s="29"/>
    </row>
    <row r="34" spans="1:11" ht="15.75" customHeight="1" x14ac:dyDescent="0.3">
      <c r="A34" s="6">
        <v>1</v>
      </c>
      <c r="B34" s="6" t="s">
        <v>1667</v>
      </c>
      <c r="C34" s="6">
        <v>3</v>
      </c>
      <c r="D34" s="6" t="s">
        <v>1668</v>
      </c>
      <c r="E34" s="7" t="s">
        <v>13</v>
      </c>
      <c r="F34" s="6" t="s">
        <v>35</v>
      </c>
      <c r="G34" s="6" t="s">
        <v>1213</v>
      </c>
      <c r="H34" s="6" t="b">
        <v>0</v>
      </c>
      <c r="I34" s="6" t="b">
        <v>0</v>
      </c>
      <c r="J34" s="6" t="b">
        <v>0</v>
      </c>
      <c r="K34" s="22"/>
    </row>
    <row r="35" spans="1:11" ht="15.75" customHeight="1" x14ac:dyDescent="0.3">
      <c r="A35" s="2">
        <v>2</v>
      </c>
      <c r="B35" s="6" t="s">
        <v>1669</v>
      </c>
      <c r="C35" s="6">
        <v>2</v>
      </c>
      <c r="D35" s="6" t="s">
        <v>1359</v>
      </c>
      <c r="E35" s="20" t="s">
        <v>25</v>
      </c>
      <c r="F35" s="6" t="s">
        <v>35</v>
      </c>
      <c r="G35" s="6"/>
      <c r="H35" s="6" t="b">
        <v>0</v>
      </c>
      <c r="I35" s="6" t="b">
        <v>0</v>
      </c>
      <c r="J35" s="6" t="b">
        <v>0</v>
      </c>
      <c r="K35" s="22"/>
    </row>
    <row r="36" spans="1:11" ht="15.75" customHeight="1" x14ac:dyDescent="0.3">
      <c r="A36" s="2"/>
      <c r="B36" s="6"/>
      <c r="C36" s="6"/>
      <c r="D36" s="6"/>
      <c r="E36" s="6"/>
      <c r="F36" s="6"/>
      <c r="G36" s="6"/>
      <c r="H36" s="6"/>
      <c r="I36" s="6"/>
      <c r="J36" s="6"/>
      <c r="K36" s="22"/>
    </row>
    <row r="37" spans="1:11" ht="15.75" customHeight="1" x14ac:dyDescent="0.3">
      <c r="A37" s="1" t="s">
        <v>383</v>
      </c>
      <c r="B37" s="12"/>
      <c r="C37" s="12"/>
      <c r="D37" s="12"/>
      <c r="E37" s="12"/>
      <c r="F37" s="12"/>
      <c r="G37" s="12"/>
      <c r="H37" s="12"/>
      <c r="I37" s="12"/>
      <c r="J37" s="12"/>
      <c r="K37" s="29"/>
    </row>
    <row r="38" spans="1:11" ht="15.75" customHeight="1" x14ac:dyDescent="0.3">
      <c r="A38" s="6">
        <v>1</v>
      </c>
      <c r="B38" s="6" t="s">
        <v>388</v>
      </c>
      <c r="C38" s="6">
        <v>1</v>
      </c>
      <c r="D38" s="6" t="s">
        <v>1670</v>
      </c>
      <c r="E38" s="21" t="s">
        <v>34</v>
      </c>
      <c r="F38" s="6" t="s">
        <v>35</v>
      </c>
      <c r="G38" s="6" t="s">
        <v>1213</v>
      </c>
      <c r="H38" s="6" t="b">
        <v>0</v>
      </c>
      <c r="I38" s="6" t="b">
        <v>0</v>
      </c>
      <c r="J38" s="6" t="b">
        <v>0</v>
      </c>
      <c r="K38" s="22"/>
    </row>
    <row r="39" spans="1:11" ht="15.75" customHeight="1" x14ac:dyDescent="0.3">
      <c r="A39" s="6">
        <v>2</v>
      </c>
      <c r="B39" s="6" t="s">
        <v>1671</v>
      </c>
      <c r="C39" s="6">
        <v>1</v>
      </c>
      <c r="D39" s="6" t="s">
        <v>1672</v>
      </c>
      <c r="E39" s="21" t="s">
        <v>34</v>
      </c>
      <c r="F39" s="6" t="s">
        <v>35</v>
      </c>
      <c r="G39" s="6"/>
      <c r="H39" s="6" t="b">
        <v>0</v>
      </c>
      <c r="I39" s="6" t="b">
        <v>0</v>
      </c>
      <c r="J39" s="6" t="b">
        <v>0</v>
      </c>
      <c r="K39" s="22"/>
    </row>
    <row r="40" spans="1:11" ht="15.75" customHeight="1" x14ac:dyDescent="0.3">
      <c r="A40" s="6">
        <v>3</v>
      </c>
      <c r="B40" s="6" t="s">
        <v>1673</v>
      </c>
      <c r="C40" s="6">
        <v>1</v>
      </c>
      <c r="D40" s="6" t="s">
        <v>1670</v>
      </c>
      <c r="E40" s="21" t="s">
        <v>34</v>
      </c>
      <c r="F40" s="6" t="s">
        <v>35</v>
      </c>
      <c r="G40" s="6"/>
      <c r="H40" s="6" t="b">
        <v>0</v>
      </c>
      <c r="I40" s="6" t="b">
        <v>0</v>
      </c>
      <c r="J40" s="6" t="b">
        <v>0</v>
      </c>
      <c r="K40" s="22"/>
    </row>
    <row r="41" spans="1:11" ht="15.75" customHeight="1" x14ac:dyDescent="0.3">
      <c r="A41" s="6">
        <v>4</v>
      </c>
      <c r="B41" s="6" t="s">
        <v>88</v>
      </c>
      <c r="C41" s="6">
        <v>1</v>
      </c>
      <c r="D41" s="6" t="s">
        <v>1670</v>
      </c>
      <c r="E41" s="21" t="s">
        <v>34</v>
      </c>
      <c r="F41" s="6" t="s">
        <v>35</v>
      </c>
      <c r="G41" s="6"/>
      <c r="H41" s="6" t="b">
        <v>0</v>
      </c>
      <c r="I41" s="6" t="b">
        <v>0</v>
      </c>
      <c r="J41" s="6" t="b">
        <v>0</v>
      </c>
      <c r="K41" s="22"/>
    </row>
    <row r="42" spans="1:11" ht="15.75" customHeight="1" x14ac:dyDescent="0.3">
      <c r="A42" s="2"/>
      <c r="B42" s="6"/>
      <c r="C42" s="6"/>
      <c r="D42" s="6"/>
      <c r="E42" s="6"/>
      <c r="F42" s="6"/>
      <c r="G42" s="6"/>
      <c r="H42" s="6"/>
      <c r="I42" s="6"/>
      <c r="J42" s="6"/>
      <c r="K42" s="22"/>
    </row>
    <row r="43" spans="1:11" ht="15.75" customHeight="1" x14ac:dyDescent="0.3">
      <c r="A43" s="1" t="s">
        <v>1674</v>
      </c>
      <c r="B43" s="12"/>
      <c r="C43" s="12"/>
      <c r="D43" s="12"/>
      <c r="E43" s="12"/>
      <c r="F43" s="12"/>
      <c r="G43" s="12"/>
      <c r="H43" s="12"/>
      <c r="I43" s="12"/>
      <c r="J43" s="12"/>
      <c r="K43" s="29"/>
    </row>
    <row r="44" spans="1:11" ht="15.75" customHeight="1" x14ac:dyDescent="0.3">
      <c r="A44" s="6">
        <v>1</v>
      </c>
      <c r="B44" s="6" t="s">
        <v>1675</v>
      </c>
      <c r="C44" s="6">
        <v>2</v>
      </c>
      <c r="D44" s="6" t="s">
        <v>1676</v>
      </c>
      <c r="E44" s="20" t="s">
        <v>25</v>
      </c>
      <c r="F44" s="6" t="s">
        <v>35</v>
      </c>
      <c r="G44" s="6" t="s">
        <v>1213</v>
      </c>
      <c r="H44" s="6" t="b">
        <v>0</v>
      </c>
      <c r="I44" s="6" t="b">
        <v>0</v>
      </c>
      <c r="J44" s="6" t="b">
        <v>0</v>
      </c>
      <c r="K44" s="22"/>
    </row>
    <row r="45" spans="1:11" ht="15.75" customHeight="1" x14ac:dyDescent="0.3">
      <c r="A45" s="6">
        <v>2</v>
      </c>
      <c r="B45" s="6" t="s">
        <v>1677</v>
      </c>
      <c r="C45" s="6">
        <v>1</v>
      </c>
      <c r="D45" s="6" t="s">
        <v>1463</v>
      </c>
      <c r="E45" s="21" t="s">
        <v>34</v>
      </c>
      <c r="F45" s="6" t="s">
        <v>35</v>
      </c>
      <c r="G45" s="6"/>
      <c r="H45" s="6" t="b">
        <v>0</v>
      </c>
      <c r="I45" s="6" t="b">
        <v>0</v>
      </c>
      <c r="J45" s="6" t="b">
        <v>0</v>
      </c>
      <c r="K45" s="22"/>
    </row>
    <row r="46" spans="1:11" ht="15.75" customHeight="1" x14ac:dyDescent="0.3">
      <c r="A46" s="6">
        <v>3</v>
      </c>
      <c r="B46" s="6" t="s">
        <v>1678</v>
      </c>
      <c r="C46" s="6">
        <v>1</v>
      </c>
      <c r="D46" s="6" t="s">
        <v>1670</v>
      </c>
      <c r="E46" s="21" t="s">
        <v>34</v>
      </c>
      <c r="F46" s="6" t="s">
        <v>35</v>
      </c>
      <c r="G46" s="6"/>
      <c r="H46" s="6" t="b">
        <v>0</v>
      </c>
      <c r="I46" s="6" t="b">
        <v>0</v>
      </c>
      <c r="J46" s="6" t="b">
        <v>0</v>
      </c>
      <c r="K46" s="22"/>
    </row>
    <row r="47" spans="1:11" ht="15.75" customHeight="1" x14ac:dyDescent="0.3">
      <c r="A47" s="2"/>
      <c r="B47" s="2"/>
      <c r="C47" s="2"/>
      <c r="D47" s="2"/>
      <c r="E47" s="6"/>
      <c r="F47" s="6"/>
      <c r="G47" s="2"/>
      <c r="H47" s="6"/>
      <c r="I47" s="6"/>
      <c r="J47" s="6"/>
      <c r="K47" s="22"/>
    </row>
    <row r="48" spans="1:11" ht="15.75" customHeight="1" x14ac:dyDescent="0.3">
      <c r="A48" s="16" t="s">
        <v>535</v>
      </c>
      <c r="B48" s="6"/>
      <c r="C48" s="6"/>
      <c r="D48" s="6"/>
      <c r="E48" s="2"/>
      <c r="F48" s="6"/>
      <c r="G48" s="6"/>
      <c r="H48" s="6"/>
      <c r="I48" s="6"/>
      <c r="J48" s="6"/>
      <c r="K48" s="22"/>
    </row>
    <row r="49" spans="1:11" ht="15.75" customHeight="1" x14ac:dyDescent="0.3">
      <c r="A49" s="6">
        <v>1</v>
      </c>
      <c r="B49" s="6" t="s">
        <v>1679</v>
      </c>
      <c r="C49" s="6">
        <v>1</v>
      </c>
      <c r="D49" s="6" t="s">
        <v>775</v>
      </c>
      <c r="E49" s="21" t="s">
        <v>34</v>
      </c>
      <c r="F49" s="6" t="s">
        <v>35</v>
      </c>
      <c r="G49" s="6" t="s">
        <v>1213</v>
      </c>
      <c r="H49" s="6" t="b">
        <v>0</v>
      </c>
      <c r="I49" s="6" t="b">
        <v>0</v>
      </c>
      <c r="J49" s="6" t="b">
        <v>0</v>
      </c>
      <c r="K49" s="22"/>
    </row>
    <row r="50" spans="1:11" ht="15.75" customHeight="1" x14ac:dyDescent="0.3">
      <c r="A50" s="6">
        <v>2</v>
      </c>
      <c r="B50" s="6" t="s">
        <v>1680</v>
      </c>
      <c r="C50" s="6">
        <v>1</v>
      </c>
      <c r="D50" s="6" t="s">
        <v>1681</v>
      </c>
      <c r="E50" s="21" t="s">
        <v>34</v>
      </c>
      <c r="F50" s="6" t="s">
        <v>35</v>
      </c>
      <c r="G50" s="6"/>
      <c r="H50" s="6" t="b">
        <v>0</v>
      </c>
      <c r="I50" s="6" t="b">
        <v>0</v>
      </c>
      <c r="J50" s="6" t="b">
        <v>0</v>
      </c>
      <c r="K50" s="22"/>
    </row>
    <row r="51" spans="1:11" ht="15.75" customHeight="1" x14ac:dyDescent="0.3">
      <c r="A51" s="22"/>
      <c r="B51" s="22"/>
      <c r="C51" s="22"/>
      <c r="D51" s="22"/>
      <c r="E51" s="22"/>
      <c r="F51" s="23" t="s">
        <v>706</v>
      </c>
      <c r="G51" s="23" t="s">
        <v>1493</v>
      </c>
      <c r="H51" s="22"/>
      <c r="I51" s="22"/>
      <c r="J51" s="22"/>
      <c r="K51" s="22"/>
    </row>
    <row r="52" spans="1:11" ht="15.75" customHeigh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 ht="15.7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1" ht="15.7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15.7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 ht="15.7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 spans="1:11" ht="15.7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15.75" customHeigh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</row>
    <row r="59" spans="1:11" ht="15.75" customHeigh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</row>
    <row r="60" spans="1:11" ht="15.75" customHeigh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spans="1:11" ht="15.75" customHeigh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1" ht="15.75" customHeigh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spans="1:11" ht="15.75" customHeigh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 spans="1:11" ht="15.7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5.7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spans="1:11" ht="15.75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5.75" customHeigh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15.75" customHeigh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 spans="1:11" ht="15.75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spans="1:11" ht="15.75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spans="1:11" ht="15.75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spans="1:11" ht="15.75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5.75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5.7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5.7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.75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5.7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5.75" customHeigh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5.7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1:11" ht="15.75" customHeigh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 spans="1:11" ht="15.75" customHeigh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 spans="1:11" ht="15.7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3" spans="1:11" ht="15.75" customHeigh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1" ht="15.7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1:11" ht="15.75" customHeigh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1:11" ht="15.75" customHeigh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spans="1:11" ht="15.75" customHeigh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spans="1:11" ht="15.75" customHeigh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spans="1:11" ht="15.75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spans="1:11" ht="15.75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11" ht="15.75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1:11" ht="15.7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</row>
    <row r="93" spans="1:11" ht="15.75" customHeigh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 spans="1:11" ht="15.75" customHeigh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1:11" ht="15.75" customHeigh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spans="1:11" ht="15.75" customHeigh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spans="1:11" ht="15.75" customHeigh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</row>
    <row r="98" spans="1:11" ht="15.75" customHeigh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 spans="1:11" ht="15.75" customHeigh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 spans="1:11" ht="15.75" customHeigh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1:11" ht="15.75" customHeight="1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ht="15.75" customHeight="1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0"/>
  <sheetViews>
    <sheetView tabSelected="1" workbookViewId="0"/>
  </sheetViews>
  <sheetFormatPr baseColWidth="10" defaultColWidth="12.6640625" defaultRowHeight="15" customHeight="1" x14ac:dyDescent="0.2"/>
  <cols>
    <col min="1" max="3" width="10.6640625" customWidth="1"/>
    <col min="4" max="4" width="42.5" customWidth="1"/>
    <col min="5" max="5" width="25" customWidth="1"/>
    <col min="6" max="6" width="22.5" customWidth="1"/>
    <col min="7" max="7" width="21.33203125" customWidth="1"/>
    <col min="8" max="13" width="10.6640625" customWidth="1"/>
  </cols>
  <sheetData>
    <row r="1" spans="1:13" ht="15.75" customHeight="1" x14ac:dyDescent="0.3">
      <c r="A1" s="5" t="s">
        <v>432</v>
      </c>
      <c r="B1" s="5" t="s">
        <v>433</v>
      </c>
      <c r="C1" s="5" t="s">
        <v>434</v>
      </c>
      <c r="D1" s="5" t="s">
        <v>4</v>
      </c>
      <c r="E1" s="5" t="s">
        <v>5</v>
      </c>
      <c r="F1" s="5" t="s">
        <v>6</v>
      </c>
      <c r="G1" s="5" t="s">
        <v>435</v>
      </c>
      <c r="H1" s="5" t="s">
        <v>8</v>
      </c>
      <c r="I1" s="5" t="s">
        <v>9</v>
      </c>
      <c r="J1" s="5" t="s">
        <v>436</v>
      </c>
      <c r="K1" s="27"/>
      <c r="L1" s="3"/>
      <c r="M1" s="3"/>
    </row>
    <row r="2" spans="1:13" ht="15.75" customHeight="1" x14ac:dyDescent="0.3">
      <c r="A2" s="16" t="s">
        <v>1682</v>
      </c>
      <c r="B2" s="2"/>
      <c r="C2" s="6"/>
      <c r="D2" s="6"/>
      <c r="E2" s="6"/>
      <c r="F2" s="6"/>
      <c r="G2" s="6"/>
      <c r="H2" s="6"/>
      <c r="I2" s="6"/>
      <c r="J2" s="6"/>
      <c r="K2" s="22"/>
      <c r="L2" s="3"/>
      <c r="M2" s="3"/>
    </row>
    <row r="3" spans="1:13" ht="15.75" customHeight="1" x14ac:dyDescent="0.3">
      <c r="A3" s="2"/>
      <c r="B3" s="6" t="s">
        <v>1683</v>
      </c>
      <c r="C3" s="6">
        <v>2</v>
      </c>
      <c r="D3" s="6" t="s">
        <v>1684</v>
      </c>
      <c r="E3" s="7" t="s">
        <v>13</v>
      </c>
      <c r="F3" s="6" t="s">
        <v>35</v>
      </c>
      <c r="G3" s="6" t="s">
        <v>1186</v>
      </c>
      <c r="H3" s="6" t="b">
        <v>0</v>
      </c>
      <c r="I3" s="6" t="b">
        <v>0</v>
      </c>
      <c r="J3" s="6" t="b">
        <v>0</v>
      </c>
      <c r="K3" s="22"/>
      <c r="L3" s="3"/>
      <c r="M3" s="3"/>
    </row>
    <row r="4" spans="1:13" ht="15.75" customHeight="1" x14ac:dyDescent="0.3">
      <c r="A4" s="2"/>
      <c r="B4" s="6" t="s">
        <v>1685</v>
      </c>
      <c r="C4" s="6">
        <v>1</v>
      </c>
      <c r="D4" s="6" t="s">
        <v>1686</v>
      </c>
      <c r="E4" s="21" t="s">
        <v>34</v>
      </c>
      <c r="F4" s="6" t="s">
        <v>35</v>
      </c>
      <c r="G4" s="6"/>
      <c r="H4" s="6" t="b">
        <v>0</v>
      </c>
      <c r="I4" s="6" t="b">
        <v>0</v>
      </c>
      <c r="J4" s="6" t="b">
        <v>0</v>
      </c>
      <c r="K4" s="22"/>
      <c r="L4" s="3"/>
      <c r="M4" s="3"/>
    </row>
    <row r="5" spans="1:13" ht="15.75" customHeight="1" x14ac:dyDescent="0.3">
      <c r="A5" s="2"/>
      <c r="B5" s="6" t="s">
        <v>1687</v>
      </c>
      <c r="C5" s="6">
        <v>1</v>
      </c>
      <c r="D5" s="6" t="s">
        <v>1688</v>
      </c>
      <c r="E5" s="21" t="s">
        <v>34</v>
      </c>
      <c r="F5" s="6" t="s">
        <v>35</v>
      </c>
      <c r="G5" s="6"/>
      <c r="H5" s="6" t="b">
        <v>0</v>
      </c>
      <c r="I5" s="6" t="b">
        <v>0</v>
      </c>
      <c r="J5" s="6" t="b">
        <v>0</v>
      </c>
      <c r="K5" s="22"/>
      <c r="L5" s="3"/>
      <c r="M5" s="3"/>
    </row>
    <row r="6" spans="1:13" ht="15.75" customHeight="1" x14ac:dyDescent="0.3">
      <c r="A6" s="2"/>
      <c r="B6" s="6" t="s">
        <v>1689</v>
      </c>
      <c r="C6" s="6">
        <v>1</v>
      </c>
      <c r="D6" s="6" t="s">
        <v>1690</v>
      </c>
      <c r="E6" s="21" t="s">
        <v>34</v>
      </c>
      <c r="F6" s="6" t="s">
        <v>35</v>
      </c>
      <c r="G6" s="6"/>
      <c r="H6" s="6" t="b">
        <v>0</v>
      </c>
      <c r="I6" s="6" t="b">
        <v>0</v>
      </c>
      <c r="J6" s="6" t="b">
        <v>0</v>
      </c>
      <c r="K6" s="22"/>
      <c r="L6" s="3"/>
      <c r="M6" s="3"/>
    </row>
    <row r="7" spans="1:13" ht="15.75" customHeight="1" x14ac:dyDescent="0.3">
      <c r="A7" s="2"/>
      <c r="B7" s="6"/>
      <c r="C7" s="6"/>
      <c r="D7" s="6"/>
      <c r="E7" s="6"/>
      <c r="F7" s="6"/>
      <c r="G7" s="6"/>
      <c r="H7" s="6"/>
      <c r="I7" s="6"/>
      <c r="J7" s="6"/>
      <c r="K7" s="22"/>
      <c r="L7" s="3"/>
      <c r="M7" s="3"/>
    </row>
    <row r="8" spans="1:13" ht="15.75" customHeight="1" x14ac:dyDescent="0.3">
      <c r="A8" s="16" t="s">
        <v>1691</v>
      </c>
      <c r="B8" s="2"/>
      <c r="C8" s="6"/>
      <c r="D8" s="6"/>
      <c r="E8" s="6"/>
      <c r="F8" s="6"/>
      <c r="G8" s="6"/>
      <c r="H8" s="6"/>
      <c r="I8" s="6"/>
      <c r="J8" s="6"/>
      <c r="K8" s="22"/>
      <c r="L8" s="3"/>
      <c r="M8" s="3"/>
    </row>
    <row r="9" spans="1:13" ht="15.75" customHeight="1" x14ac:dyDescent="0.3">
      <c r="A9" s="2"/>
      <c r="B9" s="6" t="s">
        <v>1692</v>
      </c>
      <c r="C9" s="6">
        <v>4</v>
      </c>
      <c r="D9" s="6" t="s">
        <v>1693</v>
      </c>
      <c r="E9" s="7" t="s">
        <v>13</v>
      </c>
      <c r="F9" s="6" t="s">
        <v>35</v>
      </c>
      <c r="G9" s="6" t="s">
        <v>1198</v>
      </c>
      <c r="H9" s="6" t="b">
        <v>0</v>
      </c>
      <c r="I9" s="6" t="b">
        <v>0</v>
      </c>
      <c r="J9" s="6" t="b">
        <v>0</v>
      </c>
      <c r="K9" s="22"/>
      <c r="L9" s="3"/>
      <c r="M9" s="3"/>
    </row>
    <row r="10" spans="1:13" ht="15.75" customHeight="1" x14ac:dyDescent="0.3">
      <c r="A10" s="2"/>
      <c r="B10" s="6" t="s">
        <v>1694</v>
      </c>
      <c r="C10" s="6">
        <v>2</v>
      </c>
      <c r="D10" s="6" t="s">
        <v>1695</v>
      </c>
      <c r="E10" s="20" t="s">
        <v>25</v>
      </c>
      <c r="F10" s="6" t="s">
        <v>35</v>
      </c>
      <c r="G10" s="6"/>
      <c r="H10" s="6" t="b">
        <v>0</v>
      </c>
      <c r="I10" s="6" t="b">
        <v>0</v>
      </c>
      <c r="J10" s="6" t="b">
        <v>0</v>
      </c>
      <c r="K10" s="22"/>
      <c r="L10" s="3"/>
      <c r="M10" s="3"/>
    </row>
    <row r="11" spans="1:13" ht="15.75" customHeight="1" x14ac:dyDescent="0.3">
      <c r="A11" s="2"/>
      <c r="B11" s="2"/>
      <c r="C11" s="2"/>
      <c r="D11" s="2"/>
      <c r="E11" s="2"/>
      <c r="F11" s="6"/>
      <c r="G11" s="2"/>
      <c r="H11" s="2"/>
      <c r="I11" s="2"/>
      <c r="J11" s="6"/>
      <c r="K11" s="22"/>
      <c r="L11" s="3"/>
      <c r="M11" s="3"/>
    </row>
    <row r="12" spans="1:13" ht="15.75" customHeight="1" x14ac:dyDescent="0.3">
      <c r="A12" s="16" t="s">
        <v>1696</v>
      </c>
      <c r="B12" s="2"/>
      <c r="C12" s="6"/>
      <c r="D12" s="6"/>
      <c r="E12" s="6"/>
      <c r="F12" s="6"/>
      <c r="G12" s="6"/>
      <c r="H12" s="6"/>
      <c r="I12" s="6"/>
      <c r="J12" s="6"/>
      <c r="K12" s="22"/>
      <c r="L12" s="3"/>
      <c r="M12" s="3"/>
    </row>
    <row r="13" spans="1:13" ht="15.75" customHeight="1" x14ac:dyDescent="0.3">
      <c r="A13" s="2"/>
      <c r="B13" s="6" t="s">
        <v>1697</v>
      </c>
      <c r="C13" s="6">
        <v>1</v>
      </c>
      <c r="D13" s="6" t="s">
        <v>1698</v>
      </c>
      <c r="E13" s="21" t="s">
        <v>34</v>
      </c>
      <c r="F13" s="6" t="s">
        <v>35</v>
      </c>
      <c r="G13" s="6" t="s">
        <v>1213</v>
      </c>
      <c r="H13" s="6" t="b">
        <v>0</v>
      </c>
      <c r="I13" s="6" t="b">
        <v>0</v>
      </c>
      <c r="J13" s="6" t="b">
        <v>0</v>
      </c>
      <c r="K13" s="22"/>
      <c r="L13" s="3"/>
      <c r="M13" s="3"/>
    </row>
    <row r="14" spans="1:13" ht="15.75" customHeight="1" x14ac:dyDescent="0.3">
      <c r="A14" s="2"/>
      <c r="B14" s="6" t="s">
        <v>1699</v>
      </c>
      <c r="C14" s="6">
        <v>1</v>
      </c>
      <c r="D14" s="6" t="s">
        <v>671</v>
      </c>
      <c r="E14" s="21" t="s">
        <v>34</v>
      </c>
      <c r="F14" s="6" t="s">
        <v>35</v>
      </c>
      <c r="G14" s="6"/>
      <c r="H14" s="6" t="b">
        <v>0</v>
      </c>
      <c r="I14" s="6" t="b">
        <v>0</v>
      </c>
      <c r="J14" s="6" t="b">
        <v>0</v>
      </c>
      <c r="K14" s="22"/>
      <c r="L14" s="3"/>
      <c r="M14" s="3"/>
    </row>
    <row r="15" spans="1:13" ht="15.75" customHeight="1" x14ac:dyDescent="0.3">
      <c r="A15" s="2"/>
      <c r="B15" s="6" t="s">
        <v>1683</v>
      </c>
      <c r="C15" s="6">
        <v>1</v>
      </c>
      <c r="D15" s="6" t="s">
        <v>1700</v>
      </c>
      <c r="E15" s="21" t="s">
        <v>34</v>
      </c>
      <c r="F15" s="6" t="s">
        <v>35</v>
      </c>
      <c r="G15" s="6"/>
      <c r="H15" s="6" t="b">
        <v>0</v>
      </c>
      <c r="I15" s="6" t="b">
        <v>0</v>
      </c>
      <c r="J15" s="6" t="b">
        <v>0</v>
      </c>
      <c r="K15" s="22"/>
      <c r="L15" s="3"/>
      <c r="M15" s="3"/>
    </row>
    <row r="16" spans="1:13" ht="15.75" customHeight="1" x14ac:dyDescent="0.3">
      <c r="A16" s="2"/>
      <c r="B16" s="6"/>
      <c r="C16" s="6"/>
      <c r="D16" s="6"/>
      <c r="E16" s="6"/>
      <c r="F16" s="6"/>
      <c r="G16" s="6"/>
      <c r="H16" s="6"/>
      <c r="I16" s="6"/>
      <c r="J16" s="6"/>
      <c r="K16" s="22"/>
      <c r="L16" s="3"/>
      <c r="M16" s="3"/>
    </row>
    <row r="17" spans="1:13" ht="15.75" customHeight="1" x14ac:dyDescent="0.3">
      <c r="A17" s="16" t="s">
        <v>1701</v>
      </c>
      <c r="B17" s="2"/>
      <c r="C17" s="6"/>
      <c r="D17" s="6"/>
      <c r="E17" s="6"/>
      <c r="F17" s="6"/>
      <c r="G17" s="6"/>
      <c r="H17" s="6"/>
      <c r="I17" s="6"/>
      <c r="J17" s="6"/>
      <c r="K17" s="22"/>
      <c r="L17" s="3"/>
      <c r="M17" s="3"/>
    </row>
    <row r="18" spans="1:13" ht="15.75" customHeight="1" x14ac:dyDescent="0.3">
      <c r="A18" s="2"/>
      <c r="B18" s="6" t="s">
        <v>1702</v>
      </c>
      <c r="C18" s="6">
        <v>2</v>
      </c>
      <c r="D18" s="6" t="s">
        <v>1703</v>
      </c>
      <c r="E18" s="20" t="s">
        <v>25</v>
      </c>
      <c r="F18" s="6" t="s">
        <v>35</v>
      </c>
      <c r="G18" s="6" t="s">
        <v>1186</v>
      </c>
      <c r="H18" s="6" t="b">
        <v>0</v>
      </c>
      <c r="I18" s="6" t="b">
        <v>0</v>
      </c>
      <c r="J18" s="6" t="b">
        <v>0</v>
      </c>
      <c r="K18" s="22"/>
      <c r="L18" s="3"/>
      <c r="M18" s="3"/>
    </row>
    <row r="19" spans="1:13" ht="15.75" customHeight="1" x14ac:dyDescent="0.3">
      <c r="A19" s="2"/>
      <c r="B19" s="6" t="s">
        <v>1704</v>
      </c>
      <c r="C19" s="6">
        <v>1</v>
      </c>
      <c r="D19" s="6" t="s">
        <v>1705</v>
      </c>
      <c r="E19" s="21" t="s">
        <v>34</v>
      </c>
      <c r="F19" s="6" t="s">
        <v>35</v>
      </c>
      <c r="G19" s="6"/>
      <c r="H19" s="6" t="b">
        <v>0</v>
      </c>
      <c r="I19" s="6" t="b">
        <v>0</v>
      </c>
      <c r="J19" s="6" t="b">
        <v>0</v>
      </c>
      <c r="K19" s="22"/>
      <c r="L19" s="3"/>
      <c r="M19" s="3"/>
    </row>
    <row r="20" spans="1:13" ht="15.75" customHeight="1" x14ac:dyDescent="0.3">
      <c r="A20" s="2"/>
      <c r="B20" s="6"/>
      <c r="C20" s="6"/>
      <c r="D20" s="6"/>
      <c r="E20" s="6"/>
      <c r="F20" s="6"/>
      <c r="G20" s="6"/>
      <c r="H20" s="6"/>
      <c r="I20" s="6"/>
      <c r="J20" s="6"/>
      <c r="K20" s="22"/>
      <c r="L20" s="3"/>
      <c r="M20" s="3"/>
    </row>
    <row r="21" spans="1:13" ht="15.75" customHeight="1" x14ac:dyDescent="0.3">
      <c r="A21" s="16" t="s">
        <v>1706</v>
      </c>
      <c r="B21" s="2"/>
      <c r="C21" s="6"/>
      <c r="D21" s="6"/>
      <c r="E21" s="6"/>
      <c r="F21" s="6"/>
      <c r="G21" s="6"/>
      <c r="H21" s="6"/>
      <c r="I21" s="6"/>
      <c r="J21" s="6"/>
      <c r="K21" s="22"/>
      <c r="L21" s="3"/>
      <c r="M21" s="3"/>
    </row>
    <row r="22" spans="1:13" ht="15.75" customHeight="1" x14ac:dyDescent="0.3">
      <c r="A22" s="2"/>
      <c r="B22" s="6" t="s">
        <v>1707</v>
      </c>
      <c r="C22" s="6">
        <v>1</v>
      </c>
      <c r="D22" s="6" t="s">
        <v>1708</v>
      </c>
      <c r="E22" s="21" t="s">
        <v>34</v>
      </c>
      <c r="F22" s="6" t="s">
        <v>35</v>
      </c>
      <c r="G22" s="6" t="s">
        <v>1213</v>
      </c>
      <c r="H22" s="6" t="b">
        <v>0</v>
      </c>
      <c r="I22" s="6" t="b">
        <v>0</v>
      </c>
      <c r="J22" s="6" t="b">
        <v>0</v>
      </c>
      <c r="K22" s="22"/>
      <c r="L22" s="3"/>
      <c r="M22" s="3"/>
    </row>
    <row r="23" spans="1:13" ht="15.75" customHeight="1" x14ac:dyDescent="0.3">
      <c r="A23" s="2"/>
      <c r="B23" s="6" t="s">
        <v>1709</v>
      </c>
      <c r="C23" s="6">
        <v>1</v>
      </c>
      <c r="D23" s="6" t="s">
        <v>1710</v>
      </c>
      <c r="E23" s="21" t="s">
        <v>34</v>
      </c>
      <c r="F23" s="6" t="s">
        <v>35</v>
      </c>
      <c r="G23" s="6"/>
      <c r="H23" s="6" t="b">
        <v>0</v>
      </c>
      <c r="I23" s="6" t="b">
        <v>0</v>
      </c>
      <c r="J23" s="6" t="b">
        <v>0</v>
      </c>
      <c r="K23" s="22"/>
      <c r="L23" s="3"/>
      <c r="M23" s="3"/>
    </row>
    <row r="24" spans="1:13" ht="15.75" customHeight="1" x14ac:dyDescent="0.3">
      <c r="A24" s="2"/>
      <c r="B24" s="6"/>
      <c r="C24" s="6"/>
      <c r="D24" s="6"/>
      <c r="E24" s="6"/>
      <c r="F24" s="6"/>
      <c r="G24" s="6"/>
      <c r="H24" s="6"/>
      <c r="I24" s="6"/>
      <c r="J24" s="6"/>
      <c r="K24" s="22"/>
      <c r="L24" s="3"/>
      <c r="M24" s="3"/>
    </row>
    <row r="25" spans="1:13" ht="15.75" customHeight="1" x14ac:dyDescent="0.3">
      <c r="A25" s="16" t="s">
        <v>1711</v>
      </c>
      <c r="B25" s="2"/>
      <c r="C25" s="6"/>
      <c r="D25" s="6"/>
      <c r="E25" s="6"/>
      <c r="F25" s="6"/>
      <c r="G25" s="6"/>
      <c r="H25" s="6"/>
      <c r="I25" s="6"/>
      <c r="J25" s="6"/>
      <c r="K25" s="22"/>
      <c r="L25" s="3"/>
      <c r="M25" s="3"/>
    </row>
    <row r="26" spans="1:13" ht="15.75" customHeight="1" x14ac:dyDescent="0.3">
      <c r="A26" s="2"/>
      <c r="B26" s="6" t="s">
        <v>1712</v>
      </c>
      <c r="C26" s="6">
        <v>1</v>
      </c>
      <c r="D26" s="6" t="s">
        <v>1713</v>
      </c>
      <c r="E26" s="21" t="s">
        <v>34</v>
      </c>
      <c r="F26" s="6" t="s">
        <v>35</v>
      </c>
      <c r="G26" s="6" t="s">
        <v>1213</v>
      </c>
      <c r="H26" s="6" t="b">
        <v>0</v>
      </c>
      <c r="I26" s="6" t="b">
        <v>0</v>
      </c>
      <c r="J26" s="6" t="b">
        <v>0</v>
      </c>
      <c r="K26" s="22"/>
      <c r="L26" s="3"/>
      <c r="M26" s="3"/>
    </row>
    <row r="27" spans="1:13" ht="15.75" customHeight="1" x14ac:dyDescent="0.3">
      <c r="A27" s="2"/>
      <c r="B27" s="6" t="s">
        <v>1714</v>
      </c>
      <c r="C27" s="6">
        <v>1</v>
      </c>
      <c r="D27" s="6" t="s">
        <v>1715</v>
      </c>
      <c r="E27" s="21" t="s">
        <v>34</v>
      </c>
      <c r="F27" s="6" t="s">
        <v>35</v>
      </c>
      <c r="G27" s="6"/>
      <c r="H27" s="6" t="b">
        <v>0</v>
      </c>
      <c r="I27" s="6" t="b">
        <v>0</v>
      </c>
      <c r="J27" s="6" t="b">
        <v>0</v>
      </c>
      <c r="K27" s="22"/>
      <c r="L27" s="3"/>
      <c r="M27" s="3"/>
    </row>
    <row r="28" spans="1:13" ht="15.75" customHeight="1" x14ac:dyDescent="0.3">
      <c r="A28" s="22"/>
      <c r="B28" s="22"/>
      <c r="C28" s="22"/>
      <c r="D28" s="22"/>
      <c r="E28" s="22"/>
      <c r="F28" s="23" t="s">
        <v>706</v>
      </c>
      <c r="G28" s="23" t="s">
        <v>1716</v>
      </c>
      <c r="H28" s="22"/>
      <c r="I28" s="22"/>
      <c r="J28" s="22"/>
      <c r="K28" s="22"/>
      <c r="L28" s="3"/>
      <c r="M28" s="3"/>
    </row>
    <row r="29" spans="1:13" ht="15.75" customHeight="1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3"/>
      <c r="M29" s="3"/>
    </row>
    <row r="30" spans="1:13" ht="15.75" customHeight="1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3"/>
      <c r="M30" s="3"/>
    </row>
    <row r="31" spans="1:13" ht="15.75" customHeight="1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3"/>
      <c r="M31" s="3"/>
    </row>
    <row r="32" spans="1:13" ht="15.75" customHeight="1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3"/>
      <c r="M32" s="3"/>
    </row>
    <row r="33" spans="1:13" ht="15.75" customHeight="1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3"/>
      <c r="M33" s="3"/>
    </row>
    <row r="34" spans="1:13" ht="15.75" customHeigh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3"/>
      <c r="M34" s="3"/>
    </row>
    <row r="35" spans="1:13" ht="15.75" customHeight="1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3"/>
      <c r="M35" s="3"/>
    </row>
    <row r="36" spans="1:13" ht="15.75" customHeight="1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3" ht="15.75" customHeight="1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3" ht="15.75" customHeight="1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3" ht="15.75" customHeight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3" ht="15.75" customHeight="1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3" ht="15.75" customHeight="1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3" ht="15.75" customHeight="1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3" ht="15.75" customHeight="1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3" ht="15.75" customHeight="1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3" ht="15.75" customHeight="1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3" ht="15.75" customHeight="1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3" ht="15.75" customHeight="1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3" ht="15.75" customHeight="1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ht="15.75" customHeight="1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15.75" customHeight="1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 ht="15.75" customHeight="1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ht="15.75" customHeight="1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ht="15.75" customHeight="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ht="15.75" customHeight="1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 ht="15.75" customHeight="1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ht="15.75" customHeight="1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 ht="15.75" customHeight="1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15.75" customHeight="1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ht="15.75" customHeight="1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15.75" customHeight="1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 ht="15.75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ht="15.75" customHeight="1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ht="15.75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ht="15.75" customHeight="1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ht="15.75" customHeight="1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ht="15.75" customHeight="1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ht="15.75" customHeight="1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ht="15.75" customHeight="1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ht="15.75" customHeight="1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ht="15.75" customHeight="1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1" ht="15.75" customHeight="1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15.75" customHeight="1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spans="1:11" ht="15.75" customHeight="1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1" ht="15.75" customHeight="1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spans="1:11" ht="15.75" customHeight="1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ht="15.75" customHeight="1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spans="1:11" ht="15.7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15.7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1" ht="15.7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5.7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spans="1:11" ht="15.7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1:11" ht="15.75" customHeight="1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spans="1:11" ht="15.75" customHeight="1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spans="1:11" ht="15.7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spans="1:11" ht="15.7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5.75" customHeight="1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spans="1:11" ht="15.75" customHeight="1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 ht="15.75" customHeight="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ht="15.75" customHeight="1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ht="15.7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ht="15.7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ht="15.7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ht="15.7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00"/>
  <sheetViews>
    <sheetView workbookViewId="0"/>
  </sheetViews>
  <sheetFormatPr baseColWidth="10" defaultColWidth="12.6640625" defaultRowHeight="15" customHeight="1" x14ac:dyDescent="0.2"/>
  <cols>
    <col min="1" max="11" width="10.664062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SURGERY</vt:lpstr>
      <vt:lpstr>OBG</vt:lpstr>
      <vt:lpstr>PATHOLOGY</vt:lpstr>
      <vt:lpstr>PHARMACOLOGY</vt:lpstr>
      <vt:lpstr>MICROBIOLOGY</vt:lpstr>
      <vt:lpstr>FORENSIC</vt:lpstr>
      <vt:lpstr>PEDIATRICS</vt:lpstr>
      <vt:lpstr>BIOCHEMISTRY</vt:lpstr>
      <vt:lpstr>MEDICINE</vt:lpstr>
      <vt:lpstr>PSM</vt:lpstr>
      <vt:lpstr>ORTHO</vt:lpstr>
      <vt:lpstr>PSYCHIATRY</vt:lpstr>
      <vt:lpstr>PHYSIOLOGY</vt:lpstr>
      <vt:lpstr>ENT</vt:lpstr>
      <vt:lpstr>OPHTHAL</vt:lpstr>
      <vt:lpstr>DERMATOLOGY</vt:lpstr>
      <vt:lpstr>ANATOMY</vt:lpstr>
      <vt:lpstr>RADIOLOGY</vt:lpstr>
      <vt:lpstr>ANAESTHESIA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 RG</dc:creator>
  <cp:lastModifiedBy>Dr Sriram R K</cp:lastModifiedBy>
  <cp:lastPrinted>2025-03-15T18:43:02Z</cp:lastPrinted>
  <dcterms:created xsi:type="dcterms:W3CDTF">2025-03-05T01:28:54Z</dcterms:created>
  <dcterms:modified xsi:type="dcterms:W3CDTF">2025-06-13T07:05:24Z</dcterms:modified>
</cp:coreProperties>
</file>