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P-C ACTUARIAL\HOMEOWNERS\State Files 2019 and Forward\California\2023\HO-W HO-6\Filing\Filing Responses\9-13 Objection Response\"/>
    </mc:Choice>
  </mc:AlternateContent>
  <xr:revisionPtr revIDLastSave="0" documentId="13_ncr:1_{3E1CEBF1-3850-4989-9B71-D7403CA5F2C2}" xr6:coauthVersionLast="47" xr6:coauthVersionMax="47" xr10:uidLastSave="{00000000-0000-0000-0000-000000000000}"/>
  <bookViews>
    <workbookView xWindow="-120" yWindow="-120" windowWidth="29040" windowHeight="15840" xr2:uid="{B1D7C4F8-9683-4DB5-B731-B835701B8F26}"/>
  </bookViews>
  <sheets>
    <sheet name="Supp Exh 5" sheetId="3" r:id="rId1"/>
  </sheets>
  <definedNames>
    <definedName name="_xlnm._FilterDatabase" localSheetId="0" hidden="1">'Supp Exh 5'!$B$6:$Q$7</definedName>
    <definedName name="_xlnm.Print_Titles" localSheetId="0">'Supp Exh 5'!$1:$7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" i="3" l="1"/>
  <c r="H1756" i="3"/>
  <c r="N663" i="3" s="1"/>
  <c r="G1756" i="3"/>
  <c r="M135" i="3" s="1"/>
  <c r="F1756" i="3"/>
  <c r="L592" i="3" s="1"/>
  <c r="E1756" i="3"/>
  <c r="K297" i="3" s="1"/>
  <c r="D1756" i="3"/>
  <c r="J1367" i="3" s="1"/>
  <c r="C1756" i="3"/>
  <c r="I849" i="3" s="1"/>
  <c r="L1747" i="3"/>
  <c r="K461" i="3"/>
  <c r="L438" i="3"/>
  <c r="K946" i="3"/>
  <c r="K99" i="3"/>
  <c r="K443" i="3"/>
  <c r="K402" i="3"/>
  <c r="K199" i="3"/>
  <c r="J707" i="3"/>
  <c r="L408" i="3"/>
  <c r="I685" i="3"/>
  <c r="J115" i="3"/>
  <c r="K243" i="3"/>
  <c r="I180" i="3"/>
  <c r="I54" i="3"/>
  <c r="K47" i="3"/>
  <c r="J47" i="3"/>
  <c r="J223" i="3"/>
  <c r="I223" i="3"/>
  <c r="K583" i="3"/>
  <c r="J1699" i="3"/>
  <c r="I1699" i="3"/>
  <c r="K1716" i="3"/>
  <c r="I1703" i="3"/>
  <c r="J1583" i="3"/>
  <c r="K1721" i="3"/>
  <c r="I1721" i="3"/>
  <c r="K1726" i="3"/>
  <c r="M1394" i="3"/>
  <c r="K1404" i="3"/>
  <c r="K733" i="3"/>
  <c r="I733" i="3"/>
  <c r="K626" i="3"/>
  <c r="M195" i="3"/>
  <c r="I195" i="3"/>
  <c r="L335" i="3"/>
  <c r="K959" i="3"/>
  <c r="J959" i="3"/>
  <c r="K36" i="3"/>
  <c r="I1039" i="3"/>
  <c r="K1083" i="3"/>
  <c r="K1450" i="3"/>
  <c r="I1450" i="3"/>
  <c r="K146" i="3"/>
  <c r="L1358" i="3"/>
  <c r="K1368" i="3"/>
  <c r="K1241" i="3"/>
  <c r="K150" i="3"/>
  <c r="K774" i="3"/>
  <c r="J1598" i="3"/>
  <c r="K470" i="3"/>
  <c r="J470" i="3"/>
  <c r="J1625" i="3"/>
  <c r="I1625" i="3"/>
  <c r="K264" i="3"/>
  <c r="K28" i="3"/>
  <c r="J28" i="3"/>
  <c r="J162" i="3"/>
  <c r="J1420" i="3"/>
  <c r="I1420" i="3"/>
  <c r="K1407" i="3"/>
  <c r="K1671" i="3"/>
  <c r="M1239" i="3"/>
  <c r="K1239" i="3"/>
  <c r="J286" i="3"/>
  <c r="K1685" i="3"/>
  <c r="J1685" i="3"/>
  <c r="I1078" i="3"/>
  <c r="J364" i="3"/>
  <c r="I364" i="3"/>
  <c r="L61" i="3"/>
  <c r="J61" i="3"/>
  <c r="I61" i="3"/>
  <c r="I484" i="3"/>
  <c r="L488" i="3"/>
  <c r="K488" i="3"/>
  <c r="J488" i="3"/>
  <c r="K749" i="3"/>
  <c r="J743" i="3"/>
  <c r="J131" i="3"/>
  <c r="I131" i="3"/>
  <c r="M752" i="3"/>
  <c r="K830" i="3"/>
  <c r="I830" i="3"/>
  <c r="J606" i="3"/>
  <c r="M381" i="3"/>
  <c r="K381" i="3"/>
  <c r="K541" i="3"/>
  <c r="J541" i="3"/>
  <c r="K797" i="3"/>
  <c r="L329" i="3"/>
  <c r="K329" i="3"/>
  <c r="I678" i="3"/>
  <c r="K809" i="3"/>
  <c r="M274" i="3"/>
  <c r="K274" i="3"/>
  <c r="I496" i="3"/>
  <c r="K562" i="3"/>
  <c r="K620" i="3"/>
  <c r="K701" i="3"/>
  <c r="J701" i="3"/>
  <c r="I701" i="3"/>
  <c r="K188" i="3"/>
  <c r="M545" i="3"/>
  <c r="K545" i="3"/>
  <c r="K663" i="3"/>
  <c r="I663" i="3"/>
  <c r="J827" i="3"/>
  <c r="J755" i="3"/>
  <c r="I755" i="3"/>
  <c r="J565" i="3"/>
  <c r="K882" i="3"/>
  <c r="J882" i="3"/>
  <c r="K437" i="3"/>
  <c r="K88" i="3"/>
  <c r="M852" i="3"/>
  <c r="K852" i="3"/>
  <c r="J852" i="3"/>
  <c r="K722" i="3"/>
  <c r="J722" i="3"/>
  <c r="K8" i="3"/>
  <c r="J8" i="3"/>
  <c r="I192" i="3"/>
  <c r="I1634" i="3"/>
  <c r="L932" i="3"/>
  <c r="K932" i="3"/>
  <c r="J100" i="3"/>
  <c r="J15" i="3"/>
  <c r="I642" i="3"/>
  <c r="K166" i="3"/>
  <c r="K563" i="3"/>
  <c r="J563" i="3"/>
  <c r="K627" i="3"/>
  <c r="J627" i="3"/>
  <c r="K371" i="3"/>
  <c r="J371" i="3"/>
  <c r="I354" i="3"/>
  <c r="M456" i="3"/>
  <c r="K456" i="3"/>
  <c r="J456" i="3"/>
  <c r="I456" i="3"/>
  <c r="K879" i="3"/>
  <c r="J879" i="3"/>
  <c r="K894" i="3"/>
  <c r="I16" i="3"/>
  <c r="L69" i="3"/>
  <c r="K69" i="3"/>
  <c r="J69" i="3"/>
  <c r="M317" i="3"/>
  <c r="K317" i="3"/>
  <c r="J317" i="3"/>
  <c r="J85" i="3"/>
  <c r="K305" i="3"/>
  <c r="M93" i="3"/>
  <c r="M911" i="3"/>
  <c r="I911" i="3"/>
  <c r="K435" i="3"/>
  <c r="J435" i="3"/>
  <c r="I435" i="3"/>
  <c r="K474" i="3"/>
  <c r="K758" i="3"/>
  <c r="J758" i="3"/>
  <c r="J1057" i="3"/>
  <c r="J41" i="3"/>
  <c r="I41" i="3"/>
  <c r="K254" i="3"/>
  <c r="J254" i="3"/>
  <c r="L1209" i="3"/>
  <c r="K1209" i="3"/>
  <c r="L820" i="3"/>
  <c r="K820" i="3"/>
  <c r="J820" i="3"/>
  <c r="M885" i="3"/>
  <c r="I885" i="3"/>
  <c r="M648" i="3"/>
  <c r="L648" i="3"/>
  <c r="J648" i="3"/>
  <c r="J165" i="3"/>
  <c r="I165" i="3"/>
  <c r="K101" i="3"/>
  <c r="J101" i="3"/>
  <c r="K507" i="3"/>
  <c r="J507" i="3"/>
  <c r="I31" i="3"/>
  <c r="K177" i="3"/>
  <c r="J177" i="3"/>
  <c r="I177" i="3"/>
  <c r="J12" i="3"/>
  <c r="K196" i="3"/>
  <c r="J196" i="3"/>
  <c r="J572" i="3"/>
  <c r="I572" i="3"/>
  <c r="L926" i="3"/>
  <c r="K926" i="3"/>
  <c r="L738" i="3"/>
  <c r="K738" i="3"/>
  <c r="J738" i="3"/>
  <c r="J337" i="3"/>
  <c r="I337" i="3"/>
  <c r="L372" i="3"/>
  <c r="K372" i="3"/>
  <c r="J372" i="3"/>
  <c r="K684" i="3"/>
  <c r="J684" i="3"/>
  <c r="K698" i="3"/>
  <c r="M315" i="3"/>
  <c r="K315" i="3"/>
  <c r="J315" i="3"/>
  <c r="J1126" i="3"/>
  <c r="I1126" i="3"/>
  <c r="K760" i="3"/>
  <c r="L284" i="3"/>
  <c r="K284" i="3"/>
  <c r="J284" i="3"/>
  <c r="I531" i="3"/>
  <c r="M1195" i="3"/>
  <c r="L1195" i="3"/>
  <c r="K1195" i="3"/>
  <c r="I1195" i="3"/>
  <c r="K699" i="3"/>
  <c r="J699" i="3"/>
  <c r="I699" i="3"/>
  <c r="M235" i="3"/>
  <c r="L235" i="3"/>
  <c r="K235" i="3"/>
  <c r="K915" i="3"/>
  <c r="J915" i="3"/>
  <c r="M397" i="3"/>
  <c r="J397" i="3"/>
  <c r="I397" i="3"/>
  <c r="L805" i="3"/>
  <c r="K805" i="3"/>
  <c r="K855" i="3"/>
  <c r="J855" i="3"/>
  <c r="I855" i="3"/>
  <c r="M127" i="3"/>
  <c r="L127" i="3"/>
  <c r="K1549" i="3"/>
  <c r="J1549" i="3"/>
  <c r="J1282" i="3"/>
  <c r="I1282" i="3"/>
  <c r="K46" i="3"/>
  <c r="K445" i="3"/>
  <c r="J445" i="3"/>
  <c r="I445" i="3"/>
  <c r="M1529" i="3"/>
  <c r="I1529" i="3"/>
  <c r="K466" i="3"/>
  <c r="J466" i="3"/>
  <c r="K907" i="3"/>
  <c r="J907" i="3"/>
  <c r="L330" i="3"/>
  <c r="K330" i="3"/>
  <c r="I330" i="3"/>
  <c r="M167" i="3"/>
  <c r="L167" i="3"/>
  <c r="K167" i="3"/>
  <c r="J167" i="3"/>
  <c r="K553" i="3"/>
  <c r="J553" i="3"/>
  <c r="K1596" i="3"/>
  <c r="J1596" i="3"/>
  <c r="I1596" i="3"/>
  <c r="K1520" i="3"/>
  <c r="J1520" i="3"/>
  <c r="I1520" i="3"/>
  <c r="K1258" i="3"/>
  <c r="K1279" i="3"/>
  <c r="J1279" i="3"/>
  <c r="K580" i="3"/>
  <c r="J580" i="3"/>
  <c r="I580" i="3"/>
  <c r="L500" i="3"/>
  <c r="K500" i="3"/>
  <c r="I500" i="3"/>
  <c r="L726" i="3"/>
  <c r="K726" i="3"/>
  <c r="J726" i="3"/>
  <c r="I726" i="3"/>
  <c r="K440" i="3"/>
  <c r="J440" i="3"/>
  <c r="I440" i="3"/>
  <c r="K1050" i="3"/>
  <c r="J1050" i="3"/>
  <c r="K1377" i="3"/>
  <c r="J1377" i="3"/>
  <c r="I1377" i="3"/>
  <c r="K1452" i="3"/>
  <c r="J1452" i="3"/>
  <c r="I1452" i="3"/>
  <c r="K1658" i="3"/>
  <c r="J1658" i="3"/>
  <c r="I1658" i="3"/>
  <c r="K1666" i="3"/>
  <c r="J1666" i="3"/>
  <c r="L1643" i="3"/>
  <c r="K1643" i="3"/>
  <c r="J1643" i="3"/>
  <c r="L1681" i="3"/>
  <c r="K1681" i="3"/>
  <c r="J1681" i="3"/>
  <c r="K756" i="3"/>
  <c r="J756" i="3"/>
  <c r="K45" i="3"/>
  <c r="J45" i="3"/>
  <c r="I45" i="3"/>
  <c r="K242" i="3"/>
  <c r="J242" i="3"/>
  <c r="I242" i="3"/>
  <c r="K171" i="3"/>
  <c r="J171" i="3"/>
  <c r="K754" i="3"/>
  <c r="J754" i="3"/>
  <c r="I754" i="3"/>
  <c r="K956" i="3"/>
  <c r="J956" i="3"/>
  <c r="I956" i="3"/>
  <c r="L803" i="3"/>
  <c r="K803" i="3"/>
  <c r="J803" i="3"/>
  <c r="I803" i="3"/>
  <c r="M218" i="3"/>
  <c r="L218" i="3"/>
  <c r="K218" i="3"/>
  <c r="J218" i="3"/>
  <c r="K1260" i="3"/>
  <c r="J1260" i="3"/>
  <c r="I1260" i="3"/>
  <c r="K1542" i="3"/>
  <c r="J1542" i="3"/>
  <c r="I1542" i="3"/>
  <c r="K301" i="3"/>
  <c r="J301" i="3"/>
  <c r="K1074" i="3"/>
  <c r="J1074" i="3"/>
  <c r="I1074" i="3"/>
  <c r="K819" i="3"/>
  <c r="J819" i="3"/>
  <c r="I819" i="3"/>
  <c r="K1655" i="3"/>
  <c r="J1655" i="3"/>
  <c r="I1655" i="3"/>
  <c r="L328" i="3"/>
  <c r="K328" i="3"/>
  <c r="J328" i="3"/>
  <c r="I328" i="3"/>
  <c r="M1551" i="3"/>
  <c r="L1551" i="3"/>
  <c r="K1551" i="3"/>
  <c r="J1551" i="3"/>
  <c r="I1551" i="3"/>
  <c r="K149" i="3"/>
  <c r="J149" i="3"/>
  <c r="I149" i="3"/>
  <c r="K1348" i="3"/>
  <c r="J1348" i="3"/>
  <c r="K536" i="3"/>
  <c r="J536" i="3"/>
  <c r="I536" i="3"/>
  <c r="K1304" i="3"/>
  <c r="J1304" i="3"/>
  <c r="I1304" i="3"/>
  <c r="K980" i="3"/>
  <c r="J980" i="3"/>
  <c r="I980" i="3"/>
  <c r="K670" i="3"/>
  <c r="J670" i="3"/>
  <c r="L52" i="3"/>
  <c r="K52" i="3"/>
  <c r="J52" i="3"/>
  <c r="L1286" i="3"/>
  <c r="K1286" i="3"/>
  <c r="J1286" i="3"/>
  <c r="I1286" i="3"/>
  <c r="K66" i="3"/>
  <c r="J66" i="3"/>
  <c r="K1029" i="3"/>
  <c r="J1029" i="3"/>
  <c r="I1029" i="3"/>
  <c r="K1150" i="3"/>
  <c r="J1150" i="3"/>
  <c r="I1150" i="3"/>
  <c r="K1132" i="3"/>
  <c r="J1132" i="3"/>
  <c r="K999" i="3"/>
  <c r="J999" i="3"/>
  <c r="I999" i="3"/>
  <c r="K27" i="3"/>
  <c r="J27" i="3"/>
  <c r="I27" i="3"/>
  <c r="L237" i="3"/>
  <c r="K237" i="3"/>
  <c r="J237" i="3"/>
  <c r="I237" i="3"/>
  <c r="L161" i="3"/>
  <c r="K161" i="3"/>
  <c r="J161" i="3"/>
  <c r="I161" i="3"/>
  <c r="K1322" i="3"/>
  <c r="J1322" i="3"/>
  <c r="I1322" i="3"/>
  <c r="K433" i="3"/>
  <c r="J433" i="3"/>
  <c r="I433" i="3"/>
  <c r="K32" i="3"/>
  <c r="J32" i="3"/>
  <c r="K1048" i="3"/>
  <c r="J1048" i="3"/>
  <c r="I1048" i="3"/>
  <c r="K974" i="3"/>
  <c r="J974" i="3"/>
  <c r="I974" i="3"/>
  <c r="K925" i="3"/>
  <c r="J925" i="3"/>
  <c r="L1523" i="3"/>
  <c r="K1523" i="3"/>
  <c r="J1523" i="3"/>
  <c r="I1523" i="3"/>
  <c r="M112" i="3"/>
  <c r="L112" i="3"/>
  <c r="K112" i="3"/>
  <c r="J112" i="3"/>
  <c r="I112" i="3"/>
  <c r="K238" i="3"/>
  <c r="J238" i="3"/>
  <c r="I238" i="3"/>
  <c r="K877" i="3"/>
  <c r="J877" i="3"/>
  <c r="K356" i="3"/>
  <c r="J356" i="3"/>
  <c r="I356" i="3"/>
  <c r="K76" i="3"/>
  <c r="J76" i="3"/>
  <c r="I76" i="3"/>
  <c r="K65" i="3"/>
  <c r="J65" i="3"/>
  <c r="K38" i="3"/>
  <c r="J38" i="3"/>
  <c r="I38" i="3"/>
  <c r="L20" i="3"/>
  <c r="K20" i="3"/>
  <c r="J20" i="3"/>
  <c r="M23" i="3"/>
  <c r="L23" i="3"/>
  <c r="K23" i="3"/>
  <c r="J23" i="3"/>
  <c r="I23" i="3"/>
  <c r="K67" i="3"/>
  <c r="J67" i="3"/>
  <c r="K1656" i="3"/>
  <c r="J1656" i="3"/>
  <c r="I1656" i="3"/>
  <c r="K1120" i="3"/>
  <c r="J1120" i="3"/>
  <c r="I1120" i="3"/>
  <c r="K1184" i="3"/>
  <c r="J1184" i="3"/>
  <c r="K976" i="3"/>
  <c r="J976" i="3"/>
  <c r="I976" i="3"/>
  <c r="K90" i="3"/>
  <c r="J90" i="3"/>
  <c r="I90" i="3"/>
  <c r="L128" i="3"/>
  <c r="K128" i="3"/>
  <c r="J128" i="3"/>
  <c r="I128" i="3"/>
  <c r="L1638" i="3"/>
  <c r="K1638" i="3"/>
  <c r="J1638" i="3"/>
  <c r="I1638" i="3"/>
  <c r="K658" i="3"/>
  <c r="J658" i="3"/>
  <c r="I658" i="3"/>
  <c r="K201" i="3"/>
  <c r="J201" i="3"/>
  <c r="I201" i="3"/>
  <c r="K259" i="3"/>
  <c r="J259" i="3"/>
  <c r="K901" i="3"/>
  <c r="J901" i="3"/>
  <c r="I901" i="3"/>
  <c r="K68" i="3"/>
  <c r="J68" i="3"/>
  <c r="I68" i="3"/>
  <c r="K262" i="3"/>
  <c r="J262" i="3"/>
  <c r="L138" i="3"/>
  <c r="K138" i="3"/>
  <c r="J138" i="3"/>
  <c r="I138" i="3"/>
  <c r="L1080" i="3"/>
  <c r="K1080" i="3"/>
  <c r="J1080" i="3"/>
  <c r="K1374" i="3"/>
  <c r="J1374" i="3"/>
  <c r="I1374" i="3"/>
  <c r="K1472" i="3"/>
  <c r="J1472" i="3"/>
  <c r="I1472" i="3"/>
  <c r="K1434" i="3"/>
  <c r="J1434" i="3"/>
  <c r="I1434" i="3"/>
  <c r="K1712" i="3"/>
  <c r="J1712" i="3"/>
  <c r="I1712" i="3"/>
  <c r="K1697" i="3"/>
  <c r="J1697" i="3"/>
  <c r="K1702" i="3"/>
  <c r="J1702" i="3"/>
  <c r="I1702" i="3"/>
  <c r="L1600" i="3"/>
  <c r="K1600" i="3"/>
  <c r="J1600" i="3"/>
  <c r="I1600" i="3"/>
  <c r="M1718" i="3"/>
  <c r="L1718" i="3"/>
  <c r="K1718" i="3"/>
  <c r="J1718" i="3"/>
  <c r="I1718" i="3"/>
  <c r="K1705" i="3"/>
  <c r="J1705" i="3"/>
  <c r="I1705" i="3"/>
  <c r="K1695" i="3"/>
  <c r="J1695" i="3"/>
  <c r="I1695" i="3"/>
  <c r="K1709" i="3"/>
  <c r="J1709" i="3"/>
  <c r="I1709" i="3"/>
  <c r="K693" i="3"/>
  <c r="J693" i="3"/>
  <c r="K804" i="3"/>
  <c r="J804" i="3"/>
  <c r="I804" i="3"/>
  <c r="K473" i="3"/>
  <c r="J473" i="3"/>
  <c r="I473" i="3"/>
  <c r="L1108" i="3"/>
  <c r="K1108" i="3"/>
  <c r="J1108" i="3"/>
  <c r="I1108" i="3"/>
  <c r="M982" i="3"/>
  <c r="L982" i="3"/>
  <c r="K982" i="3"/>
  <c r="J982" i="3"/>
  <c r="I982" i="3"/>
  <c r="K1410" i="3"/>
  <c r="J1410" i="3"/>
  <c r="I1410" i="3"/>
  <c r="K622" i="3"/>
  <c r="J622" i="3"/>
  <c r="I622" i="3"/>
  <c r="K1274" i="3"/>
  <c r="J1274" i="3"/>
  <c r="K1112" i="3"/>
  <c r="J1112" i="3"/>
  <c r="I1112" i="3"/>
  <c r="K796" i="3"/>
  <c r="J796" i="3"/>
  <c r="I796" i="3"/>
  <c r="K1102" i="3"/>
  <c r="J1102" i="3"/>
  <c r="L1442" i="3"/>
  <c r="K1442" i="3"/>
  <c r="J1442" i="3"/>
  <c r="I1442" i="3"/>
  <c r="L1431" i="3"/>
  <c r="K1431" i="3"/>
  <c r="J1431" i="3"/>
  <c r="K1476" i="3"/>
  <c r="J1476" i="3"/>
  <c r="I1476" i="3"/>
  <c r="K847" i="3"/>
  <c r="J847" i="3"/>
  <c r="I847" i="3"/>
  <c r="K1493" i="3"/>
  <c r="J1493" i="3"/>
  <c r="I1493" i="3"/>
  <c r="K1438" i="3"/>
  <c r="J1438" i="3"/>
  <c r="I1438" i="3"/>
  <c r="K1399" i="3"/>
  <c r="J1399" i="3"/>
  <c r="K1336" i="3"/>
  <c r="J1336" i="3"/>
  <c r="I1336" i="3"/>
  <c r="L1182" i="3"/>
  <c r="K1182" i="3"/>
  <c r="J1182" i="3"/>
  <c r="I1182" i="3"/>
  <c r="L1116" i="3"/>
  <c r="K1116" i="3"/>
  <c r="J1116" i="3"/>
  <c r="I1116" i="3"/>
  <c r="K660" i="3"/>
  <c r="J660" i="3"/>
  <c r="I660" i="3"/>
  <c r="K1123" i="3"/>
  <c r="J1123" i="3"/>
  <c r="K1351" i="3"/>
  <c r="J1351" i="3"/>
  <c r="I1351" i="3"/>
  <c r="K1426" i="3"/>
  <c r="J1426" i="3"/>
  <c r="I1426" i="3"/>
  <c r="K1160" i="3"/>
  <c r="J1160" i="3"/>
  <c r="I1160" i="3"/>
  <c r="K1370" i="3"/>
  <c r="J1370" i="3"/>
  <c r="I1370" i="3"/>
  <c r="L1316" i="3"/>
  <c r="K1316" i="3"/>
  <c r="J1316" i="3"/>
  <c r="I1316" i="3"/>
  <c r="M1355" i="3"/>
  <c r="L1355" i="3"/>
  <c r="K1355" i="3"/>
  <c r="J1355" i="3"/>
  <c r="I1355" i="3"/>
  <c r="K1538" i="3"/>
  <c r="J1538" i="3"/>
  <c r="I1538" i="3"/>
  <c r="K735" i="3"/>
  <c r="J735" i="3"/>
  <c r="I735" i="3"/>
  <c r="K429" i="3"/>
  <c r="J429" i="3"/>
  <c r="I429" i="3"/>
  <c r="K590" i="3"/>
  <c r="J590" i="3"/>
  <c r="I590" i="3"/>
  <c r="K731" i="3"/>
  <c r="J731" i="3"/>
  <c r="I731" i="3"/>
  <c r="K557" i="3"/>
  <c r="J557" i="3"/>
  <c r="I557" i="3"/>
  <c r="L609" i="3"/>
  <c r="K609" i="3"/>
  <c r="J609" i="3"/>
  <c r="I609" i="3"/>
  <c r="M724" i="3"/>
  <c r="L724" i="3"/>
  <c r="K724" i="3"/>
  <c r="J724" i="3"/>
  <c r="I724" i="3"/>
  <c r="K1503" i="3"/>
  <c r="J1503" i="3"/>
  <c r="I1503" i="3"/>
  <c r="K725" i="3"/>
  <c r="J725" i="3"/>
  <c r="I725" i="3"/>
  <c r="K1495" i="3"/>
  <c r="J1495" i="3"/>
  <c r="I1495" i="3"/>
  <c r="K1485" i="3"/>
  <c r="J1485" i="3"/>
  <c r="I1485" i="3"/>
  <c r="K1519" i="3"/>
  <c r="J1519" i="3"/>
  <c r="I1519" i="3"/>
  <c r="K635" i="3"/>
  <c r="J635" i="3"/>
  <c r="I635" i="3"/>
  <c r="L587" i="3"/>
  <c r="K587" i="3"/>
  <c r="J587" i="3"/>
  <c r="I587" i="3"/>
  <c r="L348" i="3"/>
  <c r="K348" i="3"/>
  <c r="J348" i="3"/>
  <c r="I348" i="3"/>
  <c r="K1547" i="3"/>
  <c r="J1547" i="3"/>
  <c r="I1547" i="3"/>
  <c r="K476" i="3"/>
  <c r="J476" i="3"/>
  <c r="I476" i="3"/>
  <c r="K837" i="3"/>
  <c r="J837" i="3"/>
  <c r="I837" i="3"/>
  <c r="K313" i="3"/>
  <c r="J313" i="3"/>
  <c r="I313" i="3"/>
  <c r="K634" i="3"/>
  <c r="J634" i="3"/>
  <c r="I634" i="3"/>
  <c r="K721" i="3"/>
  <c r="J721" i="3"/>
  <c r="I721" i="3"/>
  <c r="L419" i="3"/>
  <c r="K419" i="3"/>
  <c r="J419" i="3"/>
  <c r="I419" i="3"/>
  <c r="L504" i="3"/>
  <c r="K504" i="3"/>
  <c r="J504" i="3"/>
  <c r="I504" i="3"/>
  <c r="K1188" i="3"/>
  <c r="J1188" i="3"/>
  <c r="I1188" i="3"/>
  <c r="K519" i="3"/>
  <c r="J519" i="3"/>
  <c r="I519" i="3"/>
  <c r="K780" i="3"/>
  <c r="J780" i="3"/>
  <c r="I780" i="3"/>
  <c r="K874" i="3"/>
  <c r="J874" i="3"/>
  <c r="I874" i="3"/>
  <c r="K1082" i="3"/>
  <c r="J1082" i="3"/>
  <c r="I1082" i="3"/>
  <c r="K1460" i="3"/>
  <c r="J1460" i="3"/>
  <c r="I1460" i="3"/>
  <c r="L1429" i="3"/>
  <c r="K1429" i="3"/>
  <c r="J1429" i="3"/>
  <c r="I1429" i="3"/>
  <c r="M619" i="3"/>
  <c r="L619" i="3"/>
  <c r="K619" i="3"/>
  <c r="J619" i="3"/>
  <c r="I619" i="3"/>
  <c r="K539" i="3"/>
  <c r="J539" i="3"/>
  <c r="I539" i="3"/>
  <c r="K680" i="3"/>
  <c r="J680" i="3"/>
  <c r="I680" i="3"/>
  <c r="K612" i="3"/>
  <c r="J612" i="3"/>
  <c r="I612" i="3"/>
  <c r="K1506" i="3"/>
  <c r="J1506" i="3"/>
  <c r="I1506" i="3"/>
  <c r="K734" i="3"/>
  <c r="J734" i="3"/>
  <c r="I734" i="3"/>
  <c r="K1035" i="3"/>
  <c r="J1035" i="3"/>
  <c r="I1035" i="3"/>
  <c r="L940" i="3"/>
  <c r="K940" i="3"/>
  <c r="J940" i="3"/>
  <c r="I940" i="3"/>
  <c r="M713" i="3"/>
  <c r="L713" i="3"/>
  <c r="K713" i="3"/>
  <c r="J713" i="3"/>
  <c r="I713" i="3"/>
  <c r="K966" i="3"/>
  <c r="J966" i="3"/>
  <c r="I966" i="3"/>
  <c r="K1686" i="3"/>
  <c r="J1686" i="3"/>
  <c r="I1686" i="3"/>
  <c r="K744" i="3"/>
  <c r="J744" i="3"/>
  <c r="I744" i="3"/>
  <c r="K983" i="3"/>
  <c r="J983" i="3"/>
  <c r="I983" i="3"/>
  <c r="K862" i="3"/>
  <c r="J862" i="3"/>
  <c r="I862" i="3"/>
  <c r="K621" i="3"/>
  <c r="J621" i="3"/>
  <c r="I621" i="3"/>
  <c r="L872" i="3"/>
  <c r="K872" i="3"/>
  <c r="J872" i="3"/>
  <c r="I872" i="3"/>
  <c r="L866" i="3"/>
  <c r="K866" i="3"/>
  <c r="J866" i="3"/>
  <c r="I866" i="3"/>
  <c r="K807" i="3"/>
  <c r="J807" i="3"/>
  <c r="I807" i="3"/>
  <c r="K776" i="3"/>
  <c r="J776" i="3"/>
  <c r="I776" i="3"/>
  <c r="K929" i="3"/>
  <c r="J929" i="3"/>
  <c r="I929" i="3"/>
  <c r="K795" i="3"/>
  <c r="J795" i="3"/>
  <c r="I795" i="3"/>
  <c r="K723" i="3"/>
  <c r="J723" i="3"/>
  <c r="I723" i="3"/>
  <c r="K912" i="3"/>
  <c r="J912" i="3"/>
  <c r="I912" i="3"/>
  <c r="L812" i="3"/>
  <c r="K812" i="3"/>
  <c r="J812" i="3"/>
  <c r="I812" i="3"/>
  <c r="L825" i="3"/>
  <c r="K825" i="3"/>
  <c r="J825" i="3"/>
  <c r="I825" i="3"/>
  <c r="K1010" i="3"/>
  <c r="J1010" i="3"/>
  <c r="I1010" i="3"/>
  <c r="K605" i="3"/>
  <c r="J605" i="3"/>
  <c r="I605" i="3"/>
  <c r="K883" i="3"/>
  <c r="J883" i="3"/>
  <c r="I883" i="3"/>
  <c r="K875" i="3"/>
  <c r="J875" i="3"/>
  <c r="I875" i="3"/>
  <c r="K1208" i="3"/>
  <c r="J1208" i="3"/>
  <c r="I1208" i="3"/>
  <c r="K700" i="3"/>
  <c r="J700" i="3"/>
  <c r="I700" i="3"/>
  <c r="L1206" i="3"/>
  <c r="K1206" i="3"/>
  <c r="J1206" i="3"/>
  <c r="I1206" i="3"/>
  <c r="M1117" i="3"/>
  <c r="L1117" i="3"/>
  <c r="K1117" i="3"/>
  <c r="J1117" i="3"/>
  <c r="I1117" i="3"/>
  <c r="K1212" i="3"/>
  <c r="J1212" i="3"/>
  <c r="I1212" i="3"/>
  <c r="K823" i="3"/>
  <c r="J823" i="3"/>
  <c r="I823" i="3"/>
  <c r="K1038" i="3"/>
  <c r="J1038" i="3"/>
  <c r="I1038" i="3"/>
  <c r="K632" i="3"/>
  <c r="J632" i="3"/>
  <c r="I632" i="3"/>
  <c r="K1587" i="3"/>
  <c r="J1587" i="3"/>
  <c r="I1587" i="3"/>
  <c r="K902" i="3"/>
  <c r="J902" i="3"/>
  <c r="I902" i="3"/>
  <c r="L897" i="3"/>
  <c r="K897" i="3"/>
  <c r="J897" i="3"/>
  <c r="I897" i="3"/>
  <c r="M1204" i="3"/>
  <c r="L1204" i="3"/>
  <c r="K1204" i="3"/>
  <c r="J1204" i="3"/>
  <c r="I1204" i="3"/>
  <c r="K1167" i="3"/>
  <c r="J1167" i="3"/>
  <c r="I1167" i="3"/>
  <c r="K843" i="3"/>
  <c r="J843" i="3"/>
  <c r="I843" i="3"/>
  <c r="K1298" i="3"/>
  <c r="J1298" i="3"/>
  <c r="I1298" i="3"/>
  <c r="M829" i="3"/>
  <c r="K829" i="3"/>
  <c r="J829" i="3"/>
  <c r="I829" i="3"/>
  <c r="M1218" i="3"/>
  <c r="K1218" i="3"/>
  <c r="J1218" i="3"/>
  <c r="I1218" i="3"/>
  <c r="M853" i="3"/>
  <c r="K853" i="3"/>
  <c r="J853" i="3"/>
  <c r="I853" i="3"/>
  <c r="M1100" i="3"/>
  <c r="L1100" i="3"/>
  <c r="K1100" i="3"/>
  <c r="J1100" i="3"/>
  <c r="I1100" i="3"/>
  <c r="M898" i="3"/>
  <c r="L898" i="3"/>
  <c r="K898" i="3"/>
  <c r="J898" i="3"/>
  <c r="I898" i="3"/>
  <c r="M779" i="3"/>
  <c r="K779" i="3"/>
  <c r="J779" i="3"/>
  <c r="I779" i="3"/>
  <c r="M889" i="3"/>
  <c r="K889" i="3"/>
  <c r="J889" i="3"/>
  <c r="I889" i="3"/>
  <c r="M1042" i="3"/>
  <c r="K1042" i="3"/>
  <c r="J1042" i="3"/>
  <c r="I1042" i="3"/>
  <c r="M751" i="3"/>
  <c r="K751" i="3"/>
  <c r="J751" i="3"/>
  <c r="I751" i="3"/>
  <c r="M811" i="3"/>
  <c r="K811" i="3"/>
  <c r="J811" i="3"/>
  <c r="I811" i="3"/>
  <c r="M951" i="3"/>
  <c r="K951" i="3"/>
  <c r="J951" i="3"/>
  <c r="I951" i="3"/>
  <c r="M979" i="3"/>
  <c r="L979" i="3"/>
  <c r="K979" i="3"/>
  <c r="J979" i="3"/>
  <c r="I979" i="3"/>
  <c r="M1181" i="3"/>
  <c r="L1181" i="3"/>
  <c r="K1181" i="3"/>
  <c r="J1181" i="3"/>
  <c r="I1181" i="3"/>
  <c r="M778" i="3"/>
  <c r="K778" i="3"/>
  <c r="J778" i="3"/>
  <c r="I778" i="3"/>
  <c r="M878" i="3"/>
  <c r="K878" i="3"/>
  <c r="J878" i="3"/>
  <c r="I878" i="3"/>
  <c r="M903" i="3"/>
  <c r="K903" i="3"/>
  <c r="J903" i="3"/>
  <c r="I903" i="3"/>
  <c r="M1144" i="3"/>
  <c r="K1144" i="3"/>
  <c r="J1144" i="3"/>
  <c r="I1144" i="3"/>
  <c r="M770" i="3"/>
  <c r="K770" i="3"/>
  <c r="J770" i="3"/>
  <c r="I770" i="3"/>
  <c r="M1054" i="3"/>
  <c r="K1054" i="3"/>
  <c r="J1054" i="3"/>
  <c r="I1054" i="3"/>
  <c r="M984" i="3"/>
  <c r="L984" i="3"/>
  <c r="K984" i="3"/>
  <c r="J984" i="3"/>
  <c r="I984" i="3"/>
  <c r="M1092" i="3"/>
  <c r="L1092" i="3"/>
  <c r="K1092" i="3"/>
  <c r="J1092" i="3"/>
  <c r="I1092" i="3"/>
  <c r="M1281" i="3"/>
  <c r="K1281" i="3"/>
  <c r="J1281" i="3"/>
  <c r="I1281" i="3"/>
  <c r="M1121" i="3"/>
  <c r="K1121" i="3"/>
  <c r="J1121" i="3"/>
  <c r="I1121" i="3"/>
  <c r="M913" i="3"/>
  <c r="K913" i="3"/>
  <c r="J913" i="3"/>
  <c r="I913" i="3"/>
  <c r="M1017" i="3"/>
  <c r="K1017" i="3"/>
  <c r="J1017" i="3"/>
  <c r="I1017" i="3"/>
  <c r="M910" i="3"/>
  <c r="K910" i="3"/>
  <c r="J910" i="3"/>
  <c r="I910" i="3"/>
  <c r="M1007" i="3"/>
  <c r="K1007" i="3"/>
  <c r="J1007" i="3"/>
  <c r="I1007" i="3"/>
  <c r="M593" i="3"/>
  <c r="L593" i="3"/>
  <c r="K593" i="3"/>
  <c r="J593" i="3"/>
  <c r="I593" i="3"/>
  <c r="M468" i="3"/>
  <c r="L468" i="3"/>
  <c r="K468" i="3"/>
  <c r="J468" i="3"/>
  <c r="I468" i="3"/>
  <c r="M964" i="3"/>
  <c r="K964" i="3"/>
  <c r="J964" i="3"/>
  <c r="I964" i="3"/>
  <c r="M944" i="3"/>
  <c r="K944" i="3"/>
  <c r="J944" i="3"/>
  <c r="I944" i="3"/>
  <c r="M892" i="3"/>
  <c r="K892" i="3"/>
  <c r="J892" i="3"/>
  <c r="I892" i="3"/>
  <c r="M1052" i="3"/>
  <c r="K1052" i="3"/>
  <c r="J1052" i="3"/>
  <c r="I1052" i="3"/>
  <c r="M971" i="3"/>
  <c r="K971" i="3"/>
  <c r="J971" i="3"/>
  <c r="I971" i="3"/>
  <c r="M1382" i="3"/>
  <c r="K1382" i="3"/>
  <c r="J1382" i="3"/>
  <c r="I1382" i="3"/>
  <c r="M955" i="3"/>
  <c r="L955" i="3"/>
  <c r="K955" i="3"/>
  <c r="J955" i="3"/>
  <c r="I955" i="3"/>
  <c r="M659" i="3"/>
  <c r="L659" i="3"/>
  <c r="K659" i="3"/>
  <c r="J659" i="3"/>
  <c r="I659" i="3"/>
  <c r="M989" i="3"/>
  <c r="K989" i="3"/>
  <c r="J989" i="3"/>
  <c r="I989" i="3"/>
  <c r="M657" i="3"/>
  <c r="K657" i="3"/>
  <c r="J657" i="3"/>
  <c r="I657" i="3"/>
  <c r="M1249" i="3"/>
  <c r="K1249" i="3"/>
  <c r="J1249" i="3"/>
  <c r="I1249" i="3"/>
  <c r="M720" i="3"/>
  <c r="K720" i="3"/>
  <c r="J720" i="3"/>
  <c r="I720" i="3"/>
  <c r="M909" i="3"/>
  <c r="K909" i="3"/>
  <c r="J909" i="3"/>
  <c r="I909" i="3"/>
  <c r="M1097" i="3"/>
  <c r="K1097" i="3"/>
  <c r="J1097" i="3"/>
  <c r="I1097" i="3"/>
  <c r="M1084" i="3"/>
  <c r="L1084" i="3"/>
  <c r="K1084" i="3"/>
  <c r="J1084" i="3"/>
  <c r="I1084" i="3"/>
  <c r="M1103" i="3"/>
  <c r="L1103" i="3"/>
  <c r="K1103" i="3"/>
  <c r="J1103" i="3"/>
  <c r="I1103" i="3"/>
  <c r="M1066" i="3"/>
  <c r="K1066" i="3"/>
  <c r="J1066" i="3"/>
  <c r="I1066" i="3"/>
  <c r="M157" i="3"/>
  <c r="K157" i="3"/>
  <c r="J157" i="3"/>
  <c r="I157" i="3"/>
  <c r="M314" i="3"/>
  <c r="K314" i="3"/>
  <c r="J314" i="3"/>
  <c r="I314" i="3"/>
  <c r="M900" i="3"/>
  <c r="K900" i="3"/>
  <c r="J900" i="3"/>
  <c r="I900" i="3"/>
  <c r="M1028" i="3"/>
  <c r="K1028" i="3"/>
  <c r="J1028" i="3"/>
  <c r="I1028" i="3"/>
  <c r="M1238" i="3"/>
  <c r="K1238" i="3"/>
  <c r="J1238" i="3"/>
  <c r="I1238" i="3"/>
  <c r="M822" i="3"/>
  <c r="L822" i="3"/>
  <c r="K822" i="3"/>
  <c r="J822" i="3"/>
  <c r="I822" i="3"/>
  <c r="M870" i="3"/>
  <c r="L870" i="3"/>
  <c r="K870" i="3"/>
  <c r="J870" i="3"/>
  <c r="I870" i="3"/>
  <c r="M97" i="3"/>
  <c r="K97" i="3"/>
  <c r="J97" i="3"/>
  <c r="I97" i="3"/>
  <c r="M922" i="3"/>
  <c r="K922" i="3"/>
  <c r="J922" i="3"/>
  <c r="I922" i="3"/>
  <c r="M941" i="3"/>
  <c r="K941" i="3"/>
  <c r="J941" i="3"/>
  <c r="I941" i="3"/>
  <c r="M1051" i="3"/>
  <c r="K1051" i="3"/>
  <c r="J1051" i="3"/>
  <c r="I1051" i="3"/>
  <c r="M715" i="3"/>
  <c r="K715" i="3"/>
  <c r="J715" i="3"/>
  <c r="I715" i="3"/>
  <c r="M841" i="3"/>
  <c r="K841" i="3"/>
  <c r="J841" i="3"/>
  <c r="I841" i="3"/>
  <c r="M1393" i="3"/>
  <c r="L1393" i="3"/>
  <c r="K1393" i="3"/>
  <c r="J1393" i="3"/>
  <c r="I1393" i="3"/>
  <c r="M1436" i="3"/>
  <c r="L1436" i="3"/>
  <c r="K1436" i="3"/>
  <c r="J1436" i="3"/>
  <c r="I1436" i="3"/>
  <c r="M745" i="3"/>
  <c r="K745" i="3"/>
  <c r="J745" i="3"/>
  <c r="I745" i="3"/>
  <c r="N152" i="3"/>
  <c r="M152" i="3"/>
  <c r="L152" i="3"/>
  <c r="K152" i="3"/>
  <c r="J152" i="3"/>
  <c r="I152" i="3"/>
  <c r="M787" i="3"/>
  <c r="L787" i="3"/>
  <c r="K787" i="3"/>
  <c r="J787" i="3"/>
  <c r="I787" i="3"/>
  <c r="M1440" i="3"/>
  <c r="K1440" i="3"/>
  <c r="J1440" i="3"/>
  <c r="I1440" i="3"/>
  <c r="M842" i="3"/>
  <c r="K842" i="3"/>
  <c r="J842" i="3"/>
  <c r="I842" i="3"/>
  <c r="M702" i="3"/>
  <c r="K702" i="3"/>
  <c r="J702" i="3"/>
  <c r="I702" i="3"/>
  <c r="M455" i="3"/>
  <c r="K455" i="3"/>
  <c r="J455" i="3"/>
  <c r="I455" i="3"/>
  <c r="M316" i="3"/>
  <c r="K316" i="3"/>
  <c r="J316" i="3"/>
  <c r="I316" i="3"/>
  <c r="M696" i="3"/>
  <c r="K696" i="3"/>
  <c r="J696" i="3"/>
  <c r="I696" i="3"/>
  <c r="N1072" i="3"/>
  <c r="M1072" i="3"/>
  <c r="K1072" i="3"/>
  <c r="J1072" i="3"/>
  <c r="I1072" i="3"/>
  <c r="M1096" i="3"/>
  <c r="K1096" i="3"/>
  <c r="J1096" i="3"/>
  <c r="I1096" i="3"/>
  <c r="M759" i="3"/>
  <c r="K759" i="3"/>
  <c r="J759" i="3"/>
  <c r="I759" i="3"/>
  <c r="M1266" i="3"/>
  <c r="L1266" i="3"/>
  <c r="K1266" i="3"/>
  <c r="J1266" i="3"/>
  <c r="I1266" i="3"/>
  <c r="M1023" i="3"/>
  <c r="L1023" i="3"/>
  <c r="K1023" i="3"/>
  <c r="J1023" i="3"/>
  <c r="I1023" i="3"/>
  <c r="M917" i="3"/>
  <c r="K917" i="3"/>
  <c r="J917" i="3"/>
  <c r="I917" i="3"/>
  <c r="M992" i="3"/>
  <c r="K992" i="3"/>
  <c r="J992" i="3"/>
  <c r="I992" i="3"/>
  <c r="M924" i="3"/>
  <c r="K924" i="3"/>
  <c r="J924" i="3"/>
  <c r="I924" i="3"/>
  <c r="M1145" i="3"/>
  <c r="K1145" i="3"/>
  <c r="J1145" i="3"/>
  <c r="I1145" i="3"/>
  <c r="M1033" i="3"/>
  <c r="K1033" i="3"/>
  <c r="J1033" i="3"/>
  <c r="I1033" i="3"/>
  <c r="M1141" i="3"/>
  <c r="K1141" i="3"/>
  <c r="J1141" i="3"/>
  <c r="I1141" i="3"/>
  <c r="M628" i="3"/>
  <c r="L628" i="3"/>
  <c r="K628" i="3"/>
  <c r="J628" i="3"/>
  <c r="I628" i="3"/>
  <c r="N904" i="3"/>
  <c r="M904" i="3"/>
  <c r="K904" i="3"/>
  <c r="J904" i="3"/>
  <c r="I904" i="3"/>
  <c r="M763" i="3"/>
  <c r="K763" i="3"/>
  <c r="J763" i="3"/>
  <c r="I763" i="3"/>
  <c r="M958" i="3"/>
  <c r="L958" i="3"/>
  <c r="K958" i="3"/>
  <c r="J958" i="3"/>
  <c r="I958" i="3"/>
  <c r="M537" i="3"/>
  <c r="L537" i="3"/>
  <c r="K537" i="3"/>
  <c r="J537" i="3"/>
  <c r="I537" i="3"/>
  <c r="M814" i="3"/>
  <c r="K814" i="3"/>
  <c r="J814" i="3"/>
  <c r="I814" i="3"/>
  <c r="M867" i="3"/>
  <c r="K867" i="3"/>
  <c r="J867" i="3"/>
  <c r="I867" i="3"/>
  <c r="M1085" i="3"/>
  <c r="K1085" i="3"/>
  <c r="J1085" i="3"/>
  <c r="I1085" i="3"/>
  <c r="M880" i="3"/>
  <c r="K880" i="3"/>
  <c r="J880" i="3"/>
  <c r="I880" i="3"/>
  <c r="M1320" i="3"/>
  <c r="K1320" i="3"/>
  <c r="J1320" i="3"/>
  <c r="I1320" i="3"/>
  <c r="M1149" i="3"/>
  <c r="K1149" i="3"/>
  <c r="J1149" i="3"/>
  <c r="I1149" i="3"/>
  <c r="M1283" i="3"/>
  <c r="L1283" i="3"/>
  <c r="K1283" i="3"/>
  <c r="J1283" i="3"/>
  <c r="I1283" i="3"/>
  <c r="M318" i="3"/>
  <c r="L318" i="3"/>
  <c r="K318" i="3"/>
  <c r="J318" i="3"/>
  <c r="I318" i="3"/>
  <c r="N679" i="3"/>
  <c r="M679" i="3"/>
  <c r="K679" i="3"/>
  <c r="J679" i="3"/>
  <c r="I679" i="3"/>
  <c r="M147" i="3"/>
  <c r="L147" i="3"/>
  <c r="K147" i="3"/>
  <c r="J147" i="3"/>
  <c r="I147" i="3"/>
  <c r="M643" i="3"/>
  <c r="L643" i="3"/>
  <c r="K643" i="3"/>
  <c r="J643" i="3"/>
  <c r="I643" i="3"/>
  <c r="M617" i="3"/>
  <c r="K617" i="3"/>
  <c r="J617" i="3"/>
  <c r="I617" i="3"/>
  <c r="M1309" i="3"/>
  <c r="K1309" i="3"/>
  <c r="J1309" i="3"/>
  <c r="I1309" i="3"/>
  <c r="M1236" i="3"/>
  <c r="K1236" i="3"/>
  <c r="J1236" i="3"/>
  <c r="I1236" i="3"/>
  <c r="M918" i="3"/>
  <c r="K918" i="3"/>
  <c r="J918" i="3"/>
  <c r="I918" i="3"/>
  <c r="M652" i="3"/>
  <c r="K652" i="3"/>
  <c r="J652" i="3"/>
  <c r="I652" i="3"/>
  <c r="N217" i="3"/>
  <c r="M217" i="3"/>
  <c r="K217" i="3"/>
  <c r="J217" i="3"/>
  <c r="I217" i="3"/>
  <c r="M672" i="3"/>
  <c r="K672" i="3"/>
  <c r="J672" i="3"/>
  <c r="I672" i="3"/>
  <c r="M424" i="3"/>
  <c r="K424" i="3"/>
  <c r="J424" i="3"/>
  <c r="I424" i="3"/>
  <c r="M1270" i="3"/>
  <c r="K1270" i="3"/>
  <c r="J1270" i="3"/>
  <c r="I1270" i="3"/>
  <c r="N757" i="3"/>
  <c r="M757" i="3"/>
  <c r="K757" i="3"/>
  <c r="J757" i="3"/>
  <c r="I757" i="3"/>
  <c r="M1232" i="3"/>
  <c r="K1232" i="3"/>
  <c r="J1232" i="3"/>
  <c r="I1232" i="3"/>
  <c r="M1347" i="3"/>
  <c r="K1347" i="3"/>
  <c r="J1347" i="3"/>
  <c r="I1347" i="3"/>
  <c r="M1469" i="3"/>
  <c r="L1469" i="3"/>
  <c r="K1469" i="3"/>
  <c r="J1469" i="3"/>
  <c r="I1469" i="3"/>
  <c r="M1389" i="3"/>
  <c r="L1389" i="3"/>
  <c r="K1389" i="3"/>
  <c r="J1389" i="3"/>
  <c r="I1389" i="3"/>
  <c r="M1396" i="3"/>
  <c r="K1396" i="3"/>
  <c r="J1396" i="3"/>
  <c r="I1396" i="3"/>
  <c r="M1325" i="3"/>
  <c r="K1325" i="3"/>
  <c r="J1325" i="3"/>
  <c r="I1325" i="3"/>
  <c r="M1536" i="3"/>
  <c r="K1536" i="3"/>
  <c r="J1536" i="3"/>
  <c r="I1536" i="3"/>
  <c r="N1539" i="3"/>
  <c r="M1539" i="3"/>
  <c r="K1539" i="3"/>
  <c r="J1539" i="3"/>
  <c r="I1539" i="3"/>
  <c r="M1070" i="3"/>
  <c r="K1070" i="3"/>
  <c r="J1070" i="3"/>
  <c r="I1070" i="3"/>
  <c r="M1588" i="3"/>
  <c r="K1588" i="3"/>
  <c r="J1588" i="3"/>
  <c r="I1588" i="3"/>
  <c r="M1572" i="3"/>
  <c r="K1572" i="3"/>
  <c r="J1572" i="3"/>
  <c r="I1572" i="3"/>
  <c r="M1110" i="3"/>
  <c r="K1110" i="3"/>
  <c r="J1110" i="3"/>
  <c r="I1110" i="3"/>
  <c r="M1137" i="3"/>
  <c r="K1137" i="3"/>
  <c r="J1137" i="3"/>
  <c r="I1137" i="3"/>
  <c r="M1365" i="3"/>
  <c r="L1365" i="3"/>
  <c r="K1365" i="3"/>
  <c r="J1365" i="3"/>
  <c r="I1365" i="3"/>
  <c r="M1479" i="3"/>
  <c r="L1479" i="3"/>
  <c r="K1479" i="3"/>
  <c r="J1479" i="3"/>
  <c r="I1479" i="3"/>
  <c r="M1165" i="3"/>
  <c r="K1165" i="3"/>
  <c r="J1165" i="3"/>
  <c r="I1165" i="3"/>
  <c r="M1710" i="3"/>
  <c r="K1710" i="3"/>
  <c r="J1710" i="3"/>
  <c r="I1710" i="3"/>
  <c r="M1562" i="3"/>
  <c r="K1562" i="3"/>
  <c r="J1562" i="3"/>
  <c r="I1562" i="3"/>
  <c r="M1398" i="3"/>
  <c r="K1398" i="3"/>
  <c r="J1398" i="3"/>
  <c r="I1398" i="3"/>
  <c r="N1105" i="3"/>
  <c r="M1105" i="3"/>
  <c r="K1105" i="3"/>
  <c r="J1105" i="3"/>
  <c r="I1105" i="3"/>
  <c r="M1186" i="3"/>
  <c r="K1186" i="3"/>
  <c r="J1186" i="3"/>
  <c r="I1186" i="3"/>
  <c r="M1242" i="3"/>
  <c r="K1242" i="3"/>
  <c r="J1242" i="3"/>
  <c r="I1242" i="3"/>
  <c r="M1430" i="3"/>
  <c r="K1430" i="3"/>
  <c r="J1430" i="3"/>
  <c r="I1430" i="3"/>
  <c r="M1548" i="3"/>
  <c r="K1548" i="3"/>
  <c r="J1548" i="3"/>
  <c r="I1548" i="3"/>
  <c r="M1228" i="3"/>
  <c r="L1228" i="3"/>
  <c r="K1228" i="3"/>
  <c r="J1228" i="3"/>
  <c r="I1228" i="3"/>
  <c r="M1224" i="3"/>
  <c r="L1224" i="3"/>
  <c r="K1224" i="3"/>
  <c r="J1224" i="3"/>
  <c r="I1224" i="3"/>
  <c r="M1314" i="3"/>
  <c r="K1314" i="3"/>
  <c r="J1314" i="3"/>
  <c r="I1314" i="3"/>
  <c r="N1192" i="3"/>
  <c r="M1192" i="3"/>
  <c r="L1192" i="3"/>
  <c r="K1192" i="3"/>
  <c r="J1192" i="3"/>
  <c r="I1192" i="3"/>
  <c r="M1173" i="3"/>
  <c r="L1173" i="3"/>
  <c r="K1173" i="3"/>
  <c r="J1173" i="3"/>
  <c r="I1173" i="3"/>
  <c r="M1059" i="3"/>
  <c r="K1059" i="3"/>
  <c r="J1059" i="3"/>
  <c r="I1059" i="3"/>
  <c r="M1175" i="3"/>
  <c r="K1175" i="3"/>
  <c r="J1175" i="3"/>
  <c r="I1175" i="3"/>
  <c r="N1034" i="3"/>
  <c r="M1034" i="3"/>
  <c r="L1034" i="3"/>
  <c r="K1034" i="3"/>
  <c r="J1034" i="3"/>
  <c r="I1034" i="3"/>
  <c r="M1250" i="3"/>
  <c r="K1250" i="3"/>
  <c r="J1250" i="3"/>
  <c r="I1250" i="3"/>
  <c r="M1157" i="3"/>
  <c r="K1157" i="3"/>
  <c r="J1157" i="3"/>
  <c r="I1157" i="3"/>
  <c r="M1109" i="3"/>
  <c r="K1109" i="3"/>
  <c r="J1109" i="3"/>
  <c r="I1109" i="3"/>
  <c r="M1077" i="3"/>
  <c r="K1077" i="3"/>
  <c r="J1077" i="3"/>
  <c r="I1077" i="3"/>
  <c r="M1075" i="3"/>
  <c r="K1075" i="3"/>
  <c r="J1075" i="3"/>
  <c r="I1075" i="3"/>
  <c r="M1169" i="3"/>
  <c r="K1169" i="3"/>
  <c r="J1169" i="3"/>
  <c r="I1169" i="3"/>
  <c r="M1555" i="3"/>
  <c r="L1555" i="3"/>
  <c r="K1555" i="3"/>
  <c r="J1555" i="3"/>
  <c r="I1555" i="3"/>
  <c r="N1401" i="3"/>
  <c r="M1401" i="3"/>
  <c r="K1401" i="3"/>
  <c r="J1401" i="3"/>
  <c r="I1401" i="3"/>
  <c r="M1425" i="3"/>
  <c r="K1425" i="3"/>
  <c r="J1425" i="3"/>
  <c r="I1425" i="3"/>
  <c r="M1559" i="3"/>
  <c r="L1559" i="3"/>
  <c r="K1559" i="3"/>
  <c r="J1559" i="3"/>
  <c r="I1559" i="3"/>
  <c r="M1296" i="3"/>
  <c r="L1296" i="3"/>
  <c r="K1296" i="3"/>
  <c r="J1296" i="3"/>
  <c r="I1296" i="3"/>
  <c r="M931" i="3"/>
  <c r="K931" i="3"/>
  <c r="J931" i="3"/>
  <c r="I931" i="3"/>
  <c r="M1405" i="3"/>
  <c r="K1405" i="3"/>
  <c r="J1405" i="3"/>
  <c r="I1405" i="3"/>
  <c r="M1363" i="3"/>
  <c r="K1363" i="3"/>
  <c r="J1363" i="3"/>
  <c r="I1363" i="3"/>
  <c r="M1484" i="3"/>
  <c r="K1484" i="3"/>
  <c r="J1484" i="3"/>
  <c r="I1484" i="3"/>
  <c r="M1631" i="3"/>
  <c r="K1631" i="3"/>
  <c r="J1631" i="3"/>
  <c r="I1631" i="3"/>
  <c r="M1044" i="3"/>
  <c r="K1044" i="3"/>
  <c r="J1044" i="3"/>
  <c r="I1044" i="3"/>
  <c r="M1269" i="3"/>
  <c r="L1269" i="3"/>
  <c r="K1269" i="3"/>
  <c r="J1269" i="3"/>
  <c r="I1269" i="3"/>
  <c r="M1011" i="3"/>
  <c r="L1011" i="3"/>
  <c r="K1011" i="3"/>
  <c r="J1011" i="3"/>
  <c r="I1011" i="3"/>
  <c r="N1319" i="3"/>
  <c r="M1319" i="3"/>
  <c r="K1319" i="3"/>
  <c r="J1319" i="3"/>
  <c r="I1319" i="3"/>
  <c r="M1528" i="3"/>
  <c r="L1528" i="3"/>
  <c r="K1528" i="3"/>
  <c r="J1528" i="3"/>
  <c r="I1528" i="3"/>
  <c r="M1456" i="3"/>
  <c r="L1456" i="3"/>
  <c r="K1456" i="3"/>
  <c r="J1456" i="3"/>
  <c r="I1456" i="3"/>
  <c r="M1468" i="3"/>
  <c r="K1468" i="3"/>
  <c r="J1468" i="3"/>
  <c r="I1468" i="3"/>
  <c r="M1635" i="3"/>
  <c r="K1635" i="3"/>
  <c r="J1635" i="3"/>
  <c r="I1635" i="3"/>
  <c r="M1419" i="3"/>
  <c r="L1419" i="3"/>
  <c r="K1419" i="3"/>
  <c r="J1419" i="3"/>
  <c r="I1419" i="3"/>
  <c r="M1535" i="3"/>
  <c r="K1535" i="3"/>
  <c r="J1535" i="3"/>
  <c r="I1535" i="3"/>
  <c r="M1386" i="3"/>
  <c r="K1386" i="3"/>
  <c r="J1386" i="3"/>
  <c r="I1386" i="3"/>
  <c r="N942" i="3"/>
  <c r="M942" i="3"/>
  <c r="L942" i="3"/>
  <c r="K942" i="3"/>
  <c r="J942" i="3"/>
  <c r="I942" i="3"/>
  <c r="M1402" i="3"/>
  <c r="K1402" i="3"/>
  <c r="J1402" i="3"/>
  <c r="I1402" i="3"/>
  <c r="M1294" i="3"/>
  <c r="K1294" i="3"/>
  <c r="J1294" i="3"/>
  <c r="I1294" i="3"/>
  <c r="M1185" i="3"/>
  <c r="K1185" i="3"/>
  <c r="J1185" i="3"/>
  <c r="I1185" i="3"/>
  <c r="N1006" i="3"/>
  <c r="M1006" i="3"/>
  <c r="K1006" i="3"/>
  <c r="J1006" i="3"/>
  <c r="I1006" i="3"/>
  <c r="M1037" i="3"/>
  <c r="K1037" i="3"/>
  <c r="J1037" i="3"/>
  <c r="I1037" i="3"/>
  <c r="M893" i="3"/>
  <c r="K893" i="3"/>
  <c r="J893" i="3"/>
  <c r="I893" i="3"/>
  <c r="M987" i="3"/>
  <c r="L987" i="3"/>
  <c r="K987" i="3"/>
  <c r="J987" i="3"/>
  <c r="I987" i="3"/>
  <c r="M1473" i="3"/>
  <c r="L1473" i="3"/>
  <c r="K1473" i="3"/>
  <c r="J1473" i="3"/>
  <c r="I1473" i="3"/>
  <c r="M1094" i="3"/>
  <c r="K1094" i="3"/>
  <c r="J1094" i="3"/>
  <c r="I1094" i="3"/>
  <c r="M1502" i="3"/>
  <c r="K1502" i="3"/>
  <c r="J1502" i="3"/>
  <c r="I1502" i="3"/>
  <c r="M1020" i="3"/>
  <c r="L1020" i="3"/>
  <c r="K1020" i="3"/>
  <c r="J1020" i="3"/>
  <c r="I1020" i="3"/>
  <c r="N1500" i="3"/>
  <c r="M1500" i="3"/>
  <c r="L1500" i="3"/>
  <c r="K1500" i="3"/>
  <c r="J1500" i="3"/>
  <c r="I1500" i="3"/>
  <c r="M475" i="3"/>
  <c r="K475" i="3"/>
  <c r="J475" i="3"/>
  <c r="I475" i="3"/>
  <c r="M1036" i="3"/>
  <c r="L1036" i="3"/>
  <c r="K1036" i="3"/>
  <c r="J1036" i="3"/>
  <c r="I1036" i="3"/>
  <c r="M1069" i="3"/>
  <c r="K1069" i="3"/>
  <c r="J1069" i="3"/>
  <c r="I1069" i="3"/>
  <c r="N1213" i="3"/>
  <c r="M1213" i="3"/>
  <c r="K1213" i="3"/>
  <c r="J1213" i="3"/>
  <c r="I1213" i="3"/>
  <c r="M1752" i="3"/>
  <c r="L1752" i="3"/>
  <c r="K1752" i="3"/>
  <c r="J1752" i="3"/>
  <c r="I1752" i="3"/>
  <c r="M813" i="3"/>
  <c r="K813" i="3"/>
  <c r="J813" i="3"/>
  <c r="I813" i="3"/>
  <c r="M1376" i="3"/>
  <c r="K1376" i="3"/>
  <c r="J1376" i="3"/>
  <c r="I1376" i="3"/>
  <c r="M327" i="3"/>
  <c r="K327" i="3"/>
  <c r="J327" i="3"/>
  <c r="I327" i="3"/>
  <c r="M549" i="3"/>
  <c r="L549" i="3"/>
  <c r="K549" i="3"/>
  <c r="J549" i="3"/>
  <c r="I549" i="3"/>
  <c r="M277" i="3"/>
  <c r="L277" i="3"/>
  <c r="K277" i="3"/>
  <c r="J277" i="3"/>
  <c r="I277" i="3"/>
  <c r="M107" i="3"/>
  <c r="L107" i="3"/>
  <c r="K107" i="3"/>
  <c r="J107" i="3"/>
  <c r="I107" i="3"/>
  <c r="N664" i="3"/>
  <c r="M664" i="3"/>
  <c r="L664" i="3"/>
  <c r="K664" i="3"/>
  <c r="J664" i="3"/>
  <c r="I664" i="3"/>
  <c r="M378" i="3"/>
  <c r="L378" i="3"/>
  <c r="K378" i="3"/>
  <c r="J378" i="3"/>
  <c r="I378" i="3"/>
  <c r="M220" i="3"/>
  <c r="L220" i="3"/>
  <c r="K220" i="3"/>
  <c r="J220" i="3"/>
  <c r="I220" i="3"/>
  <c r="M602" i="3"/>
  <c r="K602" i="3"/>
  <c r="J602" i="3"/>
  <c r="I602" i="3"/>
  <c r="N1064" i="3"/>
  <c r="M1064" i="3"/>
  <c r="L1064" i="3"/>
  <c r="K1064" i="3"/>
  <c r="J1064" i="3"/>
  <c r="I1064" i="3"/>
  <c r="M106" i="3"/>
  <c r="L106" i="3"/>
  <c r="K106" i="3"/>
  <c r="J106" i="3"/>
  <c r="I106" i="3"/>
  <c r="M703" i="3"/>
  <c r="K703" i="3"/>
  <c r="J703" i="3"/>
  <c r="I703" i="3"/>
  <c r="M876" i="3"/>
  <c r="L876" i="3"/>
  <c r="K876" i="3"/>
  <c r="J876" i="3"/>
  <c r="I876" i="3"/>
  <c r="N923" i="3"/>
  <c r="M923" i="3"/>
  <c r="L923" i="3"/>
  <c r="K923" i="3"/>
  <c r="J923" i="3"/>
  <c r="I923" i="3"/>
  <c r="M1591" i="3"/>
  <c r="K1591" i="3"/>
  <c r="J1591" i="3"/>
  <c r="I1591" i="3"/>
  <c r="M1229" i="3"/>
  <c r="L1229" i="3"/>
  <c r="K1229" i="3"/>
  <c r="J1229" i="3"/>
  <c r="I1229" i="3"/>
  <c r="M1153" i="3"/>
  <c r="K1153" i="3"/>
  <c r="J1153" i="3"/>
  <c r="I1153" i="3"/>
  <c r="N777" i="3"/>
  <c r="M777" i="3"/>
  <c r="K777" i="3"/>
  <c r="J777" i="3"/>
  <c r="I777" i="3"/>
  <c r="M1649" i="3"/>
  <c r="L1649" i="3"/>
  <c r="K1649" i="3"/>
  <c r="J1649" i="3"/>
  <c r="I1649" i="3"/>
  <c r="M1488" i="3"/>
  <c r="K1488" i="3"/>
  <c r="J1488" i="3"/>
  <c r="I1488" i="3"/>
  <c r="M1662" i="3"/>
  <c r="K1662" i="3"/>
  <c r="J1662" i="3"/>
  <c r="I1662" i="3"/>
  <c r="M1496" i="3"/>
  <c r="K1496" i="3"/>
  <c r="J1496" i="3"/>
  <c r="I1496" i="3"/>
  <c r="M1455" i="3"/>
  <c r="L1455" i="3"/>
  <c r="K1455" i="3"/>
  <c r="J1455" i="3"/>
  <c r="I1455" i="3"/>
  <c r="M1514" i="3"/>
  <c r="L1514" i="3"/>
  <c r="K1514" i="3"/>
  <c r="J1514" i="3"/>
  <c r="I1514" i="3"/>
  <c r="M1674" i="3"/>
  <c r="L1674" i="3"/>
  <c r="K1674" i="3"/>
  <c r="J1674" i="3"/>
  <c r="I1674" i="3"/>
  <c r="N1307" i="3"/>
  <c r="M1307" i="3"/>
  <c r="L1307" i="3"/>
  <c r="K1307" i="3"/>
  <c r="J1307" i="3"/>
  <c r="I1307" i="3"/>
  <c r="M1189" i="3"/>
  <c r="L1189" i="3"/>
  <c r="K1189" i="3"/>
  <c r="J1189" i="3"/>
  <c r="I1189" i="3"/>
  <c r="M1659" i="3"/>
  <c r="L1659" i="3"/>
  <c r="K1659" i="3"/>
  <c r="J1659" i="3"/>
  <c r="I1659" i="3"/>
  <c r="M1475" i="3"/>
  <c r="K1475" i="3"/>
  <c r="J1475" i="3"/>
  <c r="I1475" i="3"/>
  <c r="N1667" i="3"/>
  <c r="M1667" i="3"/>
  <c r="L1667" i="3"/>
  <c r="K1667" i="3"/>
  <c r="J1667" i="3"/>
  <c r="I1667" i="3"/>
  <c r="M1665" i="3"/>
  <c r="L1665" i="3"/>
  <c r="K1665" i="3"/>
  <c r="J1665" i="3"/>
  <c r="I1665" i="3"/>
  <c r="M1669" i="3"/>
  <c r="K1669" i="3"/>
  <c r="J1669" i="3"/>
  <c r="I1669" i="3"/>
  <c r="M1673" i="3"/>
  <c r="L1673" i="3"/>
  <c r="K1673" i="3"/>
  <c r="J1673" i="3"/>
  <c r="I1673" i="3"/>
  <c r="M1670" i="3"/>
  <c r="K1670" i="3"/>
  <c r="J1670" i="3"/>
  <c r="I1670" i="3"/>
  <c r="M234" i="3"/>
  <c r="K234" i="3"/>
  <c r="J234" i="3"/>
  <c r="I234" i="3"/>
  <c r="M426" i="3"/>
  <c r="K426" i="3"/>
  <c r="J426" i="3"/>
  <c r="I426" i="3"/>
  <c r="M996" i="3"/>
  <c r="L996" i="3"/>
  <c r="K996" i="3"/>
  <c r="J996" i="3"/>
  <c r="I996" i="3"/>
  <c r="N151" i="3"/>
  <c r="M151" i="3"/>
  <c r="K151" i="3"/>
  <c r="J151" i="3"/>
  <c r="I151" i="3"/>
  <c r="M511" i="3"/>
  <c r="K511" i="3"/>
  <c r="J511" i="3"/>
  <c r="I511" i="3"/>
  <c r="M1381" i="3"/>
  <c r="L1381" i="3"/>
  <c r="K1381" i="3"/>
  <c r="J1381" i="3"/>
  <c r="I1381" i="3"/>
  <c r="M1111" i="3"/>
  <c r="L1111" i="3"/>
  <c r="K1111" i="3"/>
  <c r="J1111" i="3"/>
  <c r="I1111" i="3"/>
  <c r="N427" i="3"/>
  <c r="M427" i="3"/>
  <c r="K427" i="3"/>
  <c r="J427" i="3"/>
  <c r="I427" i="3"/>
  <c r="M1489" i="3"/>
  <c r="L1489" i="3"/>
  <c r="K1489" i="3"/>
  <c r="J1489" i="3"/>
  <c r="I1489" i="3"/>
  <c r="M706" i="3"/>
  <c r="L706" i="3"/>
  <c r="K706" i="3"/>
  <c r="J706" i="3"/>
  <c r="I706" i="3"/>
  <c r="M482" i="3"/>
  <c r="L482" i="3"/>
  <c r="K482" i="3"/>
  <c r="J482" i="3"/>
  <c r="I482" i="3"/>
  <c r="N1701" i="3"/>
  <c r="M1701" i="3"/>
  <c r="L1701" i="3"/>
  <c r="K1701" i="3"/>
  <c r="J1701" i="3"/>
  <c r="I1701" i="3"/>
  <c r="M194" i="3"/>
  <c r="L194" i="3"/>
  <c r="K194" i="3"/>
  <c r="J194" i="3"/>
  <c r="I194" i="3"/>
  <c r="M1682" i="3"/>
  <c r="L1682" i="3"/>
  <c r="K1682" i="3"/>
  <c r="J1682" i="3"/>
  <c r="I1682" i="3"/>
  <c r="M1104" i="3"/>
  <c r="K1104" i="3"/>
  <c r="J1104" i="3"/>
  <c r="I1104" i="3"/>
  <c r="N446" i="3"/>
  <c r="M446" i="3"/>
  <c r="L446" i="3"/>
  <c r="K446" i="3"/>
  <c r="J446" i="3"/>
  <c r="I446" i="3"/>
  <c r="M578" i="3"/>
  <c r="L578" i="3"/>
  <c r="K578" i="3"/>
  <c r="J578" i="3"/>
  <c r="I578" i="3"/>
  <c r="M79" i="3"/>
  <c r="K79" i="3"/>
  <c r="J79" i="3"/>
  <c r="I79" i="3"/>
  <c r="M540" i="3"/>
  <c r="L540" i="3"/>
  <c r="K540" i="3"/>
  <c r="J540" i="3"/>
  <c r="I540" i="3"/>
  <c r="M295" i="3"/>
  <c r="K295" i="3"/>
  <c r="J295" i="3"/>
  <c r="I295" i="3"/>
  <c r="M727" i="3"/>
  <c r="K727" i="3"/>
  <c r="J727" i="3"/>
  <c r="I727" i="3"/>
  <c r="M226" i="3"/>
  <c r="K226" i="3"/>
  <c r="J226" i="3"/>
  <c r="I226" i="3"/>
  <c r="M716" i="3"/>
  <c r="L716" i="3"/>
  <c r="K716" i="3"/>
  <c r="J716" i="3"/>
  <c r="I716" i="3"/>
  <c r="N831" i="3"/>
  <c r="M831" i="3"/>
  <c r="K831" i="3"/>
  <c r="J831" i="3"/>
  <c r="I831" i="3"/>
  <c r="M1004" i="3"/>
  <c r="K1004" i="3"/>
  <c r="J1004" i="3"/>
  <c r="I1004" i="3"/>
  <c r="M650" i="3"/>
  <c r="L650" i="3"/>
  <c r="K650" i="3"/>
  <c r="J650" i="3"/>
  <c r="I650" i="3"/>
  <c r="M472" i="3"/>
  <c r="L472" i="3"/>
  <c r="K472" i="3"/>
  <c r="J472" i="3"/>
  <c r="I472" i="3"/>
  <c r="N447" i="3"/>
  <c r="M447" i="3"/>
  <c r="K447" i="3"/>
  <c r="J447" i="3"/>
  <c r="I447" i="3"/>
  <c r="M1194" i="3"/>
  <c r="L1194" i="3"/>
  <c r="K1194" i="3"/>
  <c r="J1194" i="3"/>
  <c r="I1194" i="3"/>
  <c r="M1118" i="3"/>
  <c r="L1118" i="3"/>
  <c r="K1118" i="3"/>
  <c r="J1118" i="3"/>
  <c r="I1118" i="3"/>
  <c r="M459" i="3"/>
  <c r="L459" i="3"/>
  <c r="K459" i="3"/>
  <c r="J459" i="3"/>
  <c r="I459" i="3"/>
  <c r="M1305" i="3"/>
  <c r="K1305" i="3"/>
  <c r="J1305" i="3"/>
  <c r="I1305" i="3"/>
  <c r="M326" i="3"/>
  <c r="L326" i="3"/>
  <c r="K326" i="3"/>
  <c r="J326" i="3"/>
  <c r="I326" i="3"/>
  <c r="M1586" i="3"/>
  <c r="K1586" i="3"/>
  <c r="J1586" i="3"/>
  <c r="I1586" i="3"/>
  <c r="M1421" i="3"/>
  <c r="K1421" i="3"/>
  <c r="J1421" i="3"/>
  <c r="I1421" i="3"/>
  <c r="N361" i="3"/>
  <c r="M361" i="3"/>
  <c r="L361" i="3"/>
  <c r="K361" i="3"/>
  <c r="J361" i="3"/>
  <c r="I361" i="3"/>
  <c r="M644" i="3"/>
  <c r="K644" i="3"/>
  <c r="J644" i="3"/>
  <c r="I644" i="3"/>
  <c r="M411" i="3"/>
  <c r="K411" i="3"/>
  <c r="J411" i="3"/>
  <c r="I411" i="3"/>
  <c r="M1041" i="3"/>
  <c r="K1041" i="3"/>
  <c r="J1041" i="3"/>
  <c r="I1041" i="3"/>
  <c r="N416" i="3"/>
  <c r="M416" i="3"/>
  <c r="K416" i="3"/>
  <c r="J416" i="3"/>
  <c r="I416" i="3"/>
  <c r="M1155" i="3"/>
  <c r="K1155" i="3"/>
  <c r="J1155" i="3"/>
  <c r="I1155" i="3"/>
  <c r="M1346" i="3"/>
  <c r="K1346" i="3"/>
  <c r="J1346" i="3"/>
  <c r="I1346" i="3"/>
  <c r="M1101" i="3"/>
  <c r="L1101" i="3"/>
  <c r="K1101" i="3"/>
  <c r="J1101" i="3"/>
  <c r="I1101" i="3"/>
  <c r="N260" i="3"/>
  <c r="M260" i="3"/>
  <c r="K260" i="3"/>
  <c r="J260" i="3"/>
  <c r="I260" i="3"/>
  <c r="M1654" i="3"/>
  <c r="K1654" i="3"/>
  <c r="J1654" i="3"/>
  <c r="I1654" i="3"/>
  <c r="M1471" i="3"/>
  <c r="L1471" i="3"/>
  <c r="K1471" i="3"/>
  <c r="J1471" i="3"/>
  <c r="I1471" i="3"/>
  <c r="M928" i="3"/>
  <c r="L928" i="3"/>
  <c r="K928" i="3"/>
  <c r="J928" i="3"/>
  <c r="I928" i="3"/>
  <c r="N1510" i="3"/>
  <c r="M1510" i="3"/>
  <c r="K1510" i="3"/>
  <c r="J1510" i="3"/>
  <c r="I1510" i="3"/>
  <c r="M1081" i="3"/>
  <c r="L1081" i="3"/>
  <c r="K1081" i="3"/>
  <c r="J1081" i="3"/>
  <c r="I1081" i="3"/>
  <c r="M499" i="3"/>
  <c r="L499" i="3"/>
  <c r="K499" i="3"/>
  <c r="J499" i="3"/>
  <c r="I499" i="3"/>
  <c r="M514" i="3"/>
  <c r="L514" i="3"/>
  <c r="K514" i="3"/>
  <c r="J514" i="3"/>
  <c r="I514" i="3"/>
  <c r="M251" i="3"/>
  <c r="K251" i="3"/>
  <c r="J251" i="3"/>
  <c r="I251" i="3"/>
  <c r="M81" i="3"/>
  <c r="L81" i="3"/>
  <c r="K81" i="3"/>
  <c r="J81" i="3"/>
  <c r="I81" i="3"/>
  <c r="M122" i="3"/>
  <c r="K122" i="3"/>
  <c r="J122" i="3"/>
  <c r="I122" i="3"/>
  <c r="M973" i="3"/>
  <c r="K973" i="3"/>
  <c r="J973" i="3"/>
  <c r="I973" i="3"/>
  <c r="N118" i="3"/>
  <c r="M118" i="3"/>
  <c r="L118" i="3"/>
  <c r="K118" i="3"/>
  <c r="J118" i="3"/>
  <c r="I118" i="3"/>
  <c r="M1003" i="3"/>
  <c r="K1003" i="3"/>
  <c r="J1003" i="3"/>
  <c r="I1003" i="3"/>
  <c r="M449" i="3"/>
  <c r="K449" i="3"/>
  <c r="J449" i="3"/>
  <c r="I449" i="3"/>
  <c r="M766" i="3"/>
  <c r="K766" i="3"/>
  <c r="J766" i="3"/>
  <c r="I766" i="3"/>
  <c r="N1139" i="3"/>
  <c r="M1139" i="3"/>
  <c r="K1139" i="3"/>
  <c r="J1139" i="3"/>
  <c r="I1139" i="3"/>
  <c r="M1125" i="3"/>
  <c r="K1125" i="3"/>
  <c r="J1125" i="3"/>
  <c r="I1125" i="3"/>
  <c r="M401" i="3"/>
  <c r="K401" i="3"/>
  <c r="J401" i="3"/>
  <c r="I401" i="3"/>
  <c r="M493" i="3"/>
  <c r="L493" i="3"/>
  <c r="K493" i="3"/>
  <c r="J493" i="3"/>
  <c r="I493" i="3"/>
  <c r="M303" i="3"/>
  <c r="L303" i="3"/>
  <c r="K303" i="3"/>
  <c r="J303" i="3"/>
  <c r="I303" i="3"/>
  <c r="M480" i="3"/>
  <c r="L480" i="3"/>
  <c r="K480" i="3"/>
  <c r="J480" i="3"/>
  <c r="I480" i="3"/>
  <c r="M248" i="3"/>
  <c r="K248" i="3"/>
  <c r="J248" i="3"/>
  <c r="I248" i="3"/>
  <c r="M403" i="3"/>
  <c r="L403" i="3"/>
  <c r="K403" i="3"/>
  <c r="J403" i="3"/>
  <c r="I403" i="3"/>
  <c r="N729" i="3"/>
  <c r="M729" i="3"/>
  <c r="L729" i="3"/>
  <c r="K729" i="3"/>
  <c r="J729" i="3"/>
  <c r="I729" i="3"/>
  <c r="M463" i="3"/>
  <c r="K463" i="3"/>
  <c r="J463" i="3"/>
  <c r="I463" i="3"/>
  <c r="M506" i="3"/>
  <c r="L506" i="3"/>
  <c r="K506" i="3"/>
  <c r="J506" i="3"/>
  <c r="I506" i="3"/>
  <c r="M278" i="3"/>
  <c r="K278" i="3"/>
  <c r="J278" i="3"/>
  <c r="I278" i="3"/>
  <c r="N586" i="3"/>
  <c r="M586" i="3"/>
  <c r="K586" i="3"/>
  <c r="J586" i="3"/>
  <c r="I586" i="3"/>
  <c r="M1196" i="3"/>
  <c r="L1196" i="3"/>
  <c r="K1196" i="3"/>
  <c r="J1196" i="3"/>
  <c r="I1196" i="3"/>
  <c r="M1268" i="3"/>
  <c r="K1268" i="3"/>
  <c r="J1268" i="3"/>
  <c r="I1268" i="3"/>
  <c r="M73" i="3"/>
  <c r="K73" i="3"/>
  <c r="J73" i="3"/>
  <c r="I73" i="3"/>
  <c r="N425" i="3"/>
  <c r="M425" i="3"/>
  <c r="L425" i="3"/>
  <c r="K425" i="3"/>
  <c r="J425" i="3"/>
  <c r="I425" i="3"/>
  <c r="M279" i="3"/>
  <c r="K279" i="3"/>
  <c r="J279" i="3"/>
  <c r="I279" i="3"/>
  <c r="M1015" i="3"/>
  <c r="K1015" i="3"/>
  <c r="J1015" i="3"/>
  <c r="I1015" i="3"/>
  <c r="M471" i="3"/>
  <c r="K471" i="3"/>
  <c r="J471" i="3"/>
  <c r="I471" i="3"/>
  <c r="N611" i="3"/>
  <c r="M611" i="3"/>
  <c r="K611" i="3"/>
  <c r="J611" i="3"/>
  <c r="I611" i="3"/>
  <c r="M1497" i="3"/>
  <c r="K1497" i="3"/>
  <c r="J1497" i="3"/>
  <c r="I1497" i="3"/>
  <c r="M1466" i="3"/>
  <c r="K1466" i="3"/>
  <c r="J1466" i="3"/>
  <c r="I1466" i="3"/>
  <c r="M1605" i="3"/>
  <c r="L1605" i="3"/>
  <c r="K1605" i="3"/>
  <c r="J1605" i="3"/>
  <c r="I1605" i="3"/>
  <c r="N584" i="3"/>
  <c r="M584" i="3"/>
  <c r="K584" i="3"/>
  <c r="J584" i="3"/>
  <c r="I584" i="3"/>
  <c r="M240" i="3"/>
  <c r="K240" i="3"/>
  <c r="J240" i="3"/>
  <c r="I240" i="3"/>
  <c r="M310" i="3"/>
  <c r="L310" i="3"/>
  <c r="K310" i="3"/>
  <c r="J310" i="3"/>
  <c r="I310" i="3"/>
  <c r="M1616" i="3"/>
  <c r="L1616" i="3"/>
  <c r="K1616" i="3"/>
  <c r="J1616" i="3"/>
  <c r="I1616" i="3"/>
  <c r="N441" i="3"/>
  <c r="M441" i="3"/>
  <c r="K441" i="3"/>
  <c r="J441" i="3"/>
  <c r="I441" i="3"/>
  <c r="M625" i="3"/>
  <c r="L625" i="3"/>
  <c r="K625" i="3"/>
  <c r="J625" i="3"/>
  <c r="I625" i="3"/>
  <c r="M139" i="3"/>
  <c r="L139" i="3"/>
  <c r="K139" i="3"/>
  <c r="J139" i="3"/>
  <c r="I139" i="3"/>
  <c r="M210" i="3"/>
  <c r="L210" i="3"/>
  <c r="K210" i="3"/>
  <c r="J210" i="3"/>
  <c r="I210" i="3"/>
  <c r="N1513" i="3"/>
  <c r="M1513" i="3"/>
  <c r="L1513" i="3"/>
  <c r="K1513" i="3"/>
  <c r="J1513" i="3"/>
  <c r="I1513" i="3"/>
  <c r="M802" i="3"/>
  <c r="L802" i="3"/>
  <c r="K802" i="3"/>
  <c r="J802" i="3"/>
  <c r="I802" i="3"/>
  <c r="M736" i="3"/>
  <c r="L736" i="3"/>
  <c r="K736" i="3"/>
  <c r="J736" i="3"/>
  <c r="I736" i="3"/>
  <c r="M826" i="3"/>
  <c r="K826" i="3"/>
  <c r="J826" i="3"/>
  <c r="I826" i="3"/>
  <c r="N854" i="3"/>
  <c r="M854" i="3"/>
  <c r="L854" i="3"/>
  <c r="K854" i="3"/>
  <c r="J854" i="3"/>
  <c r="I854" i="3"/>
  <c r="M392" i="3"/>
  <c r="L392" i="3"/>
  <c r="K392" i="3"/>
  <c r="J392" i="3"/>
  <c r="I392" i="3"/>
  <c r="M1482" i="3"/>
  <c r="K1482" i="3"/>
  <c r="J1482" i="3"/>
  <c r="I1482" i="3"/>
  <c r="M950" i="3"/>
  <c r="L950" i="3"/>
  <c r="K950" i="3"/>
  <c r="J950" i="3"/>
  <c r="I950" i="3"/>
  <c r="N191" i="3"/>
  <c r="M191" i="3"/>
  <c r="L191" i="3"/>
  <c r="K191" i="3"/>
  <c r="J191" i="3"/>
  <c r="I191" i="3"/>
  <c r="M355" i="3"/>
  <c r="K355" i="3"/>
  <c r="J355" i="3"/>
  <c r="I355" i="3"/>
  <c r="M568" i="3"/>
  <c r="L568" i="3"/>
  <c r="K568" i="3"/>
  <c r="J568" i="3"/>
  <c r="I568" i="3"/>
  <c r="M618" i="3"/>
  <c r="L618" i="3"/>
  <c r="K618" i="3"/>
  <c r="J618" i="3"/>
  <c r="I618" i="3"/>
  <c r="N543" i="3"/>
  <c r="M543" i="3"/>
  <c r="K543" i="3"/>
  <c r="J543" i="3"/>
  <c r="I543" i="3"/>
  <c r="M934" i="3"/>
  <c r="L934" i="3"/>
  <c r="K934" i="3"/>
  <c r="J934" i="3"/>
  <c r="I934" i="3"/>
  <c r="M690" i="3"/>
  <c r="L690" i="3"/>
  <c r="K690" i="3"/>
  <c r="J690" i="3"/>
  <c r="I690" i="3"/>
  <c r="M1339" i="3"/>
  <c r="L1339" i="3"/>
  <c r="K1339" i="3"/>
  <c r="J1339" i="3"/>
  <c r="I1339" i="3"/>
  <c r="N935" i="3"/>
  <c r="M935" i="3"/>
  <c r="L935" i="3"/>
  <c r="K935" i="3"/>
  <c r="J935" i="3"/>
  <c r="I935" i="3"/>
  <c r="M859" i="3"/>
  <c r="L859" i="3"/>
  <c r="K859" i="3"/>
  <c r="J859" i="3"/>
  <c r="I859" i="3"/>
  <c r="M193" i="3"/>
  <c r="L193" i="3"/>
  <c r="K193" i="3"/>
  <c r="J193" i="3"/>
  <c r="I193" i="3"/>
  <c r="M962" i="3"/>
  <c r="K962" i="3"/>
  <c r="J962" i="3"/>
  <c r="I962" i="3"/>
  <c r="N601" i="3"/>
  <c r="M601" i="3"/>
  <c r="L601" i="3"/>
  <c r="K601" i="3"/>
  <c r="J601" i="3"/>
  <c r="I601" i="3"/>
  <c r="M705" i="3"/>
  <c r="L705" i="3"/>
  <c r="K705" i="3"/>
  <c r="J705" i="3"/>
  <c r="I705" i="3"/>
  <c r="M1582" i="3"/>
  <c r="L1582" i="3"/>
  <c r="K1582" i="3"/>
  <c r="J1582" i="3"/>
  <c r="I1582" i="3"/>
  <c r="M1068" i="3"/>
  <c r="L1068" i="3"/>
  <c r="K1068" i="3"/>
  <c r="J1068" i="3"/>
  <c r="I1068" i="3"/>
  <c r="N1593" i="3"/>
  <c r="M1593" i="3"/>
  <c r="L1593" i="3"/>
  <c r="K1593" i="3"/>
  <c r="J1593" i="3"/>
  <c r="I1593" i="3"/>
  <c r="M487" i="3"/>
  <c r="L487" i="3"/>
  <c r="K487" i="3"/>
  <c r="J487" i="3"/>
  <c r="I487" i="3"/>
  <c r="M948" i="3"/>
  <c r="L948" i="3"/>
  <c r="K948" i="3"/>
  <c r="J948" i="3"/>
  <c r="I948" i="3"/>
  <c r="M768" i="3"/>
  <c r="L768" i="3"/>
  <c r="K768" i="3"/>
  <c r="J768" i="3"/>
  <c r="I768" i="3"/>
  <c r="N832" i="3"/>
  <c r="M832" i="3"/>
  <c r="L832" i="3"/>
  <c r="K832" i="3"/>
  <c r="J832" i="3"/>
  <c r="I832" i="3"/>
  <c r="M767" i="3"/>
  <c r="L767" i="3"/>
  <c r="K767" i="3"/>
  <c r="J767" i="3"/>
  <c r="I767" i="3"/>
  <c r="M465" i="3"/>
  <c r="L465" i="3"/>
  <c r="K465" i="3"/>
  <c r="J465" i="3"/>
  <c r="I465" i="3"/>
  <c r="M994" i="3"/>
  <c r="L994" i="3"/>
  <c r="K994" i="3"/>
  <c r="J994" i="3"/>
  <c r="I994" i="3"/>
  <c r="N651" i="3"/>
  <c r="M651" i="3"/>
  <c r="L651" i="3"/>
  <c r="K651" i="3"/>
  <c r="J651" i="3"/>
  <c r="I651" i="3"/>
  <c r="M336" i="3"/>
  <c r="L336" i="3"/>
  <c r="K336" i="3"/>
  <c r="J336" i="3"/>
  <c r="I336" i="3"/>
  <c r="M920" i="3"/>
  <c r="L920" i="3"/>
  <c r="K920" i="3"/>
  <c r="J920" i="3"/>
  <c r="I920" i="3"/>
  <c r="M517" i="3"/>
  <c r="L517" i="3"/>
  <c r="K517" i="3"/>
  <c r="J517" i="3"/>
  <c r="I517" i="3"/>
  <c r="N899" i="3"/>
  <c r="M899" i="3"/>
  <c r="L899" i="3"/>
  <c r="K899" i="3"/>
  <c r="J899" i="3"/>
  <c r="I899" i="3"/>
  <c r="M509" i="3"/>
  <c r="L509" i="3"/>
  <c r="K509" i="3"/>
  <c r="J509" i="3"/>
  <c r="I509" i="3"/>
  <c r="M1158" i="3"/>
  <c r="L1158" i="3"/>
  <c r="K1158" i="3"/>
  <c r="J1158" i="3"/>
  <c r="I1158" i="3"/>
  <c r="M1262" i="3"/>
  <c r="L1262" i="3"/>
  <c r="K1262" i="3"/>
  <c r="J1262" i="3"/>
  <c r="I1262" i="3"/>
  <c r="N1570" i="3"/>
  <c r="M1570" i="3"/>
  <c r="L1570" i="3"/>
  <c r="K1570" i="3"/>
  <c r="J1570" i="3"/>
  <c r="I1570" i="3"/>
  <c r="M1047" i="3"/>
  <c r="L1047" i="3"/>
  <c r="K1047" i="3"/>
  <c r="J1047" i="3"/>
  <c r="I1047" i="3"/>
  <c r="M1608" i="3"/>
  <c r="L1608" i="3"/>
  <c r="K1608" i="3"/>
  <c r="J1608" i="3"/>
  <c r="I1608" i="3"/>
  <c r="M551" i="3"/>
  <c r="L551" i="3"/>
  <c r="K551" i="3"/>
  <c r="J551" i="3"/>
  <c r="I551" i="3"/>
  <c r="N548" i="3"/>
  <c r="M548" i="3"/>
  <c r="L548" i="3"/>
  <c r="K548" i="3"/>
  <c r="J548" i="3"/>
  <c r="I548" i="3"/>
  <c r="M451" i="3"/>
  <c r="L451" i="3"/>
  <c r="K451" i="3"/>
  <c r="J451" i="3"/>
  <c r="I451" i="3"/>
  <c r="M1345" i="3"/>
  <c r="L1345" i="3"/>
  <c r="K1345" i="3"/>
  <c r="J1345" i="3"/>
  <c r="I1345" i="3"/>
  <c r="M1607" i="3"/>
  <c r="L1607" i="3"/>
  <c r="K1607" i="3"/>
  <c r="J1607" i="3"/>
  <c r="I1607" i="3"/>
  <c r="N1545" i="3"/>
  <c r="M1545" i="3"/>
  <c r="L1545" i="3"/>
  <c r="K1545" i="3"/>
  <c r="J1545" i="3"/>
  <c r="I1545" i="3"/>
  <c r="M963" i="3"/>
  <c r="L963" i="3"/>
  <c r="K963" i="3"/>
  <c r="J963" i="3"/>
  <c r="I963" i="3"/>
  <c r="M1243" i="3"/>
  <c r="L1243" i="3"/>
  <c r="K1243" i="3"/>
  <c r="J1243" i="3"/>
  <c r="I1243" i="3"/>
  <c r="M714" i="3"/>
  <c r="L714" i="3"/>
  <c r="K714" i="3"/>
  <c r="J714" i="3"/>
  <c r="I714" i="3"/>
  <c r="N639" i="3"/>
  <c r="M639" i="3"/>
  <c r="L639" i="3"/>
  <c r="K639" i="3"/>
  <c r="J639" i="3"/>
  <c r="I639" i="3"/>
  <c r="M123" i="3"/>
  <c r="L123" i="3"/>
  <c r="K123" i="3"/>
  <c r="J123" i="3"/>
  <c r="I123" i="3"/>
  <c r="M338" i="3"/>
  <c r="L338" i="3"/>
  <c r="K338" i="3"/>
  <c r="J338" i="3"/>
  <c r="I338" i="3"/>
  <c r="M954" i="3"/>
  <c r="L954" i="3"/>
  <c r="K954" i="3"/>
  <c r="J954" i="3"/>
  <c r="I954" i="3"/>
  <c r="N1462" i="3"/>
  <c r="M1462" i="3"/>
  <c r="L1462" i="3"/>
  <c r="K1462" i="3"/>
  <c r="J1462" i="3"/>
  <c r="I1462" i="3"/>
  <c r="M688" i="3"/>
  <c r="L688" i="3"/>
  <c r="K688" i="3"/>
  <c r="J688" i="3"/>
  <c r="I688" i="3"/>
  <c r="M1292" i="3"/>
  <c r="L1292" i="3"/>
  <c r="K1292" i="3"/>
  <c r="J1292" i="3"/>
  <c r="I1292" i="3"/>
  <c r="M1127" i="3"/>
  <c r="L1127" i="3"/>
  <c r="K1127" i="3"/>
  <c r="J1127" i="3"/>
  <c r="I1127" i="3"/>
  <c r="N273" i="3"/>
  <c r="M273" i="3"/>
  <c r="L273" i="3"/>
  <c r="K273" i="3"/>
  <c r="J273" i="3"/>
  <c r="I273" i="3"/>
  <c r="M792" i="3"/>
  <c r="L792" i="3"/>
  <c r="K792" i="3"/>
  <c r="J792" i="3"/>
  <c r="I792" i="3"/>
  <c r="M623" i="3"/>
  <c r="L623" i="3"/>
  <c r="K623" i="3"/>
  <c r="J623" i="3"/>
  <c r="I623" i="3"/>
  <c r="M728" i="3"/>
  <c r="L728" i="3"/>
  <c r="K728" i="3"/>
  <c r="J728" i="3"/>
  <c r="I728" i="3"/>
  <c r="N1576" i="3"/>
  <c r="M1576" i="3"/>
  <c r="L1576" i="3"/>
  <c r="K1576" i="3"/>
  <c r="J1576" i="3"/>
  <c r="I1576" i="3"/>
  <c r="M213" i="3"/>
  <c r="L213" i="3"/>
  <c r="K213" i="3"/>
  <c r="J213" i="3"/>
  <c r="I213" i="3"/>
  <c r="M1191" i="3"/>
  <c r="L1191" i="3"/>
  <c r="K1191" i="3"/>
  <c r="J1191" i="3"/>
  <c r="I1191" i="3"/>
  <c r="M428" i="3"/>
  <c r="L428" i="3"/>
  <c r="K428" i="3"/>
  <c r="J428" i="3"/>
  <c r="I428" i="3"/>
  <c r="N332" i="3"/>
  <c r="M332" i="3"/>
  <c r="L332" i="3"/>
  <c r="K332" i="3"/>
  <c r="J332" i="3"/>
  <c r="I332" i="3"/>
  <c r="M405" i="3"/>
  <c r="L405" i="3"/>
  <c r="K405" i="3"/>
  <c r="J405" i="3"/>
  <c r="I405" i="3"/>
  <c r="M579" i="3"/>
  <c r="L579" i="3"/>
  <c r="K579" i="3"/>
  <c r="J579" i="3"/>
  <c r="I579" i="3"/>
  <c r="M366" i="3"/>
  <c r="L366" i="3"/>
  <c r="K366" i="3"/>
  <c r="J366" i="3"/>
  <c r="I366" i="3"/>
  <c r="N246" i="3"/>
  <c r="M246" i="3"/>
  <c r="L246" i="3"/>
  <c r="K246" i="3"/>
  <c r="J246" i="3"/>
  <c r="I246" i="3"/>
  <c r="M581" i="3"/>
  <c r="L581" i="3"/>
  <c r="K581" i="3"/>
  <c r="J581" i="3"/>
  <c r="I581" i="3"/>
  <c r="M682" i="3"/>
  <c r="L682" i="3"/>
  <c r="K682" i="3"/>
  <c r="J682" i="3"/>
  <c r="I682" i="3"/>
  <c r="M1131" i="3"/>
  <c r="L1131" i="3"/>
  <c r="K1131" i="3"/>
  <c r="J1131" i="3"/>
  <c r="I1131" i="3"/>
  <c r="N686" i="3"/>
  <c r="M686" i="3"/>
  <c r="L686" i="3"/>
  <c r="K686" i="3"/>
  <c r="J686" i="3"/>
  <c r="I686" i="3"/>
  <c r="M762" i="3"/>
  <c r="L762" i="3"/>
  <c r="K762" i="3"/>
  <c r="J762" i="3"/>
  <c r="I762" i="3"/>
  <c r="M1509" i="3"/>
  <c r="L1509" i="3"/>
  <c r="K1509" i="3"/>
  <c r="J1509" i="3"/>
  <c r="I1509" i="3"/>
  <c r="M454" i="3"/>
  <c r="L454" i="3"/>
  <c r="K454" i="3"/>
  <c r="J454" i="3"/>
  <c r="I454" i="3"/>
  <c r="N229" i="3"/>
  <c r="M229" i="3"/>
  <c r="L229" i="3"/>
  <c r="K229" i="3"/>
  <c r="J229" i="3"/>
  <c r="I229" i="3"/>
  <c r="N1335" i="3"/>
  <c r="M1335" i="3"/>
  <c r="L1335" i="3"/>
  <c r="K1335" i="3"/>
  <c r="J1335" i="3"/>
  <c r="I1335" i="3"/>
  <c r="N1271" i="3"/>
  <c r="M1271" i="3"/>
  <c r="L1271" i="3"/>
  <c r="K1271" i="3"/>
  <c r="J1271" i="3"/>
  <c r="I1271" i="3"/>
  <c r="N181" i="3"/>
  <c r="M181" i="3"/>
  <c r="L181" i="3"/>
  <c r="K181" i="3"/>
  <c r="J181" i="3"/>
  <c r="I181" i="3"/>
  <c r="N1053" i="3"/>
  <c r="M1053" i="3"/>
  <c r="L1053" i="3"/>
  <c r="K1053" i="3"/>
  <c r="J1053" i="3"/>
  <c r="I1053" i="3"/>
  <c r="N216" i="3"/>
  <c r="M216" i="3"/>
  <c r="L216" i="3"/>
  <c r="K216" i="3"/>
  <c r="J216" i="3"/>
  <c r="I216" i="3"/>
  <c r="N1012" i="3"/>
  <c r="M1012" i="3"/>
  <c r="L1012" i="3"/>
  <c r="K1012" i="3"/>
  <c r="J1012" i="3"/>
  <c r="I1012" i="3"/>
  <c r="N961" i="3"/>
  <c r="M961" i="3"/>
  <c r="L961" i="3"/>
  <c r="K961" i="3"/>
  <c r="J961" i="3"/>
  <c r="I961" i="3"/>
  <c r="N1433" i="3"/>
  <c r="M1433" i="3"/>
  <c r="L1433" i="3"/>
  <c r="K1433" i="3"/>
  <c r="J1433" i="3"/>
  <c r="I1433" i="3"/>
  <c r="N244" i="3"/>
  <c r="M244" i="3"/>
  <c r="L244" i="3"/>
  <c r="K244" i="3"/>
  <c r="J244" i="3"/>
  <c r="I244" i="3"/>
  <c r="N365" i="3"/>
  <c r="M365" i="3"/>
  <c r="L365" i="3"/>
  <c r="K365" i="3"/>
  <c r="J365" i="3"/>
  <c r="I365" i="3"/>
  <c r="N508" i="3"/>
  <c r="M508" i="3"/>
  <c r="L508" i="3"/>
  <c r="K508" i="3"/>
  <c r="J508" i="3"/>
  <c r="I508" i="3"/>
  <c r="N1330" i="3"/>
  <c r="M1330" i="3"/>
  <c r="L1330" i="3"/>
  <c r="K1330" i="3"/>
  <c r="J1330" i="3"/>
  <c r="I1330" i="3"/>
  <c r="N675" i="3"/>
  <c r="M675" i="3"/>
  <c r="L675" i="3"/>
  <c r="K675" i="3"/>
  <c r="J675" i="3"/>
  <c r="I675" i="3"/>
  <c r="N888" i="3"/>
  <c r="M888" i="3"/>
  <c r="L888" i="3"/>
  <c r="K888" i="3"/>
  <c r="J888" i="3"/>
  <c r="I888" i="3"/>
  <c r="N887" i="3"/>
  <c r="M887" i="3"/>
  <c r="L887" i="3"/>
  <c r="K887" i="3"/>
  <c r="J887" i="3"/>
  <c r="I887" i="3"/>
  <c r="N1067" i="3"/>
  <c r="M1067" i="3"/>
  <c r="L1067" i="3"/>
  <c r="K1067" i="3"/>
  <c r="J1067" i="3"/>
  <c r="I1067" i="3"/>
  <c r="N1062" i="3"/>
  <c r="M1062" i="3"/>
  <c r="L1062" i="3"/>
  <c r="K1062" i="3"/>
  <c r="J1062" i="3"/>
  <c r="I1062" i="3"/>
  <c r="N439" i="3"/>
  <c r="M439" i="3"/>
  <c r="L439" i="3"/>
  <c r="K439" i="3"/>
  <c r="J439" i="3"/>
  <c r="I439" i="3"/>
  <c r="N266" i="3"/>
  <c r="M266" i="3"/>
  <c r="L266" i="3"/>
  <c r="K266" i="3"/>
  <c r="J266" i="3"/>
  <c r="I266" i="3"/>
  <c r="N970" i="3"/>
  <c r="M970" i="3"/>
  <c r="L970" i="3"/>
  <c r="K970" i="3"/>
  <c r="J970" i="3"/>
  <c r="I970" i="3"/>
  <c r="N148" i="3"/>
  <c r="M148" i="3"/>
  <c r="L148" i="3"/>
  <c r="K148" i="3"/>
  <c r="J148" i="3"/>
  <c r="I148" i="3"/>
  <c r="N656" i="3"/>
  <c r="M656" i="3"/>
  <c r="L656" i="3"/>
  <c r="K656" i="3"/>
  <c r="J656" i="3"/>
  <c r="I656" i="3"/>
  <c r="N603" i="3"/>
  <c r="M603" i="3"/>
  <c r="L603" i="3"/>
  <c r="K603" i="3"/>
  <c r="J603" i="3"/>
  <c r="I603" i="3"/>
  <c r="N1727" i="3"/>
  <c r="M1727" i="3"/>
  <c r="L1727" i="3"/>
  <c r="K1727" i="3"/>
  <c r="J1727" i="3"/>
  <c r="I1727" i="3"/>
  <c r="N1091" i="3"/>
  <c r="M1091" i="3"/>
  <c r="L1091" i="3"/>
  <c r="K1091" i="3"/>
  <c r="J1091" i="3"/>
  <c r="I1091" i="3"/>
  <c r="N422" i="3"/>
  <c r="M422" i="3"/>
  <c r="L422" i="3"/>
  <c r="K422" i="3"/>
  <c r="J422" i="3"/>
  <c r="I422" i="3"/>
  <c r="N546" i="3"/>
  <c r="M546" i="3"/>
  <c r="L546" i="3"/>
  <c r="K546" i="3"/>
  <c r="J546" i="3"/>
  <c r="I546" i="3"/>
  <c r="N828" i="3"/>
  <c r="M828" i="3"/>
  <c r="L828" i="3"/>
  <c r="K828" i="3"/>
  <c r="J828" i="3"/>
  <c r="I828" i="3"/>
  <c r="N1164" i="3"/>
  <c r="M1164" i="3"/>
  <c r="L1164" i="3"/>
  <c r="K1164" i="3"/>
  <c r="J1164" i="3"/>
  <c r="I1164" i="3"/>
  <c r="N399" i="3"/>
  <c r="M399" i="3"/>
  <c r="L399" i="3"/>
  <c r="K399" i="3"/>
  <c r="J399" i="3"/>
  <c r="I399" i="3"/>
  <c r="N1311" i="3"/>
  <c r="M1311" i="3"/>
  <c r="L1311" i="3"/>
  <c r="K1311" i="3"/>
  <c r="J1311" i="3"/>
  <c r="I1311" i="3"/>
  <c r="N221" i="3"/>
  <c r="M221" i="3"/>
  <c r="L221" i="3"/>
  <c r="K221" i="3"/>
  <c r="J221" i="3"/>
  <c r="I221" i="3"/>
  <c r="N576" i="3"/>
  <c r="M576" i="3"/>
  <c r="L576" i="3"/>
  <c r="K576" i="3"/>
  <c r="J576" i="3"/>
  <c r="I576" i="3"/>
  <c r="N978" i="3"/>
  <c r="M978" i="3"/>
  <c r="L978" i="3"/>
  <c r="K978" i="3"/>
  <c r="J978" i="3"/>
  <c r="I978" i="3"/>
  <c r="N753" i="3"/>
  <c r="M753" i="3"/>
  <c r="L753" i="3"/>
  <c r="K753" i="3"/>
  <c r="J753" i="3"/>
  <c r="I753" i="3"/>
  <c r="N448" i="3"/>
  <c r="M448" i="3"/>
  <c r="L448" i="3"/>
  <c r="K448" i="3"/>
  <c r="J448" i="3"/>
  <c r="I448" i="3"/>
  <c r="N423" i="3"/>
  <c r="M423" i="3"/>
  <c r="L423" i="3"/>
  <c r="K423" i="3"/>
  <c r="J423" i="3"/>
  <c r="I423" i="3"/>
  <c r="N164" i="3"/>
  <c r="M164" i="3"/>
  <c r="L164" i="3"/>
  <c r="K164" i="3"/>
  <c r="J164" i="3"/>
  <c r="I164" i="3"/>
  <c r="N140" i="3"/>
  <c r="M140" i="3"/>
  <c r="L140" i="3"/>
  <c r="K140" i="3"/>
  <c r="J140" i="3"/>
  <c r="I140" i="3"/>
  <c r="N1453" i="3"/>
  <c r="M1453" i="3"/>
  <c r="L1453" i="3"/>
  <c r="K1453" i="3"/>
  <c r="J1453" i="3"/>
  <c r="I1453" i="3"/>
  <c r="N1211" i="3"/>
  <c r="M1211" i="3"/>
  <c r="L1211" i="3"/>
  <c r="K1211" i="3"/>
  <c r="J1211" i="3"/>
  <c r="I1211" i="3"/>
  <c r="N1364" i="3"/>
  <c r="M1364" i="3"/>
  <c r="L1364" i="3"/>
  <c r="K1364" i="3"/>
  <c r="J1364" i="3"/>
  <c r="I1364" i="3"/>
  <c r="N109" i="3"/>
  <c r="M109" i="3"/>
  <c r="L109" i="3"/>
  <c r="K109" i="3"/>
  <c r="J109" i="3"/>
  <c r="I109" i="3"/>
  <c r="N1200" i="3"/>
  <c r="M1200" i="3"/>
  <c r="L1200" i="3"/>
  <c r="K1200" i="3"/>
  <c r="J1200" i="3"/>
  <c r="I1200" i="3"/>
  <c r="N1641" i="3"/>
  <c r="M1641" i="3"/>
  <c r="L1641" i="3"/>
  <c r="K1641" i="3"/>
  <c r="J1641" i="3"/>
  <c r="I1641" i="3"/>
  <c r="N1531" i="3"/>
  <c r="M1531" i="3"/>
  <c r="L1531" i="3"/>
  <c r="K1531" i="3"/>
  <c r="J1531" i="3"/>
  <c r="I1531" i="3"/>
  <c r="N1310" i="3"/>
  <c r="M1310" i="3"/>
  <c r="L1310" i="3"/>
  <c r="K1310" i="3"/>
  <c r="J1310" i="3"/>
  <c r="I1310" i="3"/>
  <c r="N75" i="3"/>
  <c r="M75" i="3"/>
  <c r="L75" i="3"/>
  <c r="K75" i="3"/>
  <c r="J75" i="3"/>
  <c r="I75" i="3"/>
  <c r="N304" i="3"/>
  <c r="M304" i="3"/>
  <c r="L304" i="3"/>
  <c r="K304" i="3"/>
  <c r="J304" i="3"/>
  <c r="I304" i="3"/>
  <c r="N283" i="3"/>
  <c r="M283" i="3"/>
  <c r="L283" i="3"/>
  <c r="K283" i="3"/>
  <c r="J283" i="3"/>
  <c r="I283" i="3"/>
  <c r="N185" i="3"/>
  <c r="M185" i="3"/>
  <c r="L185" i="3"/>
  <c r="K185" i="3"/>
  <c r="J185" i="3"/>
  <c r="I185" i="3"/>
  <c r="N597" i="3"/>
  <c r="M597" i="3"/>
  <c r="L597" i="3"/>
  <c r="K597" i="3"/>
  <c r="J597" i="3"/>
  <c r="I597" i="3"/>
  <c r="N566" i="3"/>
  <c r="M566" i="3"/>
  <c r="L566" i="3"/>
  <c r="K566" i="3"/>
  <c r="J566" i="3"/>
  <c r="I566" i="3"/>
  <c r="N921" i="3"/>
  <c r="M921" i="3"/>
  <c r="L921" i="3"/>
  <c r="K921" i="3"/>
  <c r="J921" i="3"/>
  <c r="I921" i="3"/>
  <c r="N881" i="3"/>
  <c r="M881" i="3"/>
  <c r="L881" i="3"/>
  <c r="K881" i="3"/>
  <c r="J881" i="3"/>
  <c r="I881" i="3"/>
  <c r="N513" i="3"/>
  <c r="M513" i="3"/>
  <c r="L513" i="3"/>
  <c r="K513" i="3"/>
  <c r="J513" i="3"/>
  <c r="I513" i="3"/>
  <c r="N377" i="3"/>
  <c r="M377" i="3"/>
  <c r="L377" i="3"/>
  <c r="K377" i="3"/>
  <c r="J377" i="3"/>
  <c r="I377" i="3"/>
  <c r="N677" i="3"/>
  <c r="M677" i="3"/>
  <c r="L677" i="3"/>
  <c r="K677" i="3"/>
  <c r="J677" i="3"/>
  <c r="I677" i="3"/>
  <c r="N945" i="3"/>
  <c r="M945" i="3"/>
  <c r="L945" i="3"/>
  <c r="K945" i="3"/>
  <c r="J945" i="3"/>
  <c r="I945" i="3"/>
  <c r="N133" i="3"/>
  <c r="M133" i="3"/>
  <c r="L133" i="3"/>
  <c r="K133" i="3"/>
  <c r="J133" i="3"/>
  <c r="I133" i="3"/>
  <c r="N144" i="3"/>
  <c r="M144" i="3"/>
  <c r="L144" i="3"/>
  <c r="K144" i="3"/>
  <c r="J144" i="3"/>
  <c r="I144" i="3"/>
  <c r="N462" i="3"/>
  <c r="M462" i="3"/>
  <c r="L462" i="3"/>
  <c r="K462" i="3"/>
  <c r="J462" i="3"/>
  <c r="I462" i="3"/>
  <c r="N624" i="3"/>
  <c r="M624" i="3"/>
  <c r="L624" i="3"/>
  <c r="K624" i="3"/>
  <c r="J624" i="3"/>
  <c r="I624" i="3"/>
  <c r="N1324" i="3"/>
  <c r="M1324" i="3"/>
  <c r="L1324" i="3"/>
  <c r="K1324" i="3"/>
  <c r="J1324" i="3"/>
  <c r="I1324" i="3"/>
  <c r="N1546" i="3"/>
  <c r="M1546" i="3"/>
  <c r="L1546" i="3"/>
  <c r="K1546" i="3"/>
  <c r="J1546" i="3"/>
  <c r="I1546" i="3"/>
  <c r="N559" i="3"/>
  <c r="M559" i="3"/>
  <c r="L559" i="3"/>
  <c r="K559" i="3"/>
  <c r="J559" i="3"/>
  <c r="I559" i="3"/>
  <c r="N1731" i="3"/>
  <c r="M1731" i="3"/>
  <c r="L1731" i="3"/>
  <c r="K1731" i="3"/>
  <c r="J1731" i="3"/>
  <c r="I1731" i="3"/>
  <c r="N821" i="3"/>
  <c r="M821" i="3"/>
  <c r="L821" i="3"/>
  <c r="K821" i="3"/>
  <c r="J821" i="3"/>
  <c r="I821" i="3"/>
  <c r="N1660" i="3"/>
  <c r="M1660" i="3"/>
  <c r="L1660" i="3"/>
  <c r="K1660" i="3"/>
  <c r="J1660" i="3"/>
  <c r="I1660" i="3"/>
  <c r="N1687" i="3"/>
  <c r="M1687" i="3"/>
  <c r="L1687" i="3"/>
  <c r="K1687" i="3"/>
  <c r="J1687" i="3"/>
  <c r="I1687" i="3"/>
  <c r="N71" i="3"/>
  <c r="M71" i="3"/>
  <c r="L71" i="3"/>
  <c r="K71" i="3"/>
  <c r="J71" i="3"/>
  <c r="I71" i="3"/>
  <c r="N1151" i="3"/>
  <c r="M1151" i="3"/>
  <c r="L1151" i="3"/>
  <c r="K1151" i="3"/>
  <c r="J1151" i="3"/>
  <c r="I1151" i="3"/>
  <c r="N851" i="3"/>
  <c r="M851" i="3"/>
  <c r="L851" i="3"/>
  <c r="K851" i="3"/>
  <c r="J851" i="3"/>
  <c r="I851" i="3"/>
  <c r="N1650" i="3"/>
  <c r="M1650" i="3"/>
  <c r="L1650" i="3"/>
  <c r="K1650" i="3"/>
  <c r="J1650" i="3"/>
  <c r="I1650" i="3"/>
  <c r="N1708" i="3"/>
  <c r="M1708" i="3"/>
  <c r="L1708" i="3"/>
  <c r="K1708" i="3"/>
  <c r="J1708" i="3"/>
  <c r="I1708" i="3"/>
  <c r="N1737" i="3"/>
  <c r="M1737" i="3"/>
  <c r="L1737" i="3"/>
  <c r="K1737" i="3"/>
  <c r="J1737" i="3"/>
  <c r="I1737" i="3"/>
  <c r="N1683" i="3"/>
  <c r="M1683" i="3"/>
  <c r="L1683" i="3"/>
  <c r="K1683" i="3"/>
  <c r="J1683" i="3"/>
  <c r="I1683" i="3"/>
  <c r="N1734" i="3"/>
  <c r="M1734" i="3"/>
  <c r="L1734" i="3"/>
  <c r="K1734" i="3"/>
  <c r="J1734" i="3"/>
  <c r="I1734" i="3"/>
  <c r="N1595" i="3"/>
  <c r="M1595" i="3"/>
  <c r="L1595" i="3"/>
  <c r="K1595" i="3"/>
  <c r="J1595" i="3"/>
  <c r="I1595" i="3"/>
  <c r="N1693" i="3"/>
  <c r="M1693" i="3"/>
  <c r="L1693" i="3"/>
  <c r="K1693" i="3"/>
  <c r="J1693" i="3"/>
  <c r="I1693" i="3"/>
  <c r="N1672" i="3"/>
  <c r="M1672" i="3"/>
  <c r="L1672" i="3"/>
  <c r="K1672" i="3"/>
  <c r="J1672" i="3"/>
  <c r="I1672" i="3"/>
  <c r="N1684" i="3"/>
  <c r="M1684" i="3"/>
  <c r="L1684" i="3"/>
  <c r="K1684" i="3"/>
  <c r="J1684" i="3"/>
  <c r="I1684" i="3"/>
  <c r="N532" i="3"/>
  <c r="M532" i="3"/>
  <c r="L532" i="3"/>
  <c r="K532" i="3"/>
  <c r="J532" i="3"/>
  <c r="I532" i="3"/>
  <c r="N683" i="3"/>
  <c r="M683" i="3"/>
  <c r="L683" i="3"/>
  <c r="K683" i="3"/>
  <c r="J683" i="3"/>
  <c r="I683" i="3"/>
  <c r="N368" i="3"/>
  <c r="M368" i="3"/>
  <c r="L368" i="3"/>
  <c r="K368" i="3"/>
  <c r="J368" i="3"/>
  <c r="I368" i="3"/>
  <c r="N673" i="3"/>
  <c r="M673" i="3"/>
  <c r="L673" i="3"/>
  <c r="K673" i="3"/>
  <c r="J673" i="3"/>
  <c r="I673" i="3"/>
  <c r="N1668" i="3"/>
  <c r="M1668" i="3"/>
  <c r="L1668" i="3"/>
  <c r="K1668" i="3"/>
  <c r="J1668" i="3"/>
  <c r="I1668" i="3"/>
  <c r="N1653" i="3"/>
  <c r="M1653" i="3"/>
  <c r="L1653" i="3"/>
  <c r="K1653" i="3"/>
  <c r="J1653" i="3"/>
  <c r="I1653" i="3"/>
  <c r="N1677" i="3"/>
  <c r="M1677" i="3"/>
  <c r="L1677" i="3"/>
  <c r="K1677" i="3"/>
  <c r="J1677" i="3"/>
  <c r="I1677" i="3"/>
  <c r="N1689" i="3"/>
  <c r="M1689" i="3"/>
  <c r="L1689" i="3"/>
  <c r="K1689" i="3"/>
  <c r="J1689" i="3"/>
  <c r="I1689" i="3"/>
  <c r="N1725" i="3"/>
  <c r="M1725" i="3"/>
  <c r="L1725" i="3"/>
  <c r="K1725" i="3"/>
  <c r="J1725" i="3"/>
  <c r="I1725" i="3"/>
  <c r="N891" i="3"/>
  <c r="M891" i="3"/>
  <c r="L891" i="3"/>
  <c r="K891" i="3"/>
  <c r="J891" i="3"/>
  <c r="I891" i="3"/>
  <c r="N1449" i="3"/>
  <c r="M1449" i="3"/>
  <c r="L1449" i="3"/>
  <c r="K1449" i="3"/>
  <c r="J1449" i="3"/>
  <c r="I1449" i="3"/>
  <c r="N1676" i="3"/>
  <c r="M1676" i="3"/>
  <c r="L1676" i="3"/>
  <c r="K1676" i="3"/>
  <c r="J1676" i="3"/>
  <c r="I1676" i="3"/>
  <c r="N1732" i="3"/>
  <c r="M1732" i="3"/>
  <c r="L1732" i="3"/>
  <c r="K1732" i="3"/>
  <c r="J1732" i="3"/>
  <c r="I1732" i="3"/>
  <c r="N1745" i="3"/>
  <c r="M1745" i="3"/>
  <c r="L1745" i="3"/>
  <c r="K1745" i="3"/>
  <c r="J1745" i="3"/>
  <c r="I1745" i="3"/>
  <c r="N861" i="3"/>
  <c r="M861" i="3"/>
  <c r="L861" i="3"/>
  <c r="K861" i="3"/>
  <c r="J861" i="3"/>
  <c r="I861" i="3"/>
  <c r="N1723" i="3"/>
  <c r="M1723" i="3"/>
  <c r="L1723" i="3"/>
  <c r="K1723" i="3"/>
  <c r="J1723" i="3"/>
  <c r="I1723" i="3"/>
  <c r="N1717" i="3"/>
  <c r="M1717" i="3"/>
  <c r="L1717" i="3"/>
  <c r="K1717" i="3"/>
  <c r="J1717" i="3"/>
  <c r="I1717" i="3"/>
  <c r="N1740" i="3"/>
  <c r="M1740" i="3"/>
  <c r="L1740" i="3"/>
  <c r="K1740" i="3"/>
  <c r="J1740" i="3"/>
  <c r="I1740" i="3"/>
  <c r="N761" i="3"/>
  <c r="M761" i="3"/>
  <c r="L761" i="3"/>
  <c r="K761" i="3"/>
  <c r="J761" i="3"/>
  <c r="I761" i="3"/>
  <c r="N1107" i="3"/>
  <c r="M1107" i="3"/>
  <c r="L1107" i="3"/>
  <c r="K1107" i="3"/>
  <c r="J1107" i="3"/>
  <c r="I1107" i="3"/>
  <c r="N1467" i="3"/>
  <c r="M1467" i="3"/>
  <c r="L1467" i="3"/>
  <c r="K1467" i="3"/>
  <c r="J1467" i="3"/>
  <c r="I1467" i="3"/>
  <c r="N818" i="3"/>
  <c r="M818" i="3"/>
  <c r="L818" i="3"/>
  <c r="K818" i="3"/>
  <c r="J818" i="3"/>
  <c r="I818" i="3"/>
  <c r="N1735" i="3"/>
  <c r="M1735" i="3"/>
  <c r="L1735" i="3"/>
  <c r="K1735" i="3"/>
  <c r="J1735" i="3"/>
  <c r="I1735" i="3"/>
  <c r="N137" i="3"/>
  <c r="M137" i="3"/>
  <c r="L137" i="3"/>
  <c r="K137" i="3"/>
  <c r="J137" i="3"/>
  <c r="I137" i="3"/>
  <c r="N1099" i="3"/>
  <c r="M1099" i="3"/>
  <c r="L1099" i="3"/>
  <c r="K1099" i="3"/>
  <c r="J1099" i="3"/>
  <c r="I1099" i="3"/>
  <c r="N145" i="3"/>
  <c r="M145" i="3"/>
  <c r="L145" i="3"/>
  <c r="K145" i="3"/>
  <c r="J145" i="3"/>
  <c r="I145" i="3"/>
  <c r="N225" i="3"/>
  <c r="M225" i="3"/>
  <c r="L225" i="3"/>
  <c r="K225" i="3"/>
  <c r="J225" i="3"/>
  <c r="I225" i="3"/>
  <c r="N840" i="3"/>
  <c r="M840" i="3"/>
  <c r="L840" i="3"/>
  <c r="K840" i="3"/>
  <c r="J840" i="3"/>
  <c r="I840" i="3"/>
  <c r="N510" i="3"/>
  <c r="M510" i="3"/>
  <c r="L510" i="3"/>
  <c r="K510" i="3"/>
  <c r="J510" i="3"/>
  <c r="I510" i="3"/>
  <c r="N1749" i="3"/>
  <c r="M1749" i="3"/>
  <c r="L1749" i="3"/>
  <c r="K1749" i="3"/>
  <c r="J1749" i="3"/>
  <c r="I1749" i="3"/>
  <c r="N1568" i="3"/>
  <c r="M1568" i="3"/>
  <c r="L1568" i="3"/>
  <c r="K1568" i="3"/>
  <c r="J1568" i="3"/>
  <c r="I1568" i="3"/>
  <c r="N1214" i="3"/>
  <c r="M1214" i="3"/>
  <c r="L1214" i="3"/>
  <c r="K1214" i="3"/>
  <c r="J1214" i="3"/>
  <c r="I1214" i="3"/>
  <c r="N556" i="3"/>
  <c r="M556" i="3"/>
  <c r="L556" i="3"/>
  <c r="K556" i="3"/>
  <c r="J556" i="3"/>
  <c r="I556" i="3"/>
  <c r="N1199" i="3"/>
  <c r="M1199" i="3"/>
  <c r="L1199" i="3"/>
  <c r="K1199" i="3"/>
  <c r="J1199" i="3"/>
  <c r="I1199" i="3"/>
  <c r="N1742" i="3"/>
  <c r="M1742" i="3"/>
  <c r="L1742" i="3"/>
  <c r="K1742" i="3"/>
  <c r="J1742" i="3"/>
  <c r="I1742" i="3"/>
  <c r="N1627" i="3"/>
  <c r="M1627" i="3"/>
  <c r="L1627" i="3"/>
  <c r="K1627" i="3"/>
  <c r="J1627" i="3"/>
  <c r="I1627" i="3"/>
  <c r="N732" i="3"/>
  <c r="M732" i="3"/>
  <c r="L732" i="3"/>
  <c r="K732" i="3"/>
  <c r="J732" i="3"/>
  <c r="I732" i="3"/>
  <c r="N1746" i="3"/>
  <c r="M1746" i="3"/>
  <c r="L1746" i="3"/>
  <c r="K1746" i="3"/>
  <c r="J1746" i="3"/>
  <c r="I1746" i="3"/>
  <c r="N1751" i="3"/>
  <c r="M1751" i="3"/>
  <c r="L1751" i="3"/>
  <c r="K1751" i="3"/>
  <c r="J1751" i="3"/>
  <c r="I1751" i="3"/>
  <c r="N1663" i="3"/>
  <c r="M1663" i="3"/>
  <c r="L1663" i="3"/>
  <c r="K1663" i="3"/>
  <c r="J1663" i="3"/>
  <c r="I1663" i="3"/>
  <c r="N1750" i="3"/>
  <c r="M1750" i="3"/>
  <c r="L1750" i="3"/>
  <c r="K1750" i="3"/>
  <c r="J1750" i="3"/>
  <c r="I1750" i="3"/>
  <c r="N1231" i="3"/>
  <c r="M1231" i="3"/>
  <c r="L1231" i="3"/>
  <c r="K1231" i="3"/>
  <c r="J1231" i="3"/>
  <c r="I1231" i="3"/>
  <c r="N1018" i="3"/>
  <c r="M1018" i="3"/>
  <c r="L1018" i="3"/>
  <c r="K1018" i="3"/>
  <c r="J1018" i="3"/>
  <c r="I1018" i="3"/>
  <c r="N1645" i="3"/>
  <c r="M1645" i="3"/>
  <c r="L1645" i="3"/>
  <c r="K1645" i="3"/>
  <c r="J1645" i="3"/>
  <c r="I1645" i="3"/>
  <c r="N1738" i="3"/>
  <c r="M1738" i="3"/>
  <c r="L1738" i="3"/>
  <c r="K1738" i="3"/>
  <c r="J1738" i="3"/>
  <c r="I1738" i="3"/>
  <c r="N1743" i="3"/>
  <c r="M1743" i="3"/>
  <c r="L1743" i="3"/>
  <c r="K1743" i="3"/>
  <c r="J1743" i="3"/>
  <c r="I1743" i="3"/>
  <c r="N1221" i="3"/>
  <c r="M1221" i="3"/>
  <c r="L1221" i="3"/>
  <c r="K1221" i="3"/>
  <c r="J1221" i="3"/>
  <c r="I1221" i="3"/>
  <c r="N1652" i="3"/>
  <c r="M1652" i="3"/>
  <c r="L1652" i="3"/>
  <c r="K1652" i="3"/>
  <c r="J1652" i="3"/>
  <c r="I1652" i="3"/>
  <c r="N947" i="3"/>
  <c r="M947" i="3"/>
  <c r="L947" i="3"/>
  <c r="K947" i="3"/>
  <c r="J947" i="3"/>
  <c r="I947" i="3"/>
  <c r="N750" i="3"/>
  <c r="M750" i="3"/>
  <c r="L750" i="3"/>
  <c r="K750" i="3"/>
  <c r="J750" i="3"/>
  <c r="I750" i="3"/>
  <c r="N906" i="3"/>
  <c r="M906" i="3"/>
  <c r="L906" i="3"/>
  <c r="K906" i="3"/>
  <c r="J906" i="3"/>
  <c r="I906" i="3"/>
  <c r="N1601" i="3"/>
  <c r="M1601" i="3"/>
  <c r="L1601" i="3"/>
  <c r="K1601" i="3"/>
  <c r="J1601" i="3"/>
  <c r="I1601" i="3"/>
  <c r="N990" i="3"/>
  <c r="M990" i="3"/>
  <c r="L990" i="3"/>
  <c r="K990" i="3"/>
  <c r="J990" i="3"/>
  <c r="I990" i="3"/>
  <c r="N641" i="3"/>
  <c r="M641" i="3"/>
  <c r="L641" i="3"/>
  <c r="K641" i="3"/>
  <c r="J641" i="3"/>
  <c r="I641" i="3"/>
  <c r="N1619" i="3"/>
  <c r="M1619" i="3"/>
  <c r="L1619" i="3"/>
  <c r="K1619" i="3"/>
  <c r="J1619" i="3"/>
  <c r="I1619" i="3"/>
  <c r="N1437" i="3"/>
  <c r="M1437" i="3"/>
  <c r="L1437" i="3"/>
  <c r="K1437" i="3"/>
  <c r="J1437" i="3"/>
  <c r="I1437" i="3"/>
  <c r="N521" i="3"/>
  <c r="M521" i="3"/>
  <c r="L521" i="3"/>
  <c r="K521" i="3"/>
  <c r="J521" i="3"/>
  <c r="I521" i="3"/>
  <c r="N417" i="3"/>
  <c r="M417" i="3"/>
  <c r="L417" i="3"/>
  <c r="K417" i="3"/>
  <c r="J417" i="3"/>
  <c r="I417" i="3"/>
  <c r="N432" i="3"/>
  <c r="M432" i="3"/>
  <c r="L432" i="3"/>
  <c r="K432" i="3"/>
  <c r="J432" i="3"/>
  <c r="I432" i="3"/>
  <c r="N529" i="3"/>
  <c r="M529" i="3"/>
  <c r="L529" i="3"/>
  <c r="K529" i="3"/>
  <c r="J529" i="3"/>
  <c r="I529" i="3"/>
  <c r="N333" i="3"/>
  <c r="M333" i="3"/>
  <c r="L333" i="3"/>
  <c r="K333" i="3"/>
  <c r="J333" i="3"/>
  <c r="I333" i="3"/>
  <c r="N869" i="3"/>
  <c r="M869" i="3"/>
  <c r="L869" i="3"/>
  <c r="K869" i="3"/>
  <c r="J869" i="3"/>
  <c r="I869" i="3"/>
  <c r="N176" i="3"/>
  <c r="M176" i="3"/>
  <c r="L176" i="3"/>
  <c r="K176" i="3"/>
  <c r="J176" i="3"/>
  <c r="I176" i="3"/>
  <c r="N741" i="3"/>
  <c r="M741" i="3"/>
  <c r="L741" i="3"/>
  <c r="K741" i="3"/>
  <c r="J741" i="3"/>
  <c r="I741" i="3"/>
  <c r="N1008" i="3"/>
  <c r="M1008" i="3"/>
  <c r="L1008" i="3"/>
  <c r="K1008" i="3"/>
  <c r="J1008" i="3"/>
  <c r="I1008" i="3"/>
  <c r="N784" i="3"/>
  <c r="M784" i="3"/>
  <c r="L784" i="3"/>
  <c r="K784" i="3"/>
  <c r="J784" i="3"/>
  <c r="I784" i="3"/>
  <c r="N789" i="3"/>
  <c r="M789" i="3"/>
  <c r="L789" i="3"/>
  <c r="K789" i="3"/>
  <c r="J789" i="3"/>
  <c r="I789" i="3"/>
  <c r="N173" i="3"/>
  <c r="M173" i="3"/>
  <c r="L173" i="3"/>
  <c r="K173" i="3"/>
  <c r="J173" i="3"/>
  <c r="I173" i="3"/>
  <c r="N550" i="3"/>
  <c r="M550" i="3"/>
  <c r="L550" i="3"/>
  <c r="K550" i="3"/>
  <c r="J550" i="3"/>
  <c r="I550" i="3"/>
  <c r="N633" i="3"/>
  <c r="M633" i="3"/>
  <c r="L633" i="3"/>
  <c r="K633" i="3"/>
  <c r="J633" i="3"/>
  <c r="I633" i="3"/>
  <c r="N525" i="3"/>
  <c r="M525" i="3"/>
  <c r="L525" i="3"/>
  <c r="K525" i="3"/>
  <c r="J525" i="3"/>
  <c r="I525" i="3"/>
  <c r="N374" i="3"/>
  <c r="M374" i="3"/>
  <c r="L374" i="3"/>
  <c r="K374" i="3"/>
  <c r="J374" i="3"/>
  <c r="I374" i="3"/>
  <c r="N856" i="3"/>
  <c r="M856" i="3"/>
  <c r="L856" i="3"/>
  <c r="K856" i="3"/>
  <c r="J856" i="3"/>
  <c r="I856" i="3"/>
  <c r="N275" i="3"/>
  <c r="M275" i="3"/>
  <c r="L275" i="3"/>
  <c r="K275" i="3"/>
  <c r="J275" i="3"/>
  <c r="I275" i="3"/>
  <c r="N209" i="3"/>
  <c r="M209" i="3"/>
  <c r="L209" i="3"/>
  <c r="K209" i="3"/>
  <c r="J209" i="3"/>
  <c r="I209" i="3"/>
  <c r="N518" i="3"/>
  <c r="M518" i="3"/>
  <c r="L518" i="3"/>
  <c r="K518" i="3"/>
  <c r="J518" i="3"/>
  <c r="I518" i="3"/>
  <c r="N353" i="3"/>
  <c r="M353" i="3"/>
  <c r="L353" i="3"/>
  <c r="K353" i="3"/>
  <c r="J353" i="3"/>
  <c r="I353" i="3"/>
  <c r="N1073" i="3"/>
  <c r="M1073" i="3"/>
  <c r="L1073" i="3"/>
  <c r="K1073" i="3"/>
  <c r="J1073" i="3"/>
  <c r="I1073" i="3"/>
  <c r="N850" i="3"/>
  <c r="M850" i="3"/>
  <c r="L850" i="3"/>
  <c r="K850" i="3"/>
  <c r="J850" i="3"/>
  <c r="I850" i="3"/>
  <c r="N22" i="3"/>
  <c r="M22" i="3"/>
  <c r="L22" i="3"/>
  <c r="K22" i="3"/>
  <c r="J22" i="3"/>
  <c r="I22" i="3"/>
  <c r="N386" i="3"/>
  <c r="M386" i="3"/>
  <c r="L386" i="3"/>
  <c r="K386" i="3"/>
  <c r="J386" i="3"/>
  <c r="I386" i="3"/>
  <c r="N649" i="3"/>
  <c r="M649" i="3"/>
  <c r="L649" i="3"/>
  <c r="K649" i="3"/>
  <c r="J649" i="3"/>
  <c r="I649" i="3"/>
  <c r="N78" i="3"/>
  <c r="M78" i="3"/>
  <c r="L78" i="3"/>
  <c r="K78" i="3"/>
  <c r="J78" i="3"/>
  <c r="I78" i="3"/>
  <c r="N390" i="3"/>
  <c r="M390" i="3"/>
  <c r="L390" i="3"/>
  <c r="K390" i="3"/>
  <c r="J390" i="3"/>
  <c r="I390" i="3"/>
  <c r="N281" i="3"/>
  <c r="M281" i="3"/>
  <c r="L281" i="3"/>
  <c r="K281" i="3"/>
  <c r="J281" i="3"/>
  <c r="I281" i="3"/>
  <c r="N111" i="3"/>
  <c r="M111" i="3"/>
  <c r="L111" i="3"/>
  <c r="K111" i="3"/>
  <c r="J111" i="3"/>
  <c r="I111" i="3"/>
  <c r="N544" i="3"/>
  <c r="M544" i="3"/>
  <c r="L544" i="3"/>
  <c r="K544" i="3"/>
  <c r="J544" i="3"/>
  <c r="I544" i="3"/>
  <c r="N103" i="3"/>
  <c r="M103" i="3"/>
  <c r="L103" i="3"/>
  <c r="K103" i="3"/>
  <c r="J103" i="3"/>
  <c r="I103" i="3"/>
  <c r="N505" i="3"/>
  <c r="M505" i="3"/>
  <c r="L505" i="3"/>
  <c r="K505" i="3"/>
  <c r="J505" i="3"/>
  <c r="I505" i="3"/>
  <c r="N794" i="3"/>
  <c r="M794" i="3"/>
  <c r="L794" i="3"/>
  <c r="K794" i="3"/>
  <c r="J794" i="3"/>
  <c r="I794" i="3"/>
  <c r="N1133" i="3"/>
  <c r="M1133" i="3"/>
  <c r="L1133" i="3"/>
  <c r="K1133" i="3"/>
  <c r="J1133" i="3"/>
  <c r="I1133" i="3"/>
  <c r="N919" i="3"/>
  <c r="M919" i="3"/>
  <c r="L919" i="3"/>
  <c r="K919" i="3"/>
  <c r="J919" i="3"/>
  <c r="I919" i="3"/>
  <c r="N737" i="3"/>
  <c r="M737" i="3"/>
  <c r="L737" i="3"/>
  <c r="K737" i="3"/>
  <c r="J737" i="3"/>
  <c r="I737" i="3"/>
  <c r="N908" i="3"/>
  <c r="M908" i="3"/>
  <c r="L908" i="3"/>
  <c r="K908" i="3"/>
  <c r="J908" i="3"/>
  <c r="I908" i="3"/>
  <c r="N1293" i="3"/>
  <c r="M1293" i="3"/>
  <c r="L1293" i="3"/>
  <c r="K1293" i="3"/>
  <c r="J1293" i="3"/>
  <c r="I1293" i="3"/>
  <c r="N967" i="3"/>
  <c r="M967" i="3"/>
  <c r="L967" i="3"/>
  <c r="K967" i="3"/>
  <c r="J967" i="3"/>
  <c r="I967" i="3"/>
  <c r="N788" i="3"/>
  <c r="M788" i="3"/>
  <c r="L788" i="3"/>
  <c r="K788" i="3"/>
  <c r="J788" i="3"/>
  <c r="I788" i="3"/>
  <c r="N1308" i="3"/>
  <c r="M1308" i="3"/>
  <c r="L1308" i="3"/>
  <c r="K1308" i="3"/>
  <c r="J1308" i="3"/>
  <c r="I1308" i="3"/>
  <c r="N1142" i="3"/>
  <c r="M1142" i="3"/>
  <c r="L1142" i="3"/>
  <c r="K1142" i="3"/>
  <c r="J1142" i="3"/>
  <c r="I1142" i="3"/>
  <c r="N1088" i="3"/>
  <c r="M1088" i="3"/>
  <c r="L1088" i="3"/>
  <c r="K1088" i="3"/>
  <c r="J1088" i="3"/>
  <c r="I1088" i="3"/>
  <c r="N936" i="3"/>
  <c r="M936" i="3"/>
  <c r="L936" i="3"/>
  <c r="K936" i="3"/>
  <c r="J936" i="3"/>
  <c r="I936" i="3"/>
  <c r="N160" i="3"/>
  <c r="M160" i="3"/>
  <c r="L160" i="3"/>
  <c r="K160" i="3"/>
  <c r="J160" i="3"/>
  <c r="I160" i="3"/>
  <c r="N1024" i="3"/>
  <c r="M1024" i="3"/>
  <c r="L1024" i="3"/>
  <c r="K1024" i="3"/>
  <c r="J1024" i="3"/>
  <c r="I1024" i="3"/>
  <c r="N222" i="3"/>
  <c r="M222" i="3"/>
  <c r="L222" i="3"/>
  <c r="K222" i="3"/>
  <c r="J222" i="3"/>
  <c r="I222" i="3"/>
  <c r="N1061" i="3"/>
  <c r="M1061" i="3"/>
  <c r="L1061" i="3"/>
  <c r="K1061" i="3"/>
  <c r="J1061" i="3"/>
  <c r="I1061" i="3"/>
  <c r="N35" i="3"/>
  <c r="M35" i="3"/>
  <c r="L35" i="3"/>
  <c r="K35" i="3"/>
  <c r="J35" i="3"/>
  <c r="I35" i="3"/>
  <c r="N1323" i="3"/>
  <c r="M1323" i="3"/>
  <c r="L1323" i="3"/>
  <c r="K1323" i="3"/>
  <c r="J1323" i="3"/>
  <c r="I1323" i="3"/>
  <c r="N125" i="3"/>
  <c r="M125" i="3"/>
  <c r="L125" i="3"/>
  <c r="K125" i="3"/>
  <c r="J125" i="3"/>
  <c r="I125" i="3"/>
  <c r="N1454" i="3"/>
  <c r="M1454" i="3"/>
  <c r="L1454" i="3"/>
  <c r="K1454" i="3"/>
  <c r="J1454" i="3"/>
  <c r="I1454" i="3"/>
  <c r="N1136" i="3"/>
  <c r="M1136" i="3"/>
  <c r="L1136" i="3"/>
  <c r="K1136" i="3"/>
  <c r="J1136" i="3"/>
  <c r="I1136" i="3"/>
  <c r="N833" i="3"/>
  <c r="M833" i="3"/>
  <c r="L833" i="3"/>
  <c r="K833" i="3"/>
  <c r="J833" i="3"/>
  <c r="I833" i="3"/>
  <c r="N9" i="3"/>
  <c r="M9" i="3"/>
  <c r="L9" i="3"/>
  <c r="K9" i="3"/>
  <c r="J9" i="3"/>
  <c r="I9" i="3"/>
  <c r="N997" i="3"/>
  <c r="M997" i="3"/>
  <c r="L997" i="3"/>
  <c r="K997" i="3"/>
  <c r="J997" i="3"/>
  <c r="I997" i="3"/>
  <c r="N598" i="3"/>
  <c r="M598" i="3"/>
  <c r="L598" i="3"/>
  <c r="K598" i="3"/>
  <c r="J598" i="3"/>
  <c r="I598" i="3"/>
  <c r="N1255" i="3"/>
  <c r="M1255" i="3"/>
  <c r="L1255" i="3"/>
  <c r="K1255" i="3"/>
  <c r="J1255" i="3"/>
  <c r="I1255" i="3"/>
  <c r="N37" i="3"/>
  <c r="M37" i="3"/>
  <c r="L37" i="3"/>
  <c r="K37" i="3"/>
  <c r="J37" i="3"/>
  <c r="I37" i="3"/>
  <c r="N60" i="3"/>
  <c r="M60" i="3"/>
  <c r="L60" i="3"/>
  <c r="K60" i="3"/>
  <c r="J60" i="3"/>
  <c r="I60" i="3"/>
  <c r="N781" i="3"/>
  <c r="M781" i="3"/>
  <c r="L781" i="3"/>
  <c r="K781" i="3"/>
  <c r="J781" i="3"/>
  <c r="I781" i="3"/>
  <c r="N1154" i="3"/>
  <c r="M1154" i="3"/>
  <c r="L1154" i="3"/>
  <c r="K1154" i="3"/>
  <c r="J1154" i="3"/>
  <c r="I1154" i="3"/>
  <c r="N667" i="3"/>
  <c r="M667" i="3"/>
  <c r="L667" i="3"/>
  <c r="K667" i="3"/>
  <c r="J667" i="3"/>
  <c r="I667" i="3"/>
  <c r="N290" i="3"/>
  <c r="M290" i="3"/>
  <c r="L290" i="3"/>
  <c r="K290" i="3"/>
  <c r="J290" i="3"/>
  <c r="I290" i="3"/>
  <c r="N458" i="3"/>
  <c r="M458" i="3"/>
  <c r="L458" i="3"/>
  <c r="K458" i="3"/>
  <c r="J458" i="3"/>
  <c r="I458" i="3"/>
  <c r="N385" i="3"/>
  <c r="M385" i="3"/>
  <c r="L385" i="3"/>
  <c r="K385" i="3"/>
  <c r="J385" i="3"/>
  <c r="I385" i="3"/>
  <c r="N914" i="3"/>
  <c r="M914" i="3"/>
  <c r="L914" i="3"/>
  <c r="K914" i="3"/>
  <c r="J914" i="3"/>
  <c r="I914" i="3"/>
  <c r="N765" i="3"/>
  <c r="M765" i="3"/>
  <c r="L765" i="3"/>
  <c r="K765" i="3"/>
  <c r="J765" i="3"/>
  <c r="I765" i="3"/>
  <c r="N1372" i="3"/>
  <c r="M1372" i="3"/>
  <c r="L1372" i="3"/>
  <c r="K1372" i="3"/>
  <c r="J1372" i="3"/>
  <c r="I1372" i="3"/>
  <c r="N681" i="3"/>
  <c r="M681" i="3"/>
  <c r="L681" i="3"/>
  <c r="K681" i="3"/>
  <c r="J681" i="3"/>
  <c r="I681" i="3"/>
  <c r="N1257" i="3"/>
  <c r="M1257" i="3"/>
  <c r="L1257" i="3"/>
  <c r="K1257" i="3"/>
  <c r="J1257" i="3"/>
  <c r="I1257" i="3"/>
  <c r="N63" i="3"/>
  <c r="M63" i="3"/>
  <c r="L63" i="3"/>
  <c r="K63" i="3"/>
  <c r="J63" i="3"/>
  <c r="I63" i="3"/>
  <c r="N21" i="3"/>
  <c r="M21" i="3"/>
  <c r="L21" i="3"/>
  <c r="K21" i="3"/>
  <c r="J21" i="3"/>
  <c r="I21" i="3"/>
  <c r="N772" i="3"/>
  <c r="M772" i="3"/>
  <c r="L772" i="3"/>
  <c r="K772" i="3"/>
  <c r="J772" i="3"/>
  <c r="I772" i="3"/>
  <c r="N793" i="3"/>
  <c r="M793" i="3"/>
  <c r="L793" i="3"/>
  <c r="K793" i="3"/>
  <c r="J793" i="3"/>
  <c r="I793" i="3"/>
  <c r="N40" i="3"/>
  <c r="M40" i="3"/>
  <c r="L40" i="3"/>
  <c r="K40" i="3"/>
  <c r="J40" i="3"/>
  <c r="I40" i="3"/>
  <c r="N1172" i="3"/>
  <c r="M1172" i="3"/>
  <c r="L1172" i="3"/>
  <c r="K1172" i="3"/>
  <c r="J1172" i="3"/>
  <c r="I1172" i="3"/>
  <c r="N379" i="3"/>
  <c r="M379" i="3"/>
  <c r="L379" i="3"/>
  <c r="K379" i="3"/>
  <c r="J379" i="3"/>
  <c r="I379" i="3"/>
  <c r="N342" i="3"/>
  <c r="M342" i="3"/>
  <c r="L342" i="3"/>
  <c r="K342" i="3"/>
  <c r="J342" i="3"/>
  <c r="I342" i="3"/>
  <c r="N256" i="3"/>
  <c r="M256" i="3"/>
  <c r="L256" i="3"/>
  <c r="K256" i="3"/>
  <c r="J256" i="3"/>
  <c r="I256" i="3"/>
  <c r="N1222" i="3"/>
  <c r="M1222" i="3"/>
  <c r="L1222" i="3"/>
  <c r="K1222" i="3"/>
  <c r="J1222" i="3"/>
  <c r="I1222" i="3"/>
  <c r="N186" i="3"/>
  <c r="M186" i="3"/>
  <c r="L186" i="3"/>
  <c r="K186" i="3"/>
  <c r="J186" i="3"/>
  <c r="I186" i="3"/>
  <c r="N29" i="3"/>
  <c r="M29" i="3"/>
  <c r="L29" i="3"/>
  <c r="K29" i="3"/>
  <c r="J29" i="3"/>
  <c r="I29" i="3"/>
  <c r="N1609" i="3"/>
  <c r="M1609" i="3"/>
  <c r="L1609" i="3"/>
  <c r="K1609" i="3"/>
  <c r="J1609" i="3"/>
  <c r="I1609" i="3"/>
  <c r="N916" i="3"/>
  <c r="M916" i="3"/>
  <c r="L916" i="3"/>
  <c r="K916" i="3"/>
  <c r="J916" i="3"/>
  <c r="I916" i="3"/>
  <c r="N697" i="3"/>
  <c r="M697" i="3"/>
  <c r="L697" i="3"/>
  <c r="K697" i="3"/>
  <c r="J697" i="3"/>
  <c r="I697" i="3"/>
  <c r="N1056" i="3"/>
  <c r="M1056" i="3"/>
  <c r="L1056" i="3"/>
  <c r="K1056" i="3"/>
  <c r="J1056" i="3"/>
  <c r="I1056" i="3"/>
  <c r="N198" i="3"/>
  <c r="M198" i="3"/>
  <c r="L198" i="3"/>
  <c r="K198" i="3"/>
  <c r="J198" i="3"/>
  <c r="I198" i="3"/>
  <c r="N1021" i="3"/>
  <c r="M1021" i="3"/>
  <c r="L1021" i="3"/>
  <c r="K1021" i="3"/>
  <c r="J1021" i="3"/>
  <c r="I1021" i="3"/>
  <c r="N1016" i="3"/>
  <c r="M1016" i="3"/>
  <c r="L1016" i="3"/>
  <c r="K1016" i="3"/>
  <c r="J1016" i="3"/>
  <c r="I1016" i="3"/>
  <c r="N1079" i="3"/>
  <c r="M1079" i="3"/>
  <c r="L1079" i="3"/>
  <c r="K1079" i="3"/>
  <c r="J1079" i="3"/>
  <c r="I1079" i="3"/>
  <c r="N14" i="3"/>
  <c r="M14" i="3"/>
  <c r="L14" i="3"/>
  <c r="K14" i="3"/>
  <c r="J14" i="3"/>
  <c r="I14" i="3"/>
  <c r="N373" i="3"/>
  <c r="M373" i="3"/>
  <c r="L373" i="3"/>
  <c r="K373" i="3"/>
  <c r="J373" i="3"/>
  <c r="I373" i="3"/>
  <c r="N824" i="3"/>
  <c r="M824" i="3"/>
  <c r="L824" i="3"/>
  <c r="K824" i="3"/>
  <c r="J824" i="3"/>
  <c r="I824" i="3"/>
  <c r="N25" i="3"/>
  <c r="M25" i="3"/>
  <c r="L25" i="3"/>
  <c r="K25" i="3"/>
  <c r="J25" i="3"/>
  <c r="I25" i="3"/>
  <c r="N156" i="3"/>
  <c r="M156" i="3"/>
  <c r="L156" i="3"/>
  <c r="K156" i="3"/>
  <c r="J156" i="3"/>
  <c r="I156" i="3"/>
  <c r="N92" i="3"/>
  <c r="M92" i="3"/>
  <c r="L92" i="3"/>
  <c r="K92" i="3"/>
  <c r="J92" i="3"/>
  <c r="I92" i="3"/>
  <c r="N11" i="3"/>
  <c r="M11" i="3"/>
  <c r="L11" i="3"/>
  <c r="K11" i="3"/>
  <c r="J11" i="3"/>
  <c r="I11" i="3"/>
  <c r="N1135" i="3"/>
  <c r="M1135" i="3"/>
  <c r="L1135" i="3"/>
  <c r="K1135" i="3"/>
  <c r="J1135" i="3"/>
  <c r="I1135" i="3"/>
  <c r="N596" i="3"/>
  <c r="M596" i="3"/>
  <c r="L596" i="3"/>
  <c r="K596" i="3"/>
  <c r="J596" i="3"/>
  <c r="I596" i="3"/>
  <c r="N178" i="3"/>
  <c r="M178" i="3"/>
  <c r="L178" i="3"/>
  <c r="K178" i="3"/>
  <c r="J178" i="3"/>
  <c r="I178" i="3"/>
  <c r="N613" i="3"/>
  <c r="M613" i="3"/>
  <c r="L613" i="3"/>
  <c r="K613" i="3"/>
  <c r="J613" i="3"/>
  <c r="I613" i="3"/>
  <c r="N1026" i="3"/>
  <c r="M1026" i="3"/>
  <c r="L1026" i="3"/>
  <c r="K1026" i="3"/>
  <c r="J1026" i="3"/>
  <c r="I1026" i="3"/>
  <c r="N1646" i="3"/>
  <c r="M1646" i="3"/>
  <c r="L1646" i="3"/>
  <c r="K1646" i="3"/>
  <c r="J1646" i="3"/>
  <c r="I1646" i="3"/>
  <c r="N1090" i="3"/>
  <c r="M1090" i="3"/>
  <c r="L1090" i="3"/>
  <c r="K1090" i="3"/>
  <c r="J1090" i="3"/>
  <c r="I1090" i="3"/>
  <c r="N412" i="3"/>
  <c r="M412" i="3"/>
  <c r="L412" i="3"/>
  <c r="K412" i="3"/>
  <c r="J412" i="3"/>
  <c r="I412" i="3"/>
  <c r="N769" i="3"/>
  <c r="M769" i="3"/>
  <c r="L769" i="3"/>
  <c r="K769" i="3"/>
  <c r="J769" i="3"/>
  <c r="I769" i="3"/>
  <c r="N49" i="3"/>
  <c r="M49" i="3"/>
  <c r="L49" i="3"/>
  <c r="K49" i="3"/>
  <c r="J49" i="3"/>
  <c r="I49" i="3"/>
  <c r="N1632" i="3"/>
  <c r="M1632" i="3"/>
  <c r="L1632" i="3"/>
  <c r="K1632" i="3"/>
  <c r="J1632" i="3"/>
  <c r="I1632" i="3"/>
  <c r="N1146" i="3"/>
  <c r="M1146" i="3"/>
  <c r="L1146" i="3"/>
  <c r="K1146" i="3"/>
  <c r="J1146" i="3"/>
  <c r="I1146" i="3"/>
  <c r="N810" i="3"/>
  <c r="M810" i="3"/>
  <c r="L810" i="3"/>
  <c r="K810" i="3"/>
  <c r="J810" i="3"/>
  <c r="I810" i="3"/>
  <c r="N554" i="3"/>
  <c r="M554" i="3"/>
  <c r="L554" i="3"/>
  <c r="K554" i="3"/>
  <c r="J554" i="3"/>
  <c r="I554" i="3"/>
  <c r="N1409" i="3"/>
  <c r="M1409" i="3"/>
  <c r="L1409" i="3"/>
  <c r="K1409" i="3"/>
  <c r="J1409" i="3"/>
  <c r="I1409" i="3"/>
  <c r="N175" i="3"/>
  <c r="M175" i="3"/>
  <c r="L175" i="3"/>
  <c r="K175" i="3"/>
  <c r="J175" i="3"/>
  <c r="I175" i="3"/>
  <c r="N1736" i="3"/>
  <c r="M1736" i="3"/>
  <c r="L1736" i="3"/>
  <c r="K1736" i="3"/>
  <c r="J1736" i="3"/>
  <c r="I1736" i="3"/>
  <c r="N1640" i="3"/>
  <c r="M1640" i="3"/>
  <c r="L1640" i="3"/>
  <c r="K1640" i="3"/>
  <c r="J1640" i="3"/>
  <c r="I1640" i="3"/>
  <c r="N1657" i="3"/>
  <c r="M1657" i="3"/>
  <c r="L1657" i="3"/>
  <c r="K1657" i="3"/>
  <c r="J1657" i="3"/>
  <c r="I1657" i="3"/>
  <c r="N1388" i="3"/>
  <c r="M1388" i="3"/>
  <c r="L1388" i="3"/>
  <c r="K1388" i="3"/>
  <c r="J1388" i="3"/>
  <c r="I1388" i="3"/>
  <c r="N1597" i="3"/>
  <c r="M1597" i="3"/>
  <c r="L1597" i="3"/>
  <c r="K1597" i="3"/>
  <c r="J1597" i="3"/>
  <c r="I1597" i="3"/>
  <c r="N1197" i="3"/>
  <c r="M1197" i="3"/>
  <c r="L1197" i="3"/>
  <c r="K1197" i="3"/>
  <c r="J1197" i="3"/>
  <c r="I1197" i="3"/>
  <c r="N977" i="3"/>
  <c r="M977" i="3"/>
  <c r="L977" i="3"/>
  <c r="K977" i="3"/>
  <c r="J977" i="3"/>
  <c r="I977" i="3"/>
  <c r="N495" i="3"/>
  <c r="M495" i="3"/>
  <c r="L495" i="3"/>
  <c r="K495" i="3"/>
  <c r="J495" i="3"/>
  <c r="I495" i="3"/>
  <c r="N998" i="3"/>
  <c r="M998" i="3"/>
  <c r="L998" i="3"/>
  <c r="K998" i="3"/>
  <c r="J998" i="3"/>
  <c r="I998" i="3"/>
  <c r="N969" i="3"/>
  <c r="M969" i="3"/>
  <c r="L969" i="3"/>
  <c r="K969" i="3"/>
  <c r="J969" i="3"/>
  <c r="I969" i="3"/>
  <c r="N434" i="3"/>
  <c r="M434" i="3"/>
  <c r="L434" i="3"/>
  <c r="K434" i="3"/>
  <c r="J434" i="3"/>
  <c r="I434" i="3"/>
  <c r="N410" i="3"/>
  <c r="M410" i="3"/>
  <c r="L410" i="3"/>
  <c r="K410" i="3"/>
  <c r="J410" i="3"/>
  <c r="I410" i="3"/>
  <c r="N975" i="3"/>
  <c r="M975" i="3"/>
  <c r="L975" i="3"/>
  <c r="K975" i="3"/>
  <c r="J975" i="3"/>
  <c r="I975" i="3"/>
  <c r="N991" i="3"/>
  <c r="M991" i="3"/>
  <c r="L991" i="3"/>
  <c r="K991" i="3"/>
  <c r="J991" i="3"/>
  <c r="I991" i="3"/>
  <c r="N790" i="3"/>
  <c r="M790" i="3"/>
  <c r="L790" i="3"/>
  <c r="K790" i="3"/>
  <c r="J790" i="3"/>
  <c r="I790" i="3"/>
  <c r="N1577" i="3"/>
  <c r="M1577" i="3"/>
  <c r="L1577" i="3"/>
  <c r="K1577" i="3"/>
  <c r="J1577" i="3"/>
  <c r="I1577" i="3"/>
  <c r="N502" i="3"/>
  <c r="M502" i="3"/>
  <c r="L502" i="3"/>
  <c r="K502" i="3"/>
  <c r="J502" i="3"/>
  <c r="I502" i="3"/>
  <c r="N1220" i="3"/>
  <c r="M1220" i="3"/>
  <c r="L1220" i="3"/>
  <c r="K1220" i="3"/>
  <c r="J1220" i="3"/>
  <c r="I1220" i="3"/>
  <c r="N865" i="3"/>
  <c r="M865" i="3"/>
  <c r="L865" i="3"/>
  <c r="K865" i="3"/>
  <c r="J865" i="3"/>
  <c r="I865" i="3"/>
  <c r="N711" i="3"/>
  <c r="M711" i="3"/>
  <c r="L711" i="3"/>
  <c r="K711" i="3"/>
  <c r="J711" i="3"/>
  <c r="I711" i="3"/>
  <c r="N1728" i="3"/>
  <c r="M1728" i="3"/>
  <c r="L1728" i="3"/>
  <c r="K1728" i="3"/>
  <c r="J1728" i="3"/>
  <c r="I1728" i="3"/>
  <c r="N1739" i="3"/>
  <c r="M1739" i="3"/>
  <c r="L1739" i="3"/>
  <c r="K1739" i="3"/>
  <c r="J1739" i="3"/>
  <c r="I1739" i="3"/>
  <c r="N1741" i="3"/>
  <c r="M1741" i="3"/>
  <c r="L1741" i="3"/>
  <c r="K1741" i="3"/>
  <c r="J1741" i="3"/>
  <c r="I1741" i="3"/>
  <c r="N1729" i="3"/>
  <c r="M1729" i="3"/>
  <c r="L1729" i="3"/>
  <c r="K1729" i="3"/>
  <c r="J1729" i="3"/>
  <c r="I1729" i="3"/>
  <c r="N1219" i="3"/>
  <c r="M1219" i="3"/>
  <c r="L1219" i="3"/>
  <c r="K1219" i="3"/>
  <c r="J1219" i="3"/>
  <c r="I1219" i="3"/>
  <c r="N806" i="3"/>
  <c r="M806" i="3"/>
  <c r="L806" i="3"/>
  <c r="K806" i="3"/>
  <c r="J806" i="3"/>
  <c r="I806" i="3"/>
  <c r="N655" i="3"/>
  <c r="M655" i="3"/>
  <c r="L655" i="3"/>
  <c r="K655" i="3"/>
  <c r="J655" i="3"/>
  <c r="I655" i="3"/>
  <c r="N1119" i="3"/>
  <c r="M1119" i="3"/>
  <c r="L1119" i="3"/>
  <c r="K1119" i="3"/>
  <c r="J1119" i="3"/>
  <c r="I1119" i="3"/>
  <c r="N1280" i="3"/>
  <c r="M1280" i="3"/>
  <c r="L1280" i="3"/>
  <c r="K1280" i="3"/>
  <c r="J1280" i="3"/>
  <c r="I1280" i="3"/>
  <c r="N1168" i="3"/>
  <c r="M1168" i="3"/>
  <c r="L1168" i="3"/>
  <c r="K1168" i="3"/>
  <c r="J1168" i="3"/>
  <c r="I1168" i="3"/>
  <c r="N1566" i="3"/>
  <c r="M1566" i="3"/>
  <c r="L1566" i="3"/>
  <c r="K1566" i="3"/>
  <c r="J1566" i="3"/>
  <c r="I1566" i="3"/>
  <c r="N1692" i="3"/>
  <c r="M1692" i="3"/>
  <c r="L1692" i="3"/>
  <c r="K1692" i="3"/>
  <c r="J1692" i="3"/>
  <c r="I1692" i="3"/>
  <c r="N293" i="3"/>
  <c r="M293" i="3"/>
  <c r="L293" i="3"/>
  <c r="K293" i="3"/>
  <c r="J293" i="3"/>
  <c r="I293" i="3"/>
  <c r="N1744" i="3"/>
  <c r="M1744" i="3"/>
  <c r="L1744" i="3"/>
  <c r="K1744" i="3"/>
  <c r="J1744" i="3"/>
  <c r="I1744" i="3"/>
  <c r="N1130" i="3"/>
  <c r="M1130" i="3"/>
  <c r="L1130" i="3"/>
  <c r="K1130" i="3"/>
  <c r="J1130" i="3"/>
  <c r="I1130" i="3"/>
  <c r="N102" i="3"/>
  <c r="M102" i="3"/>
  <c r="L102" i="3"/>
  <c r="K102" i="3"/>
  <c r="J102" i="3"/>
  <c r="I102" i="3"/>
  <c r="N64" i="3"/>
  <c r="M64" i="3"/>
  <c r="L64" i="3"/>
  <c r="K64" i="3"/>
  <c r="J64" i="3"/>
  <c r="I64" i="3"/>
  <c r="N1384" i="3"/>
  <c r="M1384" i="3"/>
  <c r="L1384" i="3"/>
  <c r="K1384" i="3"/>
  <c r="J1384" i="3"/>
  <c r="I1384" i="3"/>
  <c r="N1114" i="3"/>
  <c r="M1114" i="3"/>
  <c r="L1114" i="3"/>
  <c r="K1114" i="3"/>
  <c r="J1114" i="3"/>
  <c r="I1114" i="3"/>
  <c r="N1327" i="3"/>
  <c r="M1327" i="3"/>
  <c r="L1327" i="3"/>
  <c r="K1327" i="3"/>
  <c r="J1327" i="3"/>
  <c r="I1327" i="3"/>
  <c r="N1233" i="3"/>
  <c r="M1233" i="3"/>
  <c r="L1233" i="3"/>
  <c r="K1233" i="3"/>
  <c r="J1233" i="3"/>
  <c r="I1233" i="3"/>
  <c r="N848" i="3"/>
  <c r="M848" i="3"/>
  <c r="L848" i="3"/>
  <c r="K848" i="3"/>
  <c r="J848" i="3"/>
  <c r="I848" i="3"/>
  <c r="N389" i="3"/>
  <c r="M389" i="3"/>
  <c r="L389" i="3"/>
  <c r="K389" i="3"/>
  <c r="J389" i="3"/>
  <c r="I389" i="3"/>
  <c r="N1755" i="3"/>
  <c r="M1755" i="3"/>
  <c r="L1755" i="3"/>
  <c r="K1755" i="3"/>
  <c r="J1755" i="3"/>
  <c r="I1755" i="3"/>
  <c r="N783" i="3"/>
  <c r="M783" i="3"/>
  <c r="L783" i="3"/>
  <c r="K783" i="3"/>
  <c r="J783" i="3"/>
  <c r="I783" i="3"/>
  <c r="N1630" i="3"/>
  <c r="M1630" i="3"/>
  <c r="L1630" i="3"/>
  <c r="K1630" i="3"/>
  <c r="J1630" i="3"/>
  <c r="I1630" i="3"/>
  <c r="N1216" i="3"/>
  <c r="M1216" i="3"/>
  <c r="L1216" i="3"/>
  <c r="K1216" i="3"/>
  <c r="J1216" i="3"/>
  <c r="I1216" i="3"/>
  <c r="N1413" i="3"/>
  <c r="M1413" i="3"/>
  <c r="L1413" i="3"/>
  <c r="K1413" i="3"/>
  <c r="J1413" i="3"/>
  <c r="I1413" i="3"/>
  <c r="N858" i="3"/>
  <c r="M858" i="3"/>
  <c r="L858" i="3"/>
  <c r="K858" i="3"/>
  <c r="J858" i="3"/>
  <c r="I858" i="3"/>
  <c r="N691" i="3"/>
  <c r="M691" i="3"/>
  <c r="L691" i="3"/>
  <c r="K691" i="3"/>
  <c r="J691" i="3"/>
  <c r="I691" i="3"/>
  <c r="N863" i="3"/>
  <c r="M863" i="3"/>
  <c r="L863" i="3"/>
  <c r="K863" i="3"/>
  <c r="J863" i="3"/>
  <c r="I863" i="3"/>
  <c r="N674" i="3"/>
  <c r="M674" i="3"/>
  <c r="L674" i="3"/>
  <c r="K674" i="3"/>
  <c r="J674" i="3"/>
  <c r="I674" i="3"/>
  <c r="N860" i="3"/>
  <c r="M860" i="3"/>
  <c r="L860" i="3"/>
  <c r="K860" i="3"/>
  <c r="J860" i="3"/>
  <c r="I860" i="3"/>
  <c r="N567" i="3"/>
  <c r="M567" i="3"/>
  <c r="L567" i="3"/>
  <c r="K567" i="3"/>
  <c r="J567" i="3"/>
  <c r="I567" i="3"/>
  <c r="N1060" i="3"/>
  <c r="M1060" i="3"/>
  <c r="L1060" i="3"/>
  <c r="K1060" i="3"/>
  <c r="J1060" i="3"/>
  <c r="I1060" i="3"/>
  <c r="N808" i="3"/>
  <c r="M808" i="3"/>
  <c r="L808" i="3"/>
  <c r="K808" i="3"/>
  <c r="J808" i="3"/>
  <c r="I808" i="3"/>
  <c r="N1014" i="3"/>
  <c r="M1014" i="3"/>
  <c r="L1014" i="3"/>
  <c r="K1014" i="3"/>
  <c r="J1014" i="3"/>
  <c r="I1014" i="3"/>
  <c r="N1093" i="3"/>
  <c r="M1093" i="3"/>
  <c r="L1093" i="3"/>
  <c r="K1093" i="3"/>
  <c r="J1093" i="3"/>
  <c r="I1093" i="3"/>
  <c r="N993" i="3"/>
  <c r="M993" i="3"/>
  <c r="L993" i="3"/>
  <c r="K993" i="3"/>
  <c r="J993" i="3"/>
  <c r="I993" i="3"/>
  <c r="N689" i="3"/>
  <c r="M689" i="3"/>
  <c r="L689" i="3"/>
  <c r="K689" i="3"/>
  <c r="J689" i="3"/>
  <c r="I689" i="3"/>
  <c r="N599" i="3"/>
  <c r="M599" i="3"/>
  <c r="L599" i="3"/>
  <c r="K599" i="3"/>
  <c r="J599" i="3"/>
  <c r="I599" i="3"/>
  <c r="N1490" i="3"/>
  <c r="M1490" i="3"/>
  <c r="L1490" i="3"/>
  <c r="K1490" i="3"/>
  <c r="J1490" i="3"/>
  <c r="I1490" i="3"/>
  <c r="N1063" i="3"/>
  <c r="M1063" i="3"/>
  <c r="L1063" i="3"/>
  <c r="K1063" i="3"/>
  <c r="J1063" i="3"/>
  <c r="I1063" i="3"/>
  <c r="N1122" i="3"/>
  <c r="M1122" i="3"/>
  <c r="L1122" i="3"/>
  <c r="K1122" i="3"/>
  <c r="J1122" i="3"/>
  <c r="I1122" i="3"/>
  <c r="N1076" i="3"/>
  <c r="M1076" i="3"/>
  <c r="L1076" i="3"/>
  <c r="K1076" i="3"/>
  <c r="J1076" i="3"/>
  <c r="I1076" i="3"/>
  <c r="N1263" i="3"/>
  <c r="M1263" i="3"/>
  <c r="L1263" i="3"/>
  <c r="K1263" i="3"/>
  <c r="J1263" i="3"/>
  <c r="I1263" i="3"/>
  <c r="N1690" i="3"/>
  <c r="M1690" i="3"/>
  <c r="L1690" i="3"/>
  <c r="K1690" i="3"/>
  <c r="J1690" i="3"/>
  <c r="I1690" i="3"/>
  <c r="N1171" i="3"/>
  <c r="M1171" i="3"/>
  <c r="L1171" i="3"/>
  <c r="K1171" i="3"/>
  <c r="J1171" i="3"/>
  <c r="I1171" i="3"/>
  <c r="N1321" i="3"/>
  <c r="M1321" i="3"/>
  <c r="L1321" i="3"/>
  <c r="K1321" i="3"/>
  <c r="J1321" i="3"/>
  <c r="I1321" i="3"/>
  <c r="N1561" i="3"/>
  <c r="M1561" i="3"/>
  <c r="L1561" i="3"/>
  <c r="K1561" i="3"/>
  <c r="J1561" i="3"/>
  <c r="I1561" i="3"/>
  <c r="N1043" i="3"/>
  <c r="M1043" i="3"/>
  <c r="L1043" i="3"/>
  <c r="K1043" i="3"/>
  <c r="J1043" i="3"/>
  <c r="I1043" i="3"/>
  <c r="N1753" i="3"/>
  <c r="M1753" i="3"/>
  <c r="L1753" i="3"/>
  <c r="K1753" i="3"/>
  <c r="J1753" i="3"/>
  <c r="I1753" i="3"/>
  <c r="N1754" i="3"/>
  <c r="M1754" i="3"/>
  <c r="L1754" i="3"/>
  <c r="K1754" i="3"/>
  <c r="J1754" i="3"/>
  <c r="I1754" i="3"/>
  <c r="N1193" i="3"/>
  <c r="M1193" i="3"/>
  <c r="L1193" i="3"/>
  <c r="K1193" i="3"/>
  <c r="J1193" i="3"/>
  <c r="I1193" i="3"/>
  <c r="N1248" i="3"/>
  <c r="M1248" i="3"/>
  <c r="L1248" i="3"/>
  <c r="K1248" i="3"/>
  <c r="J1248" i="3"/>
  <c r="I1248" i="3"/>
  <c r="N1392" i="3"/>
  <c r="M1392" i="3"/>
  <c r="L1392" i="3"/>
  <c r="K1392" i="3"/>
  <c r="J1392" i="3"/>
  <c r="I1392" i="3"/>
  <c r="N1706" i="3"/>
  <c r="M1706" i="3"/>
  <c r="L1706" i="3"/>
  <c r="K1706" i="3"/>
  <c r="J1706" i="3"/>
  <c r="I1706" i="3"/>
  <c r="N1575" i="3"/>
  <c r="M1575" i="3"/>
  <c r="L1575" i="3"/>
  <c r="K1575" i="3"/>
  <c r="J1575" i="3"/>
  <c r="I1575" i="3"/>
  <c r="N1159" i="3"/>
  <c r="M1159" i="3"/>
  <c r="L1159" i="3"/>
  <c r="K1159" i="3"/>
  <c r="J1159" i="3"/>
  <c r="I1159" i="3"/>
  <c r="N530" i="3"/>
  <c r="M530" i="3"/>
  <c r="L530" i="3"/>
  <c r="K530" i="3"/>
  <c r="J530" i="3"/>
  <c r="I530" i="3"/>
  <c r="N108" i="3"/>
  <c r="M108" i="3"/>
  <c r="L108" i="3"/>
  <c r="K108" i="3"/>
  <c r="J108" i="3"/>
  <c r="I108" i="3"/>
  <c r="N709" i="3"/>
  <c r="M709" i="3"/>
  <c r="L709" i="3"/>
  <c r="K709" i="3"/>
  <c r="J709" i="3"/>
  <c r="I709" i="3"/>
  <c r="N1505" i="3"/>
  <c r="M1505" i="3"/>
  <c r="L1505" i="3"/>
  <c r="K1505" i="3"/>
  <c r="J1505" i="3"/>
  <c r="I1505" i="3"/>
  <c r="N211" i="3"/>
  <c r="M211" i="3"/>
  <c r="L211" i="3"/>
  <c r="K211" i="3"/>
  <c r="J211" i="3"/>
  <c r="I211" i="3"/>
  <c r="N1375" i="3"/>
  <c r="M1375" i="3"/>
  <c r="L1375" i="3"/>
  <c r="K1375" i="3"/>
  <c r="J1375" i="3"/>
  <c r="I1375" i="3"/>
  <c r="N786" i="3"/>
  <c r="M786" i="3"/>
  <c r="L786" i="3"/>
  <c r="K786" i="3"/>
  <c r="J786" i="3"/>
  <c r="I786" i="3"/>
  <c r="N1031" i="3"/>
  <c r="M1031" i="3"/>
  <c r="L1031" i="3"/>
  <c r="K1031" i="3"/>
  <c r="J1031" i="3"/>
  <c r="I1031" i="3"/>
  <c r="N646" i="3"/>
  <c r="M646" i="3"/>
  <c r="L646" i="3"/>
  <c r="K646" i="3"/>
  <c r="J646" i="3"/>
  <c r="I646" i="3"/>
  <c r="N56" i="3"/>
  <c r="M56" i="3"/>
  <c r="L56" i="3"/>
  <c r="K56" i="3"/>
  <c r="J56" i="3"/>
  <c r="I56" i="3"/>
  <c r="N671" i="3"/>
  <c r="M671" i="3"/>
  <c r="L671" i="3"/>
  <c r="K671" i="3"/>
  <c r="J671" i="3"/>
  <c r="I671" i="3"/>
  <c r="N571" i="3"/>
  <c r="M571" i="3"/>
  <c r="L571" i="3"/>
  <c r="K571" i="3"/>
  <c r="J571" i="3"/>
  <c r="I571" i="3"/>
  <c r="N239" i="3"/>
  <c r="M239" i="3"/>
  <c r="L239" i="3"/>
  <c r="K239" i="3"/>
  <c r="J239" i="3"/>
  <c r="I239" i="3"/>
  <c r="N184" i="3"/>
  <c r="M184" i="3"/>
  <c r="L184" i="3"/>
  <c r="K184" i="3"/>
  <c r="J184" i="3"/>
  <c r="I184" i="3"/>
  <c r="N453" i="3"/>
  <c r="M453" i="3"/>
  <c r="L453" i="3"/>
  <c r="K453" i="3"/>
  <c r="J453" i="3"/>
  <c r="I453" i="3"/>
  <c r="N83" i="3"/>
  <c r="M83" i="3"/>
  <c r="L83" i="3"/>
  <c r="K83" i="3"/>
  <c r="J83" i="3"/>
  <c r="I83" i="3"/>
  <c r="N24" i="3"/>
  <c r="M24" i="3"/>
  <c r="L24" i="3"/>
  <c r="K24" i="3"/>
  <c r="J24" i="3"/>
  <c r="I24" i="3"/>
  <c r="N116" i="3"/>
  <c r="M116" i="3"/>
  <c r="L116" i="3"/>
  <c r="K116" i="3"/>
  <c r="J116" i="3"/>
  <c r="I116" i="3"/>
  <c r="N497" i="3"/>
  <c r="M497" i="3"/>
  <c r="L497" i="3"/>
  <c r="K497" i="3"/>
  <c r="J497" i="3"/>
  <c r="I497" i="3"/>
  <c r="N835" i="3"/>
  <c r="M835" i="3"/>
  <c r="L835" i="3"/>
  <c r="K835" i="3"/>
  <c r="J835" i="3"/>
  <c r="I835" i="3"/>
  <c r="N1525" i="3"/>
  <c r="M1525" i="3"/>
  <c r="L1525" i="3"/>
  <c r="K1525" i="3"/>
  <c r="J1525" i="3"/>
  <c r="I1525" i="3"/>
  <c r="N323" i="3"/>
  <c r="M323" i="3"/>
  <c r="L323" i="3"/>
  <c r="K323" i="3"/>
  <c r="J323" i="3"/>
  <c r="I323" i="3"/>
  <c r="N1032" i="3"/>
  <c r="M1032" i="3"/>
  <c r="L1032" i="3"/>
  <c r="K1032" i="3"/>
  <c r="J1032" i="3"/>
  <c r="I1032" i="3"/>
  <c r="N265" i="3"/>
  <c r="M265" i="3"/>
  <c r="L265" i="3"/>
  <c r="K265" i="3"/>
  <c r="J265" i="3"/>
  <c r="I265" i="3"/>
  <c r="N1589" i="3"/>
  <c r="M1589" i="3"/>
  <c r="L1589" i="3"/>
  <c r="K1589" i="3"/>
  <c r="J1589" i="3"/>
  <c r="I1589" i="3"/>
  <c r="N367" i="3"/>
  <c r="M367" i="3"/>
  <c r="L367" i="3"/>
  <c r="K367" i="3"/>
  <c r="J367" i="3"/>
  <c r="I367" i="3"/>
  <c r="N574" i="3"/>
  <c r="M574" i="3"/>
  <c r="L574" i="3"/>
  <c r="K574" i="3"/>
  <c r="J574" i="3"/>
  <c r="I574" i="3"/>
  <c r="N247" i="3"/>
  <c r="M247" i="3"/>
  <c r="L247" i="3"/>
  <c r="K247" i="3"/>
  <c r="J247" i="3"/>
  <c r="I247" i="3"/>
  <c r="N119" i="3"/>
  <c r="M119" i="3"/>
  <c r="L119" i="3"/>
  <c r="K119" i="3"/>
  <c r="J119" i="3"/>
  <c r="I119" i="3"/>
  <c r="N351" i="3"/>
  <c r="M351" i="3"/>
  <c r="L351" i="3"/>
  <c r="K351" i="3"/>
  <c r="J351" i="3"/>
  <c r="I351" i="3"/>
  <c r="N477" i="3"/>
  <c r="M477" i="3"/>
  <c r="L477" i="3"/>
  <c r="K477" i="3"/>
  <c r="J477" i="3"/>
  <c r="I477" i="3"/>
  <c r="N905" i="3"/>
  <c r="M905" i="3"/>
  <c r="L905" i="3"/>
  <c r="K905" i="3"/>
  <c r="J905" i="3"/>
  <c r="I905" i="3"/>
  <c r="N321" i="3"/>
  <c r="M321" i="3"/>
  <c r="L321" i="3"/>
  <c r="K321" i="3"/>
  <c r="J321" i="3"/>
  <c r="I321" i="3"/>
  <c r="N1002" i="3"/>
  <c r="M1002" i="3"/>
  <c r="L1002" i="3"/>
  <c r="K1002" i="3"/>
  <c r="J1002" i="3"/>
  <c r="I1002" i="3"/>
  <c r="N280" i="3"/>
  <c r="M280" i="3"/>
  <c r="L280" i="3"/>
  <c r="K280" i="3"/>
  <c r="J280" i="3"/>
  <c r="I280" i="3"/>
  <c r="N1315" i="3"/>
  <c r="M1315" i="3"/>
  <c r="L1315" i="3"/>
  <c r="K1315" i="3"/>
  <c r="J1315" i="3"/>
  <c r="I1315" i="3"/>
  <c r="N1427" i="3"/>
  <c r="M1427" i="3"/>
  <c r="L1427" i="3"/>
  <c r="K1427" i="3"/>
  <c r="J1427" i="3"/>
  <c r="I1427" i="3"/>
  <c r="N1299" i="3"/>
  <c r="M1299" i="3"/>
  <c r="L1299" i="3"/>
  <c r="K1299" i="3"/>
  <c r="J1299" i="3"/>
  <c r="I1299" i="3"/>
  <c r="N800" i="3"/>
  <c r="M800" i="3"/>
  <c r="L800" i="3"/>
  <c r="K800" i="3"/>
  <c r="J800" i="3"/>
  <c r="I800" i="3"/>
  <c r="N1621" i="3"/>
  <c r="M1621" i="3"/>
  <c r="L1621" i="3"/>
  <c r="K1621" i="3"/>
  <c r="J1621" i="3"/>
  <c r="I1621" i="3"/>
  <c r="N1265" i="3"/>
  <c r="M1265" i="3"/>
  <c r="L1265" i="3"/>
  <c r="K1265" i="3"/>
  <c r="J1265" i="3"/>
  <c r="I1265" i="3"/>
  <c r="N844" i="3"/>
  <c r="M844" i="3"/>
  <c r="L844" i="3"/>
  <c r="K844" i="3"/>
  <c r="J844" i="3"/>
  <c r="I844" i="3"/>
  <c r="N483" i="3"/>
  <c r="M483" i="3"/>
  <c r="L483" i="3"/>
  <c r="K483" i="3"/>
  <c r="J483" i="3"/>
  <c r="I483" i="3"/>
  <c r="N72" i="3"/>
  <c r="M72" i="3"/>
  <c r="L72" i="3"/>
  <c r="K72" i="3"/>
  <c r="J72" i="3"/>
  <c r="I72" i="3"/>
  <c r="N341" i="3"/>
  <c r="M341" i="3"/>
  <c r="L341" i="3"/>
  <c r="K341" i="3"/>
  <c r="J341" i="3"/>
  <c r="I341" i="3"/>
  <c r="N995" i="3"/>
  <c r="M995" i="3"/>
  <c r="L995" i="3"/>
  <c r="K995" i="3"/>
  <c r="J995" i="3"/>
  <c r="I995" i="3"/>
  <c r="N19" i="3"/>
  <c r="M19" i="3"/>
  <c r="L19" i="3"/>
  <c r="K19" i="3"/>
  <c r="J19" i="3"/>
  <c r="I19" i="3"/>
  <c r="N95" i="3"/>
  <c r="M95" i="3"/>
  <c r="L95" i="3"/>
  <c r="K95" i="3"/>
  <c r="J95" i="3"/>
  <c r="I95" i="3"/>
  <c r="N1629" i="3"/>
  <c r="M1629" i="3"/>
  <c r="L1629" i="3"/>
  <c r="K1629" i="3"/>
  <c r="J1629" i="3"/>
  <c r="I1629" i="3"/>
  <c r="N58" i="3"/>
  <c r="M58" i="3"/>
  <c r="L58" i="3"/>
  <c r="K58" i="3"/>
  <c r="J58" i="3"/>
  <c r="I58" i="3"/>
  <c r="N1332" i="3"/>
  <c r="M1332" i="3"/>
  <c r="L1332" i="3"/>
  <c r="K1332" i="3"/>
  <c r="J1332" i="3"/>
  <c r="I1332" i="3"/>
  <c r="N1001" i="3"/>
  <c r="M1001" i="3"/>
  <c r="L1001" i="3"/>
  <c r="K1001" i="3"/>
  <c r="J1001" i="3"/>
  <c r="I1001" i="3"/>
  <c r="N896" i="3"/>
  <c r="M896" i="3"/>
  <c r="L896" i="3"/>
  <c r="K896" i="3"/>
  <c r="J896" i="3"/>
  <c r="I896" i="3"/>
  <c r="N10" i="3"/>
  <c r="M10" i="3"/>
  <c r="L10" i="3"/>
  <c r="K10" i="3"/>
  <c r="J10" i="3"/>
  <c r="I10" i="3"/>
  <c r="N287" i="3"/>
  <c r="M287" i="3"/>
  <c r="L287" i="3"/>
  <c r="K287" i="3"/>
  <c r="J287" i="3"/>
  <c r="I287" i="3"/>
  <c r="N1733" i="3"/>
  <c r="M1733" i="3"/>
  <c r="L1733" i="3"/>
  <c r="K1733" i="3"/>
  <c r="J1733" i="3"/>
  <c r="I1733" i="3"/>
  <c r="N43" i="3"/>
  <c r="M43" i="3"/>
  <c r="L43" i="3"/>
  <c r="K43" i="3"/>
  <c r="J43" i="3"/>
  <c r="I43" i="3"/>
  <c r="N13" i="3"/>
  <c r="M13" i="3"/>
  <c r="L13" i="3"/>
  <c r="K13" i="3"/>
  <c r="J13" i="3"/>
  <c r="I13" i="3"/>
  <c r="N57" i="3"/>
  <c r="M57" i="3"/>
  <c r="L57" i="3"/>
  <c r="K57" i="3"/>
  <c r="J57" i="3"/>
  <c r="I57" i="3"/>
  <c r="N309" i="3"/>
  <c r="M309" i="3"/>
  <c r="L309" i="3"/>
  <c r="K309" i="3"/>
  <c r="J309" i="3"/>
  <c r="I309" i="3"/>
  <c r="N285" i="3"/>
  <c r="M285" i="3"/>
  <c r="L285" i="3"/>
  <c r="K285" i="3"/>
  <c r="J285" i="3"/>
  <c r="I285" i="3"/>
  <c r="N528" i="3"/>
  <c r="M528" i="3"/>
  <c r="L528" i="3"/>
  <c r="K528" i="3"/>
  <c r="J528" i="3"/>
  <c r="I528" i="3"/>
  <c r="N1019" i="3"/>
  <c r="M1019" i="3"/>
  <c r="L1019" i="3"/>
  <c r="K1019" i="3"/>
  <c r="J1019" i="3"/>
  <c r="I1019" i="3"/>
  <c r="N1166" i="3"/>
  <c r="M1166" i="3"/>
  <c r="L1166" i="3"/>
  <c r="K1166" i="3"/>
  <c r="J1166" i="3"/>
  <c r="I1166" i="3"/>
  <c r="N30" i="3"/>
  <c r="M30" i="3"/>
  <c r="L30" i="3"/>
  <c r="K30" i="3"/>
  <c r="J30" i="3"/>
  <c r="I30" i="3"/>
  <c r="N132" i="3"/>
  <c r="M132" i="3"/>
  <c r="L132" i="3"/>
  <c r="K132" i="3"/>
  <c r="J132" i="3"/>
  <c r="I132" i="3"/>
  <c r="N516" i="3"/>
  <c r="M516" i="3"/>
  <c r="L516" i="3"/>
  <c r="K516" i="3"/>
  <c r="J516" i="3"/>
  <c r="I516" i="3"/>
  <c r="N18" i="3"/>
  <c r="M18" i="3"/>
  <c r="L18" i="3"/>
  <c r="K18" i="3"/>
  <c r="J18" i="3"/>
  <c r="I18" i="3"/>
  <c r="N1428" i="3"/>
  <c r="M1428" i="3"/>
  <c r="L1428" i="3"/>
  <c r="K1428" i="3"/>
  <c r="J1428" i="3"/>
  <c r="I1428" i="3"/>
  <c r="N1458" i="3"/>
  <c r="M1458" i="3"/>
  <c r="L1458" i="3"/>
  <c r="K1458" i="3"/>
  <c r="J1458" i="3"/>
  <c r="I1458" i="3"/>
  <c r="N1508" i="3"/>
  <c r="M1508" i="3"/>
  <c r="L1508" i="3"/>
  <c r="K1508" i="3"/>
  <c r="J1508" i="3"/>
  <c r="I1508" i="3"/>
  <c r="N1306" i="3"/>
  <c r="M1306" i="3"/>
  <c r="L1306" i="3"/>
  <c r="K1306" i="3"/>
  <c r="J1306" i="3"/>
  <c r="I1306" i="3"/>
  <c r="N1647" i="3"/>
  <c r="M1647" i="3"/>
  <c r="L1647" i="3"/>
  <c r="K1647" i="3"/>
  <c r="J1647" i="3"/>
  <c r="I1647" i="3"/>
  <c r="N1174" i="3"/>
  <c r="M1174" i="3"/>
  <c r="L1174" i="3"/>
  <c r="K1174" i="3"/>
  <c r="J1174" i="3"/>
  <c r="I1174" i="3"/>
  <c r="N1247" i="3"/>
  <c r="M1247" i="3"/>
  <c r="L1247" i="3"/>
  <c r="K1247" i="3"/>
  <c r="J1247" i="3"/>
  <c r="I1247" i="3"/>
  <c r="N661" i="3"/>
  <c r="M661" i="3"/>
  <c r="L661" i="3"/>
  <c r="K661" i="3"/>
  <c r="J661" i="3"/>
  <c r="I661" i="3"/>
  <c r="N1459" i="3"/>
  <c r="M1459" i="3"/>
  <c r="L1459" i="3"/>
  <c r="K1459" i="3"/>
  <c r="J1459" i="3"/>
  <c r="I1459" i="3"/>
  <c r="N1515" i="3"/>
  <c r="M1515" i="3"/>
  <c r="L1515" i="3"/>
  <c r="K1515" i="3"/>
  <c r="J1515" i="3"/>
  <c r="I1515" i="3"/>
  <c r="N1563" i="3"/>
  <c r="M1563" i="3"/>
  <c r="L1563" i="3"/>
  <c r="K1563" i="3"/>
  <c r="J1563" i="3"/>
  <c r="I1563" i="3"/>
  <c r="N272" i="3"/>
  <c r="M272" i="3"/>
  <c r="L272" i="3"/>
  <c r="K272" i="3"/>
  <c r="J272" i="3"/>
  <c r="I272" i="3"/>
  <c r="N1544" i="3"/>
  <c r="M1544" i="3"/>
  <c r="L1544" i="3"/>
  <c r="K1544" i="3"/>
  <c r="J1544" i="3"/>
  <c r="I1544" i="3"/>
  <c r="N1005" i="3"/>
  <c r="M1005" i="3"/>
  <c r="L1005" i="3"/>
  <c r="K1005" i="3"/>
  <c r="J1005" i="3"/>
  <c r="I1005" i="3"/>
  <c r="N1439" i="3"/>
  <c r="M1439" i="3"/>
  <c r="L1439" i="3"/>
  <c r="K1439" i="3"/>
  <c r="J1439" i="3"/>
  <c r="I1439" i="3"/>
  <c r="N1295" i="3"/>
  <c r="M1295" i="3"/>
  <c r="L1295" i="3"/>
  <c r="K1295" i="3"/>
  <c r="J1295" i="3"/>
  <c r="I1295" i="3"/>
  <c r="N798" i="3"/>
  <c r="M798" i="3"/>
  <c r="L798" i="3"/>
  <c r="K798" i="3"/>
  <c r="J798" i="3"/>
  <c r="I798" i="3"/>
  <c r="N1480" i="3"/>
  <c r="M1480" i="3"/>
  <c r="L1480" i="3"/>
  <c r="K1480" i="3"/>
  <c r="J1480" i="3"/>
  <c r="I1480" i="3"/>
  <c r="N1623" i="3"/>
  <c r="M1623" i="3"/>
  <c r="L1623" i="3"/>
  <c r="K1623" i="3"/>
  <c r="J1623" i="3"/>
  <c r="I1623" i="3"/>
  <c r="N1086" i="3"/>
  <c r="M1086" i="3"/>
  <c r="L1086" i="3"/>
  <c r="K1086" i="3"/>
  <c r="J1086" i="3"/>
  <c r="I1086" i="3"/>
  <c r="N1285" i="3"/>
  <c r="M1285" i="3"/>
  <c r="L1285" i="3"/>
  <c r="K1285" i="3"/>
  <c r="J1285" i="3"/>
  <c r="I1285" i="3"/>
  <c r="N53" i="3"/>
  <c r="M53" i="3"/>
  <c r="L53" i="3"/>
  <c r="K53" i="3"/>
  <c r="J53" i="3"/>
  <c r="I53" i="3"/>
  <c r="N1518" i="3"/>
  <c r="M1518" i="3"/>
  <c r="L1518" i="3"/>
  <c r="K1518" i="3"/>
  <c r="J1518" i="3"/>
  <c r="I1518" i="3"/>
  <c r="N1574" i="3"/>
  <c r="M1574" i="3"/>
  <c r="L1574" i="3"/>
  <c r="K1574" i="3"/>
  <c r="J1574" i="3"/>
  <c r="I1574" i="3"/>
  <c r="N1202" i="3"/>
  <c r="M1202" i="3"/>
  <c r="L1202" i="3"/>
  <c r="K1202" i="3"/>
  <c r="J1202" i="3"/>
  <c r="I1202" i="3"/>
  <c r="N585" i="3"/>
  <c r="M585" i="3"/>
  <c r="L585" i="3"/>
  <c r="K585" i="3"/>
  <c r="J585" i="3"/>
  <c r="I585" i="3"/>
  <c r="N775" i="3"/>
  <c r="M775" i="3"/>
  <c r="L775" i="3"/>
  <c r="K775" i="3"/>
  <c r="J775" i="3"/>
  <c r="I775" i="3"/>
  <c r="N1387" i="3"/>
  <c r="M1387" i="3"/>
  <c r="L1387" i="3"/>
  <c r="K1387" i="3"/>
  <c r="J1387" i="3"/>
  <c r="I1387" i="3"/>
  <c r="N886" i="3"/>
  <c r="M886" i="3"/>
  <c r="L886" i="3"/>
  <c r="K886" i="3"/>
  <c r="J886" i="3"/>
  <c r="I886" i="3"/>
  <c r="N1417" i="3"/>
  <c r="M1417" i="3"/>
  <c r="L1417" i="3"/>
  <c r="K1417" i="3"/>
  <c r="J1417" i="3"/>
  <c r="I1417" i="3"/>
  <c r="N307" i="3"/>
  <c r="M307" i="3"/>
  <c r="L307" i="3"/>
  <c r="K307" i="3"/>
  <c r="J307" i="3"/>
  <c r="I307" i="3"/>
  <c r="N1227" i="3"/>
  <c r="M1227" i="3"/>
  <c r="L1227" i="3"/>
  <c r="K1227" i="3"/>
  <c r="J1227" i="3"/>
  <c r="I1227" i="3"/>
  <c r="N523" i="3"/>
  <c r="M523" i="3"/>
  <c r="L523" i="3"/>
  <c r="K523" i="3"/>
  <c r="J523" i="3"/>
  <c r="I523" i="3"/>
  <c r="N524" i="3"/>
  <c r="M524" i="3"/>
  <c r="L524" i="3"/>
  <c r="K524" i="3"/>
  <c r="J524" i="3"/>
  <c r="I524" i="3"/>
  <c r="N1441" i="3"/>
  <c r="M1441" i="3"/>
  <c r="L1441" i="3"/>
  <c r="K1441" i="3"/>
  <c r="J1441" i="3"/>
  <c r="I1441" i="3"/>
  <c r="N1564" i="3"/>
  <c r="M1564" i="3"/>
  <c r="L1564" i="3"/>
  <c r="K1564" i="3"/>
  <c r="J1564" i="3"/>
  <c r="I1564" i="3"/>
  <c r="N1550" i="3"/>
  <c r="M1550" i="3"/>
  <c r="L1550" i="3"/>
  <c r="K1550" i="3"/>
  <c r="J1550" i="3"/>
  <c r="I1550" i="3"/>
  <c r="N1156" i="3"/>
  <c r="M1156" i="3"/>
  <c r="L1156" i="3"/>
  <c r="K1156" i="3"/>
  <c r="J1156" i="3"/>
  <c r="I1156" i="3"/>
  <c r="N1030" i="3"/>
  <c r="M1030" i="3"/>
  <c r="L1030" i="3"/>
  <c r="K1030" i="3"/>
  <c r="J1030" i="3"/>
  <c r="I1030" i="3"/>
  <c r="N1618" i="3"/>
  <c r="M1618" i="3"/>
  <c r="L1618" i="3"/>
  <c r="K1618" i="3"/>
  <c r="J1618" i="3"/>
  <c r="I1618" i="3"/>
  <c r="N1603" i="3"/>
  <c r="M1603" i="3"/>
  <c r="L1603" i="3"/>
  <c r="K1603" i="3"/>
  <c r="J1603" i="3"/>
  <c r="I1603" i="3"/>
  <c r="N117" i="3"/>
  <c r="M117" i="3"/>
  <c r="L117" i="3"/>
  <c r="K117" i="3"/>
  <c r="J117" i="3"/>
  <c r="I117" i="3"/>
  <c r="N1350" i="3"/>
  <c r="M1350" i="3"/>
  <c r="L1350" i="3"/>
  <c r="K1350" i="3"/>
  <c r="J1350" i="3"/>
  <c r="I1350" i="3"/>
  <c r="N668" i="3"/>
  <c r="M668" i="3"/>
  <c r="L668" i="3"/>
  <c r="K668" i="3"/>
  <c r="J668" i="3"/>
  <c r="I668" i="3"/>
  <c r="N815" i="3"/>
  <c r="M815" i="3"/>
  <c r="L815" i="3"/>
  <c r="K815" i="3"/>
  <c r="J815" i="3"/>
  <c r="I815" i="3"/>
  <c r="N1297" i="3"/>
  <c r="M1297" i="3"/>
  <c r="L1297" i="3"/>
  <c r="K1297" i="3"/>
  <c r="J1297" i="3"/>
  <c r="I1297" i="3"/>
  <c r="N84" i="3"/>
  <c r="M84" i="3"/>
  <c r="L84" i="3"/>
  <c r="K84" i="3"/>
  <c r="J84" i="3"/>
  <c r="I84" i="3"/>
  <c r="N89" i="3"/>
  <c r="M89" i="3"/>
  <c r="L89" i="3"/>
  <c r="K89" i="3"/>
  <c r="J89" i="3"/>
  <c r="I89" i="3"/>
  <c r="N1424" i="3"/>
  <c r="M1424" i="3"/>
  <c r="L1424" i="3"/>
  <c r="K1424" i="3"/>
  <c r="J1424" i="3"/>
  <c r="I1424" i="3"/>
  <c r="N1444" i="3"/>
  <c r="M1444" i="3"/>
  <c r="L1444" i="3"/>
  <c r="K1444" i="3"/>
  <c r="J1444" i="3"/>
  <c r="I1444" i="3"/>
  <c r="N1461" i="3"/>
  <c r="M1461" i="3"/>
  <c r="L1461" i="3"/>
  <c r="K1461" i="3"/>
  <c r="J1461" i="3"/>
  <c r="I1461" i="3"/>
  <c r="N1446" i="3"/>
  <c r="M1446" i="3"/>
  <c r="L1446" i="3"/>
  <c r="K1446" i="3"/>
  <c r="J1446" i="3"/>
  <c r="I1446" i="3"/>
  <c r="N1071" i="3"/>
  <c r="M1071" i="3"/>
  <c r="L1071" i="3"/>
  <c r="K1071" i="3"/>
  <c r="J1071" i="3"/>
  <c r="I1071" i="3"/>
  <c r="N1435" i="3"/>
  <c r="M1435" i="3"/>
  <c r="L1435" i="3"/>
  <c r="K1435" i="3"/>
  <c r="J1435" i="3"/>
  <c r="I1435" i="3"/>
  <c r="N1470" i="3"/>
  <c r="M1470" i="3"/>
  <c r="L1470" i="3"/>
  <c r="K1470" i="3"/>
  <c r="J1470" i="3"/>
  <c r="I1470" i="3"/>
  <c r="N1448" i="3"/>
  <c r="M1448" i="3"/>
  <c r="L1448" i="3"/>
  <c r="K1448" i="3"/>
  <c r="J1448" i="3"/>
  <c r="I1448" i="3"/>
  <c r="N1326" i="3"/>
  <c r="M1326" i="3"/>
  <c r="L1326" i="3"/>
  <c r="K1326" i="3"/>
  <c r="J1326" i="3"/>
  <c r="I1326" i="3"/>
  <c r="N469" i="3"/>
  <c r="M469" i="3"/>
  <c r="L469" i="3"/>
  <c r="K469" i="3"/>
  <c r="J469" i="3"/>
  <c r="I469" i="3"/>
  <c r="N1245" i="3"/>
  <c r="M1245" i="3"/>
  <c r="L1245" i="3"/>
  <c r="K1245" i="3"/>
  <c r="J1245" i="3"/>
  <c r="I1245" i="3"/>
  <c r="N801" i="3"/>
  <c r="M801" i="3"/>
  <c r="L801" i="3"/>
  <c r="K801" i="3"/>
  <c r="J801" i="3"/>
  <c r="I801" i="3"/>
  <c r="N953" i="3"/>
  <c r="M953" i="3"/>
  <c r="L953" i="3"/>
  <c r="K953" i="3"/>
  <c r="J953" i="3"/>
  <c r="I953" i="3"/>
  <c r="N1087" i="3"/>
  <c r="M1087" i="3"/>
  <c r="L1087" i="3"/>
  <c r="K1087" i="3"/>
  <c r="J1087" i="3"/>
  <c r="I1087" i="3"/>
  <c r="N1516" i="3"/>
  <c r="M1516" i="3"/>
  <c r="L1516" i="3"/>
  <c r="K1516" i="3"/>
  <c r="J1516" i="3"/>
  <c r="I1516" i="3"/>
  <c r="N1025" i="3"/>
  <c r="M1025" i="3"/>
  <c r="L1025" i="3"/>
  <c r="K1025" i="3"/>
  <c r="J1025" i="3"/>
  <c r="I1025" i="3"/>
  <c r="N1391" i="3"/>
  <c r="M1391" i="3"/>
  <c r="L1391" i="3"/>
  <c r="K1391" i="3"/>
  <c r="J1391" i="3"/>
  <c r="I1391" i="3"/>
  <c r="N938" i="3"/>
  <c r="M938" i="3"/>
  <c r="L938" i="3"/>
  <c r="K938" i="3"/>
  <c r="J938" i="3"/>
  <c r="I938" i="3"/>
  <c r="N1317" i="3"/>
  <c r="M1317" i="3"/>
  <c r="L1317" i="3"/>
  <c r="K1317" i="3"/>
  <c r="J1317" i="3"/>
  <c r="I1317" i="3"/>
  <c r="N1463" i="3"/>
  <c r="M1463" i="3"/>
  <c r="L1463" i="3"/>
  <c r="K1463" i="3"/>
  <c r="J1463" i="3"/>
  <c r="I1463" i="3"/>
  <c r="N134" i="3"/>
  <c r="M134" i="3"/>
  <c r="L134" i="3"/>
  <c r="K134" i="3"/>
  <c r="J134" i="3"/>
  <c r="I134" i="3"/>
  <c r="N253" i="3"/>
  <c r="M253" i="3"/>
  <c r="L253" i="3"/>
  <c r="K253" i="3"/>
  <c r="J253" i="3"/>
  <c r="I253" i="3"/>
  <c r="N51" i="3"/>
  <c r="M51" i="3"/>
  <c r="L51" i="3"/>
  <c r="K51" i="3"/>
  <c r="J51" i="3"/>
  <c r="I51" i="3"/>
  <c r="N86" i="3"/>
  <c r="M86" i="3"/>
  <c r="L86" i="3"/>
  <c r="K86" i="3"/>
  <c r="J86" i="3"/>
  <c r="I86" i="3"/>
  <c r="N630" i="3"/>
  <c r="M630" i="3"/>
  <c r="L630" i="3"/>
  <c r="K630" i="3"/>
  <c r="J630" i="3"/>
  <c r="I630" i="3"/>
  <c r="N739" i="3"/>
  <c r="M739" i="3"/>
  <c r="L739" i="3"/>
  <c r="K739" i="3"/>
  <c r="J739" i="3"/>
  <c r="I739" i="3"/>
  <c r="N534" i="3"/>
  <c r="M534" i="3"/>
  <c r="L534" i="3"/>
  <c r="K534" i="3"/>
  <c r="J534" i="3"/>
  <c r="I534" i="3"/>
  <c r="N662" i="3"/>
  <c r="M662" i="3"/>
  <c r="L662" i="3"/>
  <c r="K662" i="3"/>
  <c r="J662" i="3"/>
  <c r="I662" i="3"/>
  <c r="N393" i="3"/>
  <c r="M393" i="3"/>
  <c r="L393" i="3"/>
  <c r="K393" i="3"/>
  <c r="J393" i="3"/>
  <c r="I393" i="3"/>
  <c r="N631" i="3"/>
  <c r="M631" i="3"/>
  <c r="L631" i="3"/>
  <c r="K631" i="3"/>
  <c r="J631" i="3"/>
  <c r="I631" i="3"/>
  <c r="N501" i="3"/>
  <c r="M501" i="3"/>
  <c r="L501" i="3"/>
  <c r="K501" i="3"/>
  <c r="J501" i="3"/>
  <c r="I501" i="3"/>
  <c r="N552" i="3"/>
  <c r="M552" i="3"/>
  <c r="L552" i="3"/>
  <c r="K552" i="3"/>
  <c r="J552" i="3"/>
  <c r="I552" i="3"/>
  <c r="N444" i="3"/>
  <c r="M444" i="3"/>
  <c r="L444" i="3"/>
  <c r="K444" i="3"/>
  <c r="J444" i="3"/>
  <c r="I444" i="3"/>
  <c r="N575" i="3"/>
  <c r="M575" i="3"/>
  <c r="L575" i="3"/>
  <c r="K575" i="3"/>
  <c r="J575" i="3"/>
  <c r="I575" i="3"/>
  <c r="N311" i="3"/>
  <c r="M311" i="3"/>
  <c r="L311" i="3"/>
  <c r="K311" i="3"/>
  <c r="J311" i="3"/>
  <c r="I311" i="3"/>
  <c r="N712" i="3"/>
  <c r="M712" i="3"/>
  <c r="L712" i="3"/>
  <c r="K712" i="3"/>
  <c r="J712" i="3"/>
  <c r="I712" i="3"/>
  <c r="N1152" i="3"/>
  <c r="M1152" i="3"/>
  <c r="L1152" i="3"/>
  <c r="K1152" i="3"/>
  <c r="J1152" i="3"/>
  <c r="I1152" i="3"/>
  <c r="N503" i="3"/>
  <c r="M503" i="3"/>
  <c r="L503" i="3"/>
  <c r="K503" i="3"/>
  <c r="J503" i="3"/>
  <c r="I503" i="3"/>
  <c r="N1176" i="3"/>
  <c r="M1176" i="3"/>
  <c r="L1176" i="3"/>
  <c r="K1176" i="3"/>
  <c r="J1176" i="3"/>
  <c r="I1176" i="3"/>
  <c r="N345" i="3"/>
  <c r="M345" i="3"/>
  <c r="L345" i="3"/>
  <c r="K345" i="3"/>
  <c r="J345" i="3"/>
  <c r="I345" i="3"/>
  <c r="N1129" i="3"/>
  <c r="M1129" i="3"/>
  <c r="L1129" i="3"/>
  <c r="K1129" i="3"/>
  <c r="J1129" i="3"/>
  <c r="I1129" i="3"/>
  <c r="N943" i="3"/>
  <c r="M943" i="3"/>
  <c r="L943" i="3"/>
  <c r="K943" i="3"/>
  <c r="J943" i="3"/>
  <c r="I943" i="3"/>
  <c r="N1161" i="3"/>
  <c r="M1161" i="3"/>
  <c r="L1161" i="3"/>
  <c r="K1161" i="3"/>
  <c r="J1161" i="3"/>
  <c r="I1161" i="3"/>
  <c r="N846" i="3"/>
  <c r="M846" i="3"/>
  <c r="L846" i="3"/>
  <c r="K846" i="3"/>
  <c r="J846" i="3"/>
  <c r="I846" i="3"/>
  <c r="N395" i="3"/>
  <c r="M395" i="3"/>
  <c r="L395" i="3"/>
  <c r="K395" i="3"/>
  <c r="J395" i="3"/>
  <c r="I395" i="3"/>
  <c r="N949" i="3"/>
  <c r="M949" i="3"/>
  <c r="L949" i="3"/>
  <c r="K949" i="3"/>
  <c r="J949" i="3"/>
  <c r="I949" i="3"/>
  <c r="N785" i="3"/>
  <c r="M785" i="3"/>
  <c r="L785" i="3"/>
  <c r="K785" i="3"/>
  <c r="J785" i="3"/>
  <c r="I785" i="3"/>
  <c r="N232" i="3"/>
  <c r="M232" i="3"/>
  <c r="L232" i="3"/>
  <c r="K232" i="3"/>
  <c r="J232" i="3"/>
  <c r="I232" i="3"/>
  <c r="N400" i="3"/>
  <c r="M400" i="3"/>
  <c r="L400" i="3"/>
  <c r="K400" i="3"/>
  <c r="J400" i="3"/>
  <c r="I400" i="3"/>
  <c r="N665" i="3"/>
  <c r="M665" i="3"/>
  <c r="L665" i="3"/>
  <c r="K665" i="3"/>
  <c r="J665" i="3"/>
  <c r="I665" i="3"/>
  <c r="N263" i="3"/>
  <c r="M263" i="3"/>
  <c r="L263" i="3"/>
  <c r="K263" i="3"/>
  <c r="J263" i="3"/>
  <c r="I263" i="3"/>
  <c r="N420" i="3"/>
  <c r="M420" i="3"/>
  <c r="L420" i="3"/>
  <c r="K420" i="3"/>
  <c r="J420" i="3"/>
  <c r="I420" i="3"/>
  <c r="N791" i="3"/>
  <c r="M791" i="3"/>
  <c r="L791" i="3"/>
  <c r="K791" i="3"/>
  <c r="J791" i="3"/>
  <c r="I791" i="3"/>
  <c r="N308" i="3"/>
  <c r="M308" i="3"/>
  <c r="L308" i="3"/>
  <c r="K308" i="3"/>
  <c r="J308" i="3"/>
  <c r="I308" i="3"/>
  <c r="N614" i="3"/>
  <c r="M614" i="3"/>
  <c r="L614" i="3"/>
  <c r="K614" i="3"/>
  <c r="J614" i="3"/>
  <c r="I614" i="3"/>
  <c r="N74" i="3"/>
  <c r="M74" i="3"/>
  <c r="L74" i="3"/>
  <c r="K74" i="3"/>
  <c r="J74" i="3"/>
  <c r="I74" i="3"/>
  <c r="N170" i="3"/>
  <c r="M170" i="3"/>
  <c r="L170" i="3"/>
  <c r="K170" i="3"/>
  <c r="J170" i="3"/>
  <c r="I170" i="3"/>
  <c r="N431" i="3"/>
  <c r="M431" i="3"/>
  <c r="L431" i="3"/>
  <c r="K431" i="3"/>
  <c r="J431" i="3"/>
  <c r="I431" i="3"/>
  <c r="N604" i="3"/>
  <c r="M604" i="3"/>
  <c r="L604" i="3"/>
  <c r="K604" i="3"/>
  <c r="J604" i="3"/>
  <c r="I604" i="3"/>
  <c r="N1022" i="3"/>
  <c r="M1022" i="3"/>
  <c r="L1022" i="3"/>
  <c r="K1022" i="3"/>
  <c r="J1022" i="3"/>
  <c r="I1022" i="3"/>
  <c r="N890" i="3"/>
  <c r="M890" i="3"/>
  <c r="L890" i="3"/>
  <c r="K890" i="3"/>
  <c r="J890" i="3"/>
  <c r="I890" i="3"/>
  <c r="N1187" i="3"/>
  <c r="M1187" i="3"/>
  <c r="L1187" i="3"/>
  <c r="K1187" i="3"/>
  <c r="J1187" i="3"/>
  <c r="I1187" i="3"/>
  <c r="N1177" i="3"/>
  <c r="M1177" i="3"/>
  <c r="L1177" i="3"/>
  <c r="K1177" i="3"/>
  <c r="J1177" i="3"/>
  <c r="I1177" i="3"/>
  <c r="N1343" i="3"/>
  <c r="M1343" i="3"/>
  <c r="L1343" i="3"/>
  <c r="K1343" i="3"/>
  <c r="J1343" i="3"/>
  <c r="I1343" i="3"/>
  <c r="N1277" i="3"/>
  <c r="M1277" i="3"/>
  <c r="L1277" i="3"/>
  <c r="K1277" i="3"/>
  <c r="J1277" i="3"/>
  <c r="I1277" i="3"/>
  <c r="N740" i="3"/>
  <c r="M740" i="3"/>
  <c r="L740" i="3"/>
  <c r="K740" i="3"/>
  <c r="J740" i="3"/>
  <c r="I740" i="3"/>
  <c r="N1557" i="3"/>
  <c r="M1557" i="3"/>
  <c r="L1557" i="3"/>
  <c r="K1557" i="3"/>
  <c r="J1557" i="3"/>
  <c r="I1557" i="3"/>
  <c r="N666" i="3"/>
  <c r="M666" i="3"/>
  <c r="L666" i="3"/>
  <c r="K666" i="3"/>
  <c r="J666" i="3"/>
  <c r="I666" i="3"/>
  <c r="N1415" i="3"/>
  <c r="M1415" i="3"/>
  <c r="L1415" i="3"/>
  <c r="K1415" i="3"/>
  <c r="J1415" i="3"/>
  <c r="I1415" i="3"/>
  <c r="N1089" i="3"/>
  <c r="M1089" i="3"/>
  <c r="L1089" i="3"/>
  <c r="K1089" i="3"/>
  <c r="J1089" i="3"/>
  <c r="I1089" i="3"/>
  <c r="N1134" i="3"/>
  <c r="M1134" i="3"/>
  <c r="L1134" i="3"/>
  <c r="K1134" i="3"/>
  <c r="J1134" i="3"/>
  <c r="I1134" i="3"/>
  <c r="N1055" i="3"/>
  <c r="M1055" i="3"/>
  <c r="L1055" i="3"/>
  <c r="K1055" i="3"/>
  <c r="J1055" i="3"/>
  <c r="I1055" i="3"/>
  <c r="N1423" i="3"/>
  <c r="M1423" i="3"/>
  <c r="L1423" i="3"/>
  <c r="K1423" i="3"/>
  <c r="J1423" i="3"/>
  <c r="I1423" i="3"/>
  <c r="N271" i="3"/>
  <c r="M271" i="3"/>
  <c r="L271" i="3"/>
  <c r="K271" i="3"/>
  <c r="J271" i="3"/>
  <c r="I271" i="3"/>
  <c r="N187" i="3"/>
  <c r="M187" i="3"/>
  <c r="L187" i="3"/>
  <c r="K187" i="3"/>
  <c r="J187" i="3"/>
  <c r="I187" i="3"/>
  <c r="N1395" i="3"/>
  <c r="M1395" i="3"/>
  <c r="L1395" i="3"/>
  <c r="K1395" i="3"/>
  <c r="J1395" i="3"/>
  <c r="I1395" i="3"/>
  <c r="N292" i="3"/>
  <c r="M292" i="3"/>
  <c r="L292" i="3"/>
  <c r="K292" i="3"/>
  <c r="J292" i="3"/>
  <c r="I292" i="3"/>
  <c r="N203" i="3"/>
  <c r="M203" i="3"/>
  <c r="L203" i="3"/>
  <c r="K203" i="3"/>
  <c r="J203" i="3"/>
  <c r="I203" i="3"/>
  <c r="N836" i="3"/>
  <c r="M836" i="3"/>
  <c r="L836" i="3"/>
  <c r="K836" i="3"/>
  <c r="J836" i="3"/>
  <c r="I836" i="3"/>
  <c r="N82" i="3"/>
  <c r="M82" i="3"/>
  <c r="L82" i="3"/>
  <c r="K82" i="3"/>
  <c r="J82" i="3"/>
  <c r="I82" i="3"/>
  <c r="N350" i="3"/>
  <c r="M350" i="3"/>
  <c r="L350" i="3"/>
  <c r="K350" i="3"/>
  <c r="J350" i="3"/>
  <c r="I350" i="3"/>
  <c r="N120" i="3"/>
  <c r="M120" i="3"/>
  <c r="L120" i="3"/>
  <c r="K120" i="3"/>
  <c r="J120" i="3"/>
  <c r="I120" i="3"/>
  <c r="N340" i="3"/>
  <c r="M340" i="3"/>
  <c r="L340" i="3"/>
  <c r="K340" i="3"/>
  <c r="J340" i="3"/>
  <c r="I340" i="3"/>
  <c r="N1457" i="3"/>
  <c r="M1457" i="3"/>
  <c r="L1457" i="3"/>
  <c r="K1457" i="3"/>
  <c r="J1457" i="3"/>
  <c r="I1457" i="3"/>
  <c r="N1163" i="3"/>
  <c r="M1163" i="3"/>
  <c r="L1163" i="3"/>
  <c r="K1163" i="3"/>
  <c r="J1163" i="3"/>
  <c r="I1163" i="3"/>
  <c r="N344" i="3"/>
  <c r="M344" i="3"/>
  <c r="L344" i="3"/>
  <c r="K344" i="3"/>
  <c r="J344" i="3"/>
  <c r="I344" i="3"/>
  <c r="N1385" i="3"/>
  <c r="M1385" i="3"/>
  <c r="L1385" i="3"/>
  <c r="K1385" i="3"/>
  <c r="J1385" i="3"/>
  <c r="I1385" i="3"/>
  <c r="N1333" i="3"/>
  <c r="M1333" i="3"/>
  <c r="L1333" i="3"/>
  <c r="K1333" i="3"/>
  <c r="J1333" i="3"/>
  <c r="I1333" i="3"/>
  <c r="N1371" i="3"/>
  <c r="M1371" i="3"/>
  <c r="L1371" i="3"/>
  <c r="K1371" i="3"/>
  <c r="J1371" i="3"/>
  <c r="I1371" i="3"/>
  <c r="N1537" i="3"/>
  <c r="M1537" i="3"/>
  <c r="L1537" i="3"/>
  <c r="K1537" i="3"/>
  <c r="J1537" i="3"/>
  <c r="I1537" i="3"/>
  <c r="N1617" i="3"/>
  <c r="M1617" i="3"/>
  <c r="L1617" i="3"/>
  <c r="K1617" i="3"/>
  <c r="J1617" i="3"/>
  <c r="I1617" i="3"/>
  <c r="N1533" i="3"/>
  <c r="M1533" i="3"/>
  <c r="L1533" i="3"/>
  <c r="K1533" i="3"/>
  <c r="J1533" i="3"/>
  <c r="I1533" i="3"/>
  <c r="N1511" i="3"/>
  <c r="M1511" i="3"/>
  <c r="L1511" i="3"/>
  <c r="K1511" i="3"/>
  <c r="J1511" i="3"/>
  <c r="I1511" i="3"/>
  <c r="N1400" i="3"/>
  <c r="M1400" i="3"/>
  <c r="L1400" i="3"/>
  <c r="K1400" i="3"/>
  <c r="J1400" i="3"/>
  <c r="I1400" i="3"/>
  <c r="N1380" i="3"/>
  <c r="M1380" i="3"/>
  <c r="L1380" i="3"/>
  <c r="K1380" i="3"/>
  <c r="J1380" i="3"/>
  <c r="I1380" i="3"/>
  <c r="N1290" i="3"/>
  <c r="M1290" i="3"/>
  <c r="L1290" i="3"/>
  <c r="K1290" i="3"/>
  <c r="J1290" i="3"/>
  <c r="I1290" i="3"/>
  <c r="N1580" i="3"/>
  <c r="M1580" i="3"/>
  <c r="L1580" i="3"/>
  <c r="K1580" i="3"/>
  <c r="J1580" i="3"/>
  <c r="I1580" i="3"/>
  <c r="N1594" i="3"/>
  <c r="M1594" i="3"/>
  <c r="L1594" i="3"/>
  <c r="K1594" i="3"/>
  <c r="J1594" i="3"/>
  <c r="I1594" i="3"/>
  <c r="N1585" i="3"/>
  <c r="M1585" i="3"/>
  <c r="L1585" i="3"/>
  <c r="K1585" i="3"/>
  <c r="J1585" i="3"/>
  <c r="I1585" i="3"/>
  <c r="N1504" i="3"/>
  <c r="M1504" i="3"/>
  <c r="L1504" i="3"/>
  <c r="K1504" i="3"/>
  <c r="J1504" i="3"/>
  <c r="I1504" i="3"/>
  <c r="N1478" i="3"/>
  <c r="M1478" i="3"/>
  <c r="L1478" i="3"/>
  <c r="K1478" i="3"/>
  <c r="J1478" i="3"/>
  <c r="I1478" i="3"/>
  <c r="N1183" i="3"/>
  <c r="M1183" i="3"/>
  <c r="L1183" i="3"/>
  <c r="K1183" i="3"/>
  <c r="J1183" i="3"/>
  <c r="I1183" i="3"/>
  <c r="N1644" i="3"/>
  <c r="M1644" i="3"/>
  <c r="L1644" i="3"/>
  <c r="K1644" i="3"/>
  <c r="J1644" i="3"/>
  <c r="I1644" i="3"/>
  <c r="N1411" i="3"/>
  <c r="M1411" i="3"/>
  <c r="L1411" i="3"/>
  <c r="K1411" i="3"/>
  <c r="J1411" i="3"/>
  <c r="I1411" i="3"/>
  <c r="N1620" i="3"/>
  <c r="M1620" i="3"/>
  <c r="L1620" i="3"/>
  <c r="K1620" i="3"/>
  <c r="J1620" i="3"/>
  <c r="I1620" i="3"/>
  <c r="N1615" i="3"/>
  <c r="M1615" i="3"/>
  <c r="L1615" i="3"/>
  <c r="K1615" i="3"/>
  <c r="J1615" i="3"/>
  <c r="I1615" i="3"/>
  <c r="N1565" i="3"/>
  <c r="M1565" i="3"/>
  <c r="L1565" i="3"/>
  <c r="K1565" i="3"/>
  <c r="J1565" i="3"/>
  <c r="I1565" i="3"/>
  <c r="N1318" i="3"/>
  <c r="M1318" i="3"/>
  <c r="L1318" i="3"/>
  <c r="K1318" i="3"/>
  <c r="J1318" i="3"/>
  <c r="I1318" i="3"/>
  <c r="N1581" i="3"/>
  <c r="M1581" i="3"/>
  <c r="L1581" i="3"/>
  <c r="K1581" i="3"/>
  <c r="J1581" i="3"/>
  <c r="I1581" i="3"/>
  <c r="N1614" i="3"/>
  <c r="M1614" i="3"/>
  <c r="L1614" i="3"/>
  <c r="K1614" i="3"/>
  <c r="J1614" i="3"/>
  <c r="I1614" i="3"/>
  <c r="N1590" i="3"/>
  <c r="M1590" i="3"/>
  <c r="L1590" i="3"/>
  <c r="K1590" i="3"/>
  <c r="J1590" i="3"/>
  <c r="I1590" i="3"/>
  <c r="N1540" i="3"/>
  <c r="M1540" i="3"/>
  <c r="L1540" i="3"/>
  <c r="K1540" i="3"/>
  <c r="J1540" i="3"/>
  <c r="I1540" i="3"/>
  <c r="N1276" i="3"/>
  <c r="M1276" i="3"/>
  <c r="L1276" i="3"/>
  <c r="K1276" i="3"/>
  <c r="J1276" i="3"/>
  <c r="I1276" i="3"/>
  <c r="N1612" i="3"/>
  <c r="M1612" i="3"/>
  <c r="L1612" i="3"/>
  <c r="K1612" i="3"/>
  <c r="J1612" i="3"/>
  <c r="I1612" i="3"/>
  <c r="N748" i="3"/>
  <c r="M748" i="3"/>
  <c r="L748" i="3"/>
  <c r="K748" i="3"/>
  <c r="J748" i="3"/>
  <c r="I748" i="3"/>
  <c r="N1611" i="3"/>
  <c r="M1611" i="3"/>
  <c r="L1611" i="3"/>
  <c r="K1611" i="3"/>
  <c r="J1611" i="3"/>
  <c r="I1611" i="3"/>
  <c r="N1573" i="3"/>
  <c r="M1573" i="3"/>
  <c r="L1573" i="3"/>
  <c r="K1573" i="3"/>
  <c r="J1573" i="3"/>
  <c r="I1573" i="3"/>
  <c r="N1688" i="3"/>
  <c r="M1688" i="3"/>
  <c r="L1688" i="3"/>
  <c r="K1688" i="3"/>
  <c r="J1688" i="3"/>
  <c r="I1688" i="3"/>
  <c r="N1636" i="3"/>
  <c r="M1636" i="3"/>
  <c r="L1636" i="3"/>
  <c r="K1636" i="3"/>
  <c r="J1636" i="3"/>
  <c r="I1636" i="3"/>
  <c r="N1579" i="3"/>
  <c r="M1579" i="3"/>
  <c r="L1579" i="3"/>
  <c r="K1579" i="3"/>
  <c r="J1579" i="3"/>
  <c r="I1579" i="3"/>
  <c r="N1628" i="3"/>
  <c r="M1628" i="3"/>
  <c r="L1628" i="3"/>
  <c r="K1628" i="3"/>
  <c r="J1628" i="3"/>
  <c r="I1628" i="3"/>
  <c r="N1567" i="3"/>
  <c r="M1567" i="3"/>
  <c r="L1567" i="3"/>
  <c r="K1567" i="3"/>
  <c r="J1567" i="3"/>
  <c r="I1567" i="3"/>
  <c r="N1639" i="3"/>
  <c r="M1639" i="3"/>
  <c r="L1639" i="3"/>
  <c r="K1639" i="3"/>
  <c r="J1639" i="3"/>
  <c r="I1639" i="3"/>
  <c r="N939" i="3"/>
  <c r="M939" i="3"/>
  <c r="L939" i="3"/>
  <c r="K939" i="3"/>
  <c r="J939" i="3"/>
  <c r="I939" i="3"/>
  <c r="N1642" i="3"/>
  <c r="M1642" i="3"/>
  <c r="L1642" i="3"/>
  <c r="K1642" i="3"/>
  <c r="J1642" i="3"/>
  <c r="I1642" i="3"/>
  <c r="N1626" i="3"/>
  <c r="M1626" i="3"/>
  <c r="L1626" i="3"/>
  <c r="K1626" i="3"/>
  <c r="J1626" i="3"/>
  <c r="I1626" i="3"/>
  <c r="N1679" i="3"/>
  <c r="M1679" i="3"/>
  <c r="L1679" i="3"/>
  <c r="K1679" i="3"/>
  <c r="J1679" i="3"/>
  <c r="I1679" i="3"/>
  <c r="N1661" i="3"/>
  <c r="M1661" i="3"/>
  <c r="L1661" i="3"/>
  <c r="K1661" i="3"/>
  <c r="J1661" i="3"/>
  <c r="I1661" i="3"/>
  <c r="N1553" i="3"/>
  <c r="M1553" i="3"/>
  <c r="L1553" i="3"/>
  <c r="K1553" i="3"/>
  <c r="J1553" i="3"/>
  <c r="I1553" i="3"/>
  <c r="N1040" i="3"/>
  <c r="M1040" i="3"/>
  <c r="L1040" i="3"/>
  <c r="K1040" i="3"/>
  <c r="J1040" i="3"/>
  <c r="I1040" i="3"/>
  <c r="N1613" i="3"/>
  <c r="M1613" i="3"/>
  <c r="L1613" i="3"/>
  <c r="K1613" i="3"/>
  <c r="J1613" i="3"/>
  <c r="I1613" i="3"/>
  <c r="N1128" i="3"/>
  <c r="M1128" i="3"/>
  <c r="L1128" i="3"/>
  <c r="K1128" i="3"/>
  <c r="J1128" i="3"/>
  <c r="I1128" i="3"/>
  <c r="N981" i="3"/>
  <c r="M981" i="3"/>
  <c r="L981" i="3"/>
  <c r="K981" i="3"/>
  <c r="J981" i="3"/>
  <c r="I981" i="3"/>
  <c r="N927" i="3"/>
  <c r="M927" i="3"/>
  <c r="L927" i="3"/>
  <c r="K927" i="3"/>
  <c r="J927" i="3"/>
  <c r="I927" i="3"/>
  <c r="N1416" i="3"/>
  <c r="M1416" i="3"/>
  <c r="L1416" i="3"/>
  <c r="K1416" i="3"/>
  <c r="J1416" i="3"/>
  <c r="I1416" i="3"/>
  <c r="N1556" i="3"/>
  <c r="M1556" i="3"/>
  <c r="L1556" i="3"/>
  <c r="K1556" i="3"/>
  <c r="J1556" i="3"/>
  <c r="I1556" i="3"/>
  <c r="N1451" i="3"/>
  <c r="M1451" i="3"/>
  <c r="L1451" i="3"/>
  <c r="K1451" i="3"/>
  <c r="J1451" i="3"/>
  <c r="I1451" i="3"/>
  <c r="N1379" i="3"/>
  <c r="M1379" i="3"/>
  <c r="L1379" i="3"/>
  <c r="K1379" i="3"/>
  <c r="J1379" i="3"/>
  <c r="I1379" i="3"/>
  <c r="N1432" i="3"/>
  <c r="M1432" i="3"/>
  <c r="L1432" i="3"/>
  <c r="K1432" i="3"/>
  <c r="J1432" i="3"/>
  <c r="I1432" i="3"/>
  <c r="N1521" i="3"/>
  <c r="M1521" i="3"/>
  <c r="L1521" i="3"/>
  <c r="K1521" i="3"/>
  <c r="J1521" i="3"/>
  <c r="I1521" i="3"/>
  <c r="N1246" i="3"/>
  <c r="M1246" i="3"/>
  <c r="L1246" i="3"/>
  <c r="K1246" i="3"/>
  <c r="J1246" i="3"/>
  <c r="I1246" i="3"/>
  <c r="N1592" i="3"/>
  <c r="M1592" i="3"/>
  <c r="L1592" i="3"/>
  <c r="K1592" i="3"/>
  <c r="J1592" i="3"/>
  <c r="I1592" i="3"/>
  <c r="N1049" i="3"/>
  <c r="M1049" i="3"/>
  <c r="L1049" i="3"/>
  <c r="K1049" i="3"/>
  <c r="J1049" i="3"/>
  <c r="I1049" i="3"/>
  <c r="N1501" i="3"/>
  <c r="M1501" i="3"/>
  <c r="L1501" i="3"/>
  <c r="K1501" i="3"/>
  <c r="J1501" i="3"/>
  <c r="I1501" i="3"/>
  <c r="N1408" i="3"/>
  <c r="M1408" i="3"/>
  <c r="L1408" i="3"/>
  <c r="K1408" i="3"/>
  <c r="J1408" i="3"/>
  <c r="I1408" i="3"/>
  <c r="N1414" i="3"/>
  <c r="M1414" i="3"/>
  <c r="L1414" i="3"/>
  <c r="K1414" i="3"/>
  <c r="J1414" i="3"/>
  <c r="I1414" i="3"/>
  <c r="N1383" i="3"/>
  <c r="M1383" i="3"/>
  <c r="L1383" i="3"/>
  <c r="K1383" i="3"/>
  <c r="J1383" i="3"/>
  <c r="I1383" i="3"/>
  <c r="N1443" i="3"/>
  <c r="M1443" i="3"/>
  <c r="L1443" i="3"/>
  <c r="K1443" i="3"/>
  <c r="J1443" i="3"/>
  <c r="I1443" i="3"/>
  <c r="N1498" i="3"/>
  <c r="M1498" i="3"/>
  <c r="L1498" i="3"/>
  <c r="K1498" i="3"/>
  <c r="J1498" i="3"/>
  <c r="I1498" i="3"/>
  <c r="N1707" i="3"/>
  <c r="M1707" i="3"/>
  <c r="L1707" i="3"/>
  <c r="K1707" i="3"/>
  <c r="J1707" i="3"/>
  <c r="I1707" i="3"/>
  <c r="N1691" i="3"/>
  <c r="M1691" i="3"/>
  <c r="L1691" i="3"/>
  <c r="K1691" i="3"/>
  <c r="J1691" i="3"/>
  <c r="I1691" i="3"/>
  <c r="N1560" i="3"/>
  <c r="M1560" i="3"/>
  <c r="L1560" i="3"/>
  <c r="K1560" i="3"/>
  <c r="J1560" i="3"/>
  <c r="I1560" i="3"/>
  <c r="N121" i="3"/>
  <c r="M121" i="3"/>
  <c r="L121" i="3"/>
  <c r="K121" i="3"/>
  <c r="J121" i="3"/>
  <c r="I121" i="3"/>
  <c r="N1403" i="3"/>
  <c r="M1403" i="3"/>
  <c r="L1403" i="3"/>
  <c r="K1403" i="3"/>
  <c r="J1403" i="3"/>
  <c r="I1403" i="3"/>
  <c r="N1331" i="3"/>
  <c r="M1331" i="3"/>
  <c r="L1331" i="3"/>
  <c r="K1331" i="3"/>
  <c r="J1331" i="3"/>
  <c r="I1331" i="3"/>
  <c r="N1680" i="3"/>
  <c r="M1680" i="3"/>
  <c r="L1680" i="3"/>
  <c r="K1680" i="3"/>
  <c r="J1680" i="3"/>
  <c r="I1680" i="3"/>
  <c r="N1352" i="3"/>
  <c r="M1352" i="3"/>
  <c r="L1352" i="3"/>
  <c r="K1352" i="3"/>
  <c r="J1352" i="3"/>
  <c r="I1352" i="3"/>
  <c r="N1256" i="3"/>
  <c r="M1256" i="3"/>
  <c r="L1256" i="3"/>
  <c r="K1256" i="3"/>
  <c r="J1256" i="3"/>
  <c r="I1256" i="3"/>
  <c r="N288" i="3"/>
  <c r="M288" i="3"/>
  <c r="L288" i="3"/>
  <c r="K288" i="3"/>
  <c r="J288" i="3"/>
  <c r="I288" i="3"/>
  <c r="N1267" i="3"/>
  <c r="M1267" i="3"/>
  <c r="L1267" i="3"/>
  <c r="K1267" i="3"/>
  <c r="J1267" i="3"/>
  <c r="I1267" i="3"/>
  <c r="N1648" i="3"/>
  <c r="M1648" i="3"/>
  <c r="L1648" i="3"/>
  <c r="K1648" i="3"/>
  <c r="J1648" i="3"/>
  <c r="I1648" i="3"/>
  <c r="N179" i="3"/>
  <c r="M179" i="3"/>
  <c r="L179" i="3"/>
  <c r="K179" i="3"/>
  <c r="J179" i="3"/>
  <c r="I179" i="3"/>
  <c r="N485" i="3"/>
  <c r="M485" i="3"/>
  <c r="L485" i="3"/>
  <c r="K485" i="3"/>
  <c r="J485" i="3"/>
  <c r="I485" i="3"/>
  <c r="N1494" i="3"/>
  <c r="M1494" i="3"/>
  <c r="L1494" i="3"/>
  <c r="K1494" i="3"/>
  <c r="J1494" i="3"/>
  <c r="I1494" i="3"/>
  <c r="N1422" i="3"/>
  <c r="M1422" i="3"/>
  <c r="L1422" i="3"/>
  <c r="K1422" i="3"/>
  <c r="J1422" i="3"/>
  <c r="I1422" i="3"/>
  <c r="N1234" i="3"/>
  <c r="M1234" i="3"/>
  <c r="L1234" i="3"/>
  <c r="K1234" i="3"/>
  <c r="J1234" i="3"/>
  <c r="I1234" i="3"/>
  <c r="N1633" i="3"/>
  <c r="M1633" i="3"/>
  <c r="L1633" i="3"/>
  <c r="K1633" i="3"/>
  <c r="J1633" i="3"/>
  <c r="I1633" i="3"/>
  <c r="N1483" i="3"/>
  <c r="M1483" i="3"/>
  <c r="L1483" i="3"/>
  <c r="K1483" i="3"/>
  <c r="J1483" i="3"/>
  <c r="I1483" i="3"/>
  <c r="N1491" i="3"/>
  <c r="M1491" i="3"/>
  <c r="L1491" i="3"/>
  <c r="K1491" i="3"/>
  <c r="J1491" i="3"/>
  <c r="I1491" i="3"/>
  <c r="N1487" i="3"/>
  <c r="M1487" i="3"/>
  <c r="L1487" i="3"/>
  <c r="K1487" i="3"/>
  <c r="J1487" i="3"/>
  <c r="I1487" i="3"/>
  <c r="N1445" i="3"/>
  <c r="M1445" i="3"/>
  <c r="L1445" i="3"/>
  <c r="K1445" i="3"/>
  <c r="J1445" i="3"/>
  <c r="I1445" i="3"/>
  <c r="N1664" i="3"/>
  <c r="M1664" i="3"/>
  <c r="L1664" i="3"/>
  <c r="K1664" i="3"/>
  <c r="J1664" i="3"/>
  <c r="I1664" i="3"/>
  <c r="N1602" i="3"/>
  <c r="M1602" i="3"/>
  <c r="L1602" i="3"/>
  <c r="K1602" i="3"/>
  <c r="J1602" i="3"/>
  <c r="I1602" i="3"/>
  <c r="N1569" i="3"/>
  <c r="M1569" i="3"/>
  <c r="L1569" i="3"/>
  <c r="K1569" i="3"/>
  <c r="J1569" i="3"/>
  <c r="I1569" i="3"/>
  <c r="N1554" i="3"/>
  <c r="M1554" i="3"/>
  <c r="L1554" i="3"/>
  <c r="K1554" i="3"/>
  <c r="J1554" i="3"/>
  <c r="I1554" i="3"/>
  <c r="N1291" i="3"/>
  <c r="M1291" i="3"/>
  <c r="L1291" i="3"/>
  <c r="K1291" i="3"/>
  <c r="J1291" i="3"/>
  <c r="I1291" i="3"/>
  <c r="N1464" i="3"/>
  <c r="M1464" i="3"/>
  <c r="L1464" i="3"/>
  <c r="K1464" i="3"/>
  <c r="J1464" i="3"/>
  <c r="I1464" i="3"/>
  <c r="N1541" i="3"/>
  <c r="M1541" i="3"/>
  <c r="L1541" i="3"/>
  <c r="K1541" i="3"/>
  <c r="J1541" i="3"/>
  <c r="I1541" i="3"/>
  <c r="N1530" i="3"/>
  <c r="M1530" i="3"/>
  <c r="L1530" i="3"/>
  <c r="K1530" i="3"/>
  <c r="J1530" i="3"/>
  <c r="I1530" i="3"/>
  <c r="N1412" i="3"/>
  <c r="M1412" i="3"/>
  <c r="L1412" i="3"/>
  <c r="K1412" i="3"/>
  <c r="J1412" i="3"/>
  <c r="I1412" i="3"/>
  <c r="N1203" i="3"/>
  <c r="M1203" i="3"/>
  <c r="L1203" i="3"/>
  <c r="K1203" i="3"/>
  <c r="J1203" i="3"/>
  <c r="I1203" i="3"/>
  <c r="N933" i="3"/>
  <c r="M933" i="3"/>
  <c r="L933" i="3"/>
  <c r="K933" i="3"/>
  <c r="J933" i="3"/>
  <c r="I933" i="3"/>
  <c r="N1418" i="3"/>
  <c r="M1418" i="3"/>
  <c r="L1418" i="3"/>
  <c r="K1418" i="3"/>
  <c r="J1418" i="3"/>
  <c r="I1418" i="3"/>
  <c r="N1180" i="3"/>
  <c r="M1180" i="3"/>
  <c r="L1180" i="3"/>
  <c r="K1180" i="3"/>
  <c r="J1180" i="3"/>
  <c r="I1180" i="3"/>
  <c r="N1477" i="3"/>
  <c r="M1477" i="3"/>
  <c r="L1477" i="3"/>
  <c r="K1477" i="3"/>
  <c r="J1477" i="3"/>
  <c r="I1477" i="3"/>
  <c r="N1217" i="3"/>
  <c r="M1217" i="3"/>
  <c r="L1217" i="3"/>
  <c r="K1217" i="3"/>
  <c r="J1217" i="3"/>
  <c r="I1217" i="3"/>
  <c r="N653" i="3"/>
  <c r="M653" i="3"/>
  <c r="L653" i="3"/>
  <c r="K653" i="3"/>
  <c r="J653" i="3"/>
  <c r="I653" i="3"/>
  <c r="N1254" i="3"/>
  <c r="M1254" i="3"/>
  <c r="L1254" i="3"/>
  <c r="K1254" i="3"/>
  <c r="J1254" i="3"/>
  <c r="I1254" i="3"/>
  <c r="N1027" i="3"/>
  <c r="M1027" i="3"/>
  <c r="L1027" i="3"/>
  <c r="K1027" i="3"/>
  <c r="J1027" i="3"/>
  <c r="I1027" i="3"/>
  <c r="N1302" i="3"/>
  <c r="M1302" i="3"/>
  <c r="L1302" i="3"/>
  <c r="K1302" i="3"/>
  <c r="J1302" i="3"/>
  <c r="I1302" i="3"/>
  <c r="N1474" i="3"/>
  <c r="M1474" i="3"/>
  <c r="L1474" i="3"/>
  <c r="K1474" i="3"/>
  <c r="J1474" i="3"/>
  <c r="I1474" i="3"/>
  <c r="N1162" i="3"/>
  <c r="M1162" i="3"/>
  <c r="L1162" i="3"/>
  <c r="K1162" i="3"/>
  <c r="J1162" i="3"/>
  <c r="I1162" i="3"/>
  <c r="N1273" i="3"/>
  <c r="M1273" i="3"/>
  <c r="L1273" i="3"/>
  <c r="K1273" i="3"/>
  <c r="J1273" i="3"/>
  <c r="I1273" i="3"/>
  <c r="N1373" i="3"/>
  <c r="M1373" i="3"/>
  <c r="L1373" i="3"/>
  <c r="K1373" i="3"/>
  <c r="J1373" i="3"/>
  <c r="I1373" i="3"/>
  <c r="N1237" i="3"/>
  <c r="M1237" i="3"/>
  <c r="L1237" i="3"/>
  <c r="K1237" i="3"/>
  <c r="J1237" i="3"/>
  <c r="I1237" i="3"/>
  <c r="N1481" i="3"/>
  <c r="M1481" i="3"/>
  <c r="L1481" i="3"/>
  <c r="K1481" i="3"/>
  <c r="J1481" i="3"/>
  <c r="I1481" i="3"/>
  <c r="N1512" i="3"/>
  <c r="M1512" i="3"/>
  <c r="L1512" i="3"/>
  <c r="K1512" i="3"/>
  <c r="J1512" i="3"/>
  <c r="I1512" i="3"/>
  <c r="N1178" i="3"/>
  <c r="M1178" i="3"/>
  <c r="L1178" i="3"/>
  <c r="K1178" i="3"/>
  <c r="J1178" i="3"/>
  <c r="I1178" i="3"/>
  <c r="N1357" i="3"/>
  <c r="M1357" i="3"/>
  <c r="L1357" i="3"/>
  <c r="K1357" i="3"/>
  <c r="J1357" i="3"/>
  <c r="I1357" i="3"/>
  <c r="N1526" i="3"/>
  <c r="M1526" i="3"/>
  <c r="L1526" i="3"/>
  <c r="K1526" i="3"/>
  <c r="J1526" i="3"/>
  <c r="I1526" i="3"/>
  <c r="N538" i="3"/>
  <c r="M538" i="3"/>
  <c r="L538" i="3"/>
  <c r="K538" i="3"/>
  <c r="J538" i="3"/>
  <c r="I538" i="3"/>
  <c r="N1198" i="3"/>
  <c r="M1198" i="3"/>
  <c r="L1198" i="3"/>
  <c r="K1198" i="3"/>
  <c r="J1198" i="3"/>
  <c r="I1198" i="3"/>
  <c r="N1300" i="3"/>
  <c r="M1300" i="3"/>
  <c r="L1300" i="3"/>
  <c r="K1300" i="3"/>
  <c r="J1300" i="3"/>
  <c r="I1300" i="3"/>
  <c r="N965" i="3"/>
  <c r="M965" i="3"/>
  <c r="L965" i="3"/>
  <c r="K965" i="3"/>
  <c r="J965" i="3"/>
  <c r="I965" i="3"/>
  <c r="N1517" i="3"/>
  <c r="M1517" i="3"/>
  <c r="L1517" i="3"/>
  <c r="K1517" i="3"/>
  <c r="J1517" i="3"/>
  <c r="I1517" i="3"/>
  <c r="N1337" i="3"/>
  <c r="M1337" i="3"/>
  <c r="L1337" i="3"/>
  <c r="K1337" i="3"/>
  <c r="J1337" i="3"/>
  <c r="I1337" i="3"/>
  <c r="N1360" i="3"/>
  <c r="M1360" i="3"/>
  <c r="L1360" i="3"/>
  <c r="K1360" i="3"/>
  <c r="J1360" i="3"/>
  <c r="I1360" i="3"/>
  <c r="N1338" i="3"/>
  <c r="M1338" i="3"/>
  <c r="L1338" i="3"/>
  <c r="K1338" i="3"/>
  <c r="J1338" i="3"/>
  <c r="I1338" i="3"/>
  <c r="N1341" i="3"/>
  <c r="M1341" i="3"/>
  <c r="L1341" i="3"/>
  <c r="K1341" i="3"/>
  <c r="J1341" i="3"/>
  <c r="I1341" i="3"/>
  <c r="N1552" i="3"/>
  <c r="M1552" i="3"/>
  <c r="L1552" i="3"/>
  <c r="K1552" i="3"/>
  <c r="J1552" i="3"/>
  <c r="I1552" i="3"/>
  <c r="N1226" i="3"/>
  <c r="M1226" i="3"/>
  <c r="L1226" i="3"/>
  <c r="K1226" i="3"/>
  <c r="J1226" i="3"/>
  <c r="I1226" i="3"/>
  <c r="N1252" i="3"/>
  <c r="M1252" i="3"/>
  <c r="L1252" i="3"/>
  <c r="K1252" i="3"/>
  <c r="J1252" i="3"/>
  <c r="I1252" i="3"/>
  <c r="N1261" i="3"/>
  <c r="M1261" i="3"/>
  <c r="L1261" i="3"/>
  <c r="K1261" i="3"/>
  <c r="J1261" i="3"/>
  <c r="I1261" i="3"/>
  <c r="N1278" i="3"/>
  <c r="M1278" i="3"/>
  <c r="L1278" i="3"/>
  <c r="K1278" i="3"/>
  <c r="J1278" i="3"/>
  <c r="I1278" i="3"/>
  <c r="N1205" i="3"/>
  <c r="M1205" i="3"/>
  <c r="L1205" i="3"/>
  <c r="K1205" i="3"/>
  <c r="J1205" i="3"/>
  <c r="I1205" i="3"/>
  <c r="N1340" i="3"/>
  <c r="M1340" i="3"/>
  <c r="L1340" i="3"/>
  <c r="K1340" i="3"/>
  <c r="J1340" i="3"/>
  <c r="I1340" i="3"/>
  <c r="N1369" i="3"/>
  <c r="M1369" i="3"/>
  <c r="L1369" i="3"/>
  <c r="K1369" i="3"/>
  <c r="J1369" i="3"/>
  <c r="I1369" i="3"/>
  <c r="N1353" i="3"/>
  <c r="M1353" i="3"/>
  <c r="L1353" i="3"/>
  <c r="K1353" i="3"/>
  <c r="J1353" i="3"/>
  <c r="I1353" i="3"/>
  <c r="N1275" i="3"/>
  <c r="M1275" i="3"/>
  <c r="L1275" i="3"/>
  <c r="K1275" i="3"/>
  <c r="J1275" i="3"/>
  <c r="I1275" i="3"/>
  <c r="N1240" i="3"/>
  <c r="M1240" i="3"/>
  <c r="L1240" i="3"/>
  <c r="K1240" i="3"/>
  <c r="J1240" i="3"/>
  <c r="I1240" i="3"/>
  <c r="N1264" i="3"/>
  <c r="M1264" i="3"/>
  <c r="L1264" i="3"/>
  <c r="K1264" i="3"/>
  <c r="J1264" i="3"/>
  <c r="I1264" i="3"/>
  <c r="N1009" i="3"/>
  <c r="M1009" i="3"/>
  <c r="L1009" i="3"/>
  <c r="K1009" i="3"/>
  <c r="J1009" i="3"/>
  <c r="I1009" i="3"/>
  <c r="N1303" i="3"/>
  <c r="M1303" i="3"/>
  <c r="L1303" i="3"/>
  <c r="K1303" i="3"/>
  <c r="J1303" i="3"/>
  <c r="I1303" i="3"/>
  <c r="N1223" i="3"/>
  <c r="M1223" i="3"/>
  <c r="L1223" i="3"/>
  <c r="K1223" i="3"/>
  <c r="J1223" i="3"/>
  <c r="I1223" i="3"/>
  <c r="N1170" i="3"/>
  <c r="M1170" i="3"/>
  <c r="L1170" i="3"/>
  <c r="K1170" i="3"/>
  <c r="J1170" i="3"/>
  <c r="I1170" i="3"/>
  <c r="N1390" i="3"/>
  <c r="M1390" i="3"/>
  <c r="L1390" i="3"/>
  <c r="K1390" i="3"/>
  <c r="J1390" i="3"/>
  <c r="I1390" i="3"/>
  <c r="N1447" i="3"/>
  <c r="M1447" i="3"/>
  <c r="L1447" i="3"/>
  <c r="K1447" i="3"/>
  <c r="J1447" i="3"/>
  <c r="I1447" i="3"/>
  <c r="N1272" i="3"/>
  <c r="M1272" i="3"/>
  <c r="L1272" i="3"/>
  <c r="K1272" i="3"/>
  <c r="J1272" i="3"/>
  <c r="I1272" i="3"/>
  <c r="N1366" i="3"/>
  <c r="M1366" i="3"/>
  <c r="L1366" i="3"/>
  <c r="K1366" i="3"/>
  <c r="J1366" i="3"/>
  <c r="I1366" i="3"/>
  <c r="N1148" i="3"/>
  <c r="M1148" i="3"/>
  <c r="L1148" i="3"/>
  <c r="K1148" i="3"/>
  <c r="J1148" i="3"/>
  <c r="I1148" i="3"/>
  <c r="N1356" i="3"/>
  <c r="M1356" i="3"/>
  <c r="L1356" i="3"/>
  <c r="K1356" i="3"/>
  <c r="J1356" i="3"/>
  <c r="I1356" i="3"/>
  <c r="N1215" i="3"/>
  <c r="M1215" i="3"/>
  <c r="L1215" i="3"/>
  <c r="K1215" i="3"/>
  <c r="J1215" i="3"/>
  <c r="I1215" i="3"/>
  <c r="N1253" i="3"/>
  <c r="M1253" i="3"/>
  <c r="L1253" i="3"/>
  <c r="K1253" i="3"/>
  <c r="J1253" i="3"/>
  <c r="I1253" i="3"/>
  <c r="N1259" i="3"/>
  <c r="M1259" i="3"/>
  <c r="L1259" i="3"/>
  <c r="K1259" i="3"/>
  <c r="J1259" i="3"/>
  <c r="I1259" i="3"/>
  <c r="N1313" i="3"/>
  <c r="M1313" i="3"/>
  <c r="L1313" i="3"/>
  <c r="K1313" i="3"/>
  <c r="J1313" i="3"/>
  <c r="I1313" i="3"/>
  <c r="N1124" i="3"/>
  <c r="M1124" i="3"/>
  <c r="L1124" i="3"/>
  <c r="K1124" i="3"/>
  <c r="J1124" i="3"/>
  <c r="I1124" i="3"/>
  <c r="N1179" i="3"/>
  <c r="M1179" i="3"/>
  <c r="L1179" i="3"/>
  <c r="K1179" i="3"/>
  <c r="J1179" i="3"/>
  <c r="I1179" i="3"/>
  <c r="N1058" i="3"/>
  <c r="M1058" i="3"/>
  <c r="L1058" i="3"/>
  <c r="K1058" i="3"/>
  <c r="J1058" i="3"/>
  <c r="I1058" i="3"/>
  <c r="N1210" i="3"/>
  <c r="M1210" i="3"/>
  <c r="L1210" i="3"/>
  <c r="K1210" i="3"/>
  <c r="J1210" i="3"/>
  <c r="I1210" i="3"/>
  <c r="N1251" i="3"/>
  <c r="M1251" i="3"/>
  <c r="L1251" i="3"/>
  <c r="K1251" i="3"/>
  <c r="J1251" i="3"/>
  <c r="I1251" i="3"/>
  <c r="N1362" i="3"/>
  <c r="M1362" i="3"/>
  <c r="L1362" i="3"/>
  <c r="K1362" i="3"/>
  <c r="J1362" i="3"/>
  <c r="I1362" i="3"/>
  <c r="N1354" i="3"/>
  <c r="M1354" i="3"/>
  <c r="L1354" i="3"/>
  <c r="K1354" i="3"/>
  <c r="J1354" i="3"/>
  <c r="I1354" i="3"/>
  <c r="N1284" i="3"/>
  <c r="M1284" i="3"/>
  <c r="L1284" i="3"/>
  <c r="K1284" i="3"/>
  <c r="J1284" i="3"/>
  <c r="I1284" i="3"/>
  <c r="N1344" i="3"/>
  <c r="M1344" i="3"/>
  <c r="L1344" i="3"/>
  <c r="K1344" i="3"/>
  <c r="J1344" i="3"/>
  <c r="I1344" i="3"/>
  <c r="N1329" i="3"/>
  <c r="M1329" i="3"/>
  <c r="L1329" i="3"/>
  <c r="K1329" i="3"/>
  <c r="J1329" i="3"/>
  <c r="I1329" i="3"/>
  <c r="J500" i="3" l="1"/>
  <c r="J1258" i="3"/>
  <c r="I553" i="3"/>
  <c r="J330" i="3"/>
  <c r="J1529" i="3"/>
  <c r="K1282" i="3"/>
  <c r="J805" i="3"/>
  <c r="L915" i="3"/>
  <c r="P915" i="3" s="1"/>
  <c r="J1195" i="3"/>
  <c r="J760" i="3"/>
  <c r="I684" i="3"/>
  <c r="I738" i="3"/>
  <c r="K572" i="3"/>
  <c r="I507" i="3"/>
  <c r="K648" i="3"/>
  <c r="J1209" i="3"/>
  <c r="O1209" i="3" s="1"/>
  <c r="I758" i="3"/>
  <c r="J911" i="3"/>
  <c r="J985" i="3"/>
  <c r="L879" i="3"/>
  <c r="L371" i="3"/>
  <c r="K15" i="3"/>
  <c r="I722" i="3"/>
  <c r="K1000" i="3"/>
  <c r="J663" i="3"/>
  <c r="I968" i="3"/>
  <c r="K678" i="3"/>
  <c r="I606" i="3"/>
  <c r="J749" i="3"/>
  <c r="K61" i="3"/>
  <c r="K286" i="3"/>
  <c r="J331" i="3"/>
  <c r="O331" i="3" s="1"/>
  <c r="I268" i="3"/>
  <c r="K169" i="3"/>
  <c r="I1287" i="3"/>
  <c r="I1394" i="3"/>
  <c r="K1678" i="3"/>
  <c r="M396" i="3"/>
  <c r="K799" i="3"/>
  <c r="K312" i="3"/>
  <c r="I1399" i="3"/>
  <c r="I1274" i="3"/>
  <c r="I693" i="3"/>
  <c r="I1697" i="3"/>
  <c r="I259" i="3"/>
  <c r="I67" i="3"/>
  <c r="I20" i="3"/>
  <c r="I877" i="3"/>
  <c r="I32" i="3"/>
  <c r="I66" i="3"/>
  <c r="I218" i="3"/>
  <c r="I756" i="3"/>
  <c r="I1279" i="3"/>
  <c r="I907" i="3"/>
  <c r="I1549" i="3"/>
  <c r="O1549" i="3" s="1"/>
  <c r="I1057" i="3"/>
  <c r="I100" i="3"/>
  <c r="L88" i="3"/>
  <c r="L930" i="3"/>
  <c r="I809" i="3"/>
  <c r="I541" i="3"/>
  <c r="L669" i="3"/>
  <c r="L708" i="3"/>
  <c r="L364" i="3"/>
  <c r="I816" i="3"/>
  <c r="I640" i="3"/>
  <c r="K1715" i="3"/>
  <c r="I629" i="3"/>
  <c r="K141" i="3"/>
  <c r="K245" i="3"/>
  <c r="I607" i="3"/>
  <c r="I615" i="3"/>
  <c r="I670" i="3"/>
  <c r="I1681" i="3"/>
  <c r="I1666" i="3"/>
  <c r="I1258" i="3"/>
  <c r="I466" i="3"/>
  <c r="I127" i="3"/>
  <c r="I820" i="3"/>
  <c r="O820" i="3" s="1"/>
  <c r="I254" i="3"/>
  <c r="O254" i="3" s="1"/>
  <c r="I371" i="3"/>
  <c r="I166" i="3"/>
  <c r="I1359" i="3"/>
  <c r="I1046" i="3"/>
  <c r="I188" i="3"/>
  <c r="I562" i="3"/>
  <c r="I381" i="3"/>
  <c r="I1532" i="3"/>
  <c r="I488" i="3"/>
  <c r="I409" i="3"/>
  <c r="I873" i="3"/>
  <c r="I1578" i="3"/>
  <c r="I1716" i="3"/>
  <c r="L99" i="3"/>
  <c r="I648" i="3"/>
  <c r="O648" i="3" s="1"/>
  <c r="I93" i="3"/>
  <c r="I985" i="3"/>
  <c r="I694" i="3"/>
  <c r="I882" i="3"/>
  <c r="I827" i="3"/>
  <c r="I1361" i="3"/>
  <c r="I1694" i="3"/>
  <c r="I1147" i="3"/>
  <c r="I774" i="3"/>
  <c r="I169" i="3"/>
  <c r="I414" i="3"/>
  <c r="M952" i="3"/>
  <c r="I114" i="3"/>
  <c r="I1065" i="3"/>
  <c r="I1123" i="3"/>
  <c r="I1431" i="3"/>
  <c r="O1431" i="3" s="1"/>
  <c r="I1102" i="3"/>
  <c r="I1080" i="3"/>
  <c r="I262" i="3"/>
  <c r="I1184" i="3"/>
  <c r="I65" i="3"/>
  <c r="I925" i="3"/>
  <c r="I1132" i="3"/>
  <c r="I52" i="3"/>
  <c r="O52" i="3" s="1"/>
  <c r="I1348" i="3"/>
  <c r="I301" i="3"/>
  <c r="I171" i="3"/>
  <c r="I1643" i="3"/>
  <c r="I1050" i="3"/>
  <c r="I167" i="3"/>
  <c r="I915" i="3"/>
  <c r="I284" i="3"/>
  <c r="O284" i="3" s="1"/>
  <c r="I315" i="3"/>
  <c r="I12" i="3"/>
  <c r="I1209" i="3"/>
  <c r="I85" i="3"/>
  <c r="I565" i="3"/>
  <c r="I743" i="3"/>
  <c r="I708" i="3"/>
  <c r="I1239" i="3"/>
  <c r="I470" i="3"/>
  <c r="I692" i="3"/>
  <c r="I1522" i="3"/>
  <c r="I141" i="3"/>
  <c r="I398" i="3"/>
  <c r="M1298" i="3"/>
  <c r="M1167" i="3"/>
  <c r="M700" i="3"/>
  <c r="M875" i="3"/>
  <c r="M605" i="3"/>
  <c r="M872" i="3"/>
  <c r="M862" i="3"/>
  <c r="M744" i="3"/>
  <c r="M966" i="3"/>
  <c r="M1460" i="3"/>
  <c r="M874" i="3"/>
  <c r="M519" i="3"/>
  <c r="M587" i="3"/>
  <c r="M1519" i="3"/>
  <c r="M1495" i="3"/>
  <c r="M1503" i="3"/>
  <c r="M1370" i="3"/>
  <c r="M1426" i="3"/>
  <c r="M1123" i="3"/>
  <c r="M1442" i="3"/>
  <c r="M796" i="3"/>
  <c r="M1274" i="3"/>
  <c r="M1410" i="3"/>
  <c r="M1702" i="3"/>
  <c r="M1712" i="3"/>
  <c r="M1472" i="3"/>
  <c r="M128" i="3"/>
  <c r="M976" i="3"/>
  <c r="M1120" i="3"/>
  <c r="M67" i="3"/>
  <c r="M925" i="3"/>
  <c r="M1048" i="3"/>
  <c r="M433" i="3"/>
  <c r="M52" i="3"/>
  <c r="M980" i="3"/>
  <c r="M536" i="3"/>
  <c r="M149" i="3"/>
  <c r="M956" i="3"/>
  <c r="M171" i="3"/>
  <c r="M45" i="3"/>
  <c r="M500" i="3"/>
  <c r="M1279" i="3"/>
  <c r="M1520" i="3"/>
  <c r="M553" i="3"/>
  <c r="M760" i="3"/>
  <c r="M372" i="3"/>
  <c r="M738" i="3"/>
  <c r="M196" i="3"/>
  <c r="M31" i="3"/>
  <c r="M1209" i="3"/>
  <c r="M647" i="3"/>
  <c r="M809" i="3"/>
  <c r="M481" i="3"/>
  <c r="M1696" i="3"/>
  <c r="M1534" i="3"/>
  <c r="M113" i="3"/>
  <c r="M838" i="3"/>
  <c r="M825" i="3"/>
  <c r="M504" i="3"/>
  <c r="M1116" i="3"/>
  <c r="M1080" i="3"/>
  <c r="M161" i="3"/>
  <c r="M1681" i="3"/>
  <c r="M445" i="3"/>
  <c r="M531" i="3"/>
  <c r="M698" i="3"/>
  <c r="M407" i="3"/>
  <c r="M1057" i="3"/>
  <c r="M879" i="3"/>
  <c r="M932" i="3"/>
  <c r="M547" i="3"/>
  <c r="M294" i="3"/>
  <c r="M957" i="3"/>
  <c r="M1065" i="3"/>
  <c r="M418" i="3"/>
  <c r="M897" i="3"/>
  <c r="M1587" i="3"/>
  <c r="M1038" i="3"/>
  <c r="M1212" i="3"/>
  <c r="M912" i="3"/>
  <c r="M795" i="3"/>
  <c r="M776" i="3"/>
  <c r="M940" i="3"/>
  <c r="M734" i="3"/>
  <c r="M612" i="3"/>
  <c r="M539" i="3"/>
  <c r="M721" i="3"/>
  <c r="M313" i="3"/>
  <c r="M476" i="3"/>
  <c r="M609" i="3"/>
  <c r="M731" i="3"/>
  <c r="M429" i="3"/>
  <c r="M1538" i="3"/>
  <c r="M1336" i="3"/>
  <c r="M1438" i="3"/>
  <c r="M847" i="3"/>
  <c r="M1108" i="3"/>
  <c r="M804" i="3"/>
  <c r="M1709" i="3"/>
  <c r="M1705" i="3"/>
  <c r="M262" i="3"/>
  <c r="M901" i="3"/>
  <c r="M201" i="3"/>
  <c r="M20" i="3"/>
  <c r="M65" i="3"/>
  <c r="M356" i="3"/>
  <c r="M238" i="3"/>
  <c r="M27" i="3"/>
  <c r="M1132" i="3"/>
  <c r="M1029" i="3"/>
  <c r="M328" i="3"/>
  <c r="M819" i="3"/>
  <c r="M301" i="3"/>
  <c r="M1260" i="3"/>
  <c r="M1666" i="3"/>
  <c r="M1452" i="3"/>
  <c r="M1050" i="3"/>
  <c r="M330" i="3"/>
  <c r="M466" i="3"/>
  <c r="M1549" i="3"/>
  <c r="M153" i="3"/>
  <c r="M827" i="3"/>
  <c r="M747" i="3"/>
  <c r="M570" i="3"/>
  <c r="M126" i="3"/>
  <c r="M866" i="3"/>
  <c r="M348" i="3"/>
  <c r="M1431" i="3"/>
  <c r="M1638" i="3"/>
  <c r="M1286" i="3"/>
  <c r="M726" i="3"/>
  <c r="P726" i="3" s="1"/>
  <c r="M46" i="3"/>
  <c r="M1126" i="3"/>
  <c r="M337" i="3"/>
  <c r="M12" i="3"/>
  <c r="M498" i="3"/>
  <c r="M830" i="3"/>
  <c r="M743" i="3"/>
  <c r="M843" i="3"/>
  <c r="M1206" i="3"/>
  <c r="M1208" i="3"/>
  <c r="M883" i="3"/>
  <c r="M1010" i="3"/>
  <c r="M621" i="3"/>
  <c r="M983" i="3"/>
  <c r="M1686" i="3"/>
  <c r="M1429" i="3"/>
  <c r="M1082" i="3"/>
  <c r="M780" i="3"/>
  <c r="M1188" i="3"/>
  <c r="M635" i="3"/>
  <c r="M1485" i="3"/>
  <c r="M725" i="3"/>
  <c r="M1316" i="3"/>
  <c r="M1160" i="3"/>
  <c r="M1351" i="3"/>
  <c r="M660" i="3"/>
  <c r="M1102" i="3"/>
  <c r="M1112" i="3"/>
  <c r="M622" i="3"/>
  <c r="M1600" i="3"/>
  <c r="M1697" i="3"/>
  <c r="M1434" i="3"/>
  <c r="M1374" i="3"/>
  <c r="M90" i="3"/>
  <c r="M1184" i="3"/>
  <c r="M1656" i="3"/>
  <c r="M1523" i="3"/>
  <c r="M974" i="3"/>
  <c r="M32" i="3"/>
  <c r="M1322" i="3"/>
  <c r="M670" i="3"/>
  <c r="M1304" i="3"/>
  <c r="M1348" i="3"/>
  <c r="M803" i="3"/>
  <c r="M754" i="3"/>
  <c r="M242" i="3"/>
  <c r="M756" i="3"/>
  <c r="M580" i="3"/>
  <c r="M1258" i="3"/>
  <c r="P1258" i="3" s="1"/>
  <c r="M1596" i="3"/>
  <c r="M805" i="3"/>
  <c r="M915" i="3"/>
  <c r="M16" i="3"/>
  <c r="M15" i="3"/>
  <c r="M1634" i="3"/>
  <c r="M722" i="3"/>
  <c r="M1000" i="3"/>
  <c r="M143" i="3"/>
  <c r="M207" i="3"/>
  <c r="M383" i="3"/>
  <c r="M902" i="3"/>
  <c r="M632" i="3"/>
  <c r="M823" i="3"/>
  <c r="M812" i="3"/>
  <c r="M723" i="3"/>
  <c r="M929" i="3"/>
  <c r="M807" i="3"/>
  <c r="M1035" i="3"/>
  <c r="M1506" i="3"/>
  <c r="M680" i="3"/>
  <c r="M419" i="3"/>
  <c r="M634" i="3"/>
  <c r="M837" i="3"/>
  <c r="M1547" i="3"/>
  <c r="M557" i="3"/>
  <c r="M590" i="3"/>
  <c r="M735" i="3"/>
  <c r="M1182" i="3"/>
  <c r="M1399" i="3"/>
  <c r="M1493" i="3"/>
  <c r="M1476" i="3"/>
  <c r="M473" i="3"/>
  <c r="M693" i="3"/>
  <c r="M1695" i="3"/>
  <c r="M138" i="3"/>
  <c r="M68" i="3"/>
  <c r="M259" i="3"/>
  <c r="M658" i="3"/>
  <c r="M38" i="3"/>
  <c r="M76" i="3"/>
  <c r="M877" i="3"/>
  <c r="M237" i="3"/>
  <c r="M999" i="3"/>
  <c r="M1150" i="3"/>
  <c r="M66" i="3"/>
  <c r="M1655" i="3"/>
  <c r="M1074" i="3"/>
  <c r="M1542" i="3"/>
  <c r="M1643" i="3"/>
  <c r="M1658" i="3"/>
  <c r="M1377" i="3"/>
  <c r="M440" i="3"/>
  <c r="M907" i="3"/>
  <c r="M101" i="3"/>
  <c r="M474" i="3"/>
  <c r="M755" i="3"/>
  <c r="M857" i="3"/>
  <c r="M1078" i="3"/>
  <c r="M339" i="3"/>
  <c r="M1190" i="3"/>
  <c r="M1507" i="3"/>
  <c r="M324" i="3"/>
  <c r="M695" i="3"/>
  <c r="L1363" i="3"/>
  <c r="L1109" i="3"/>
  <c r="L1186" i="3"/>
  <c r="L1562" i="3"/>
  <c r="L1588" i="3"/>
  <c r="L1536" i="3"/>
  <c r="L217" i="3"/>
  <c r="P217" i="3" s="1"/>
  <c r="L1236" i="3"/>
  <c r="L1085" i="3"/>
  <c r="L924" i="3"/>
  <c r="L702" i="3"/>
  <c r="L941" i="3"/>
  <c r="L314" i="3"/>
  <c r="L1249" i="3"/>
  <c r="L892" i="3"/>
  <c r="L913" i="3"/>
  <c r="L903" i="3"/>
  <c r="L1042" i="3"/>
  <c r="L1298" i="3"/>
  <c r="L1038" i="3"/>
  <c r="L883" i="3"/>
  <c r="L929" i="3"/>
  <c r="L744" i="3"/>
  <c r="L612" i="3"/>
  <c r="L780" i="3"/>
  <c r="L837" i="3"/>
  <c r="L1495" i="3"/>
  <c r="L429" i="3"/>
  <c r="L1351" i="3"/>
  <c r="L1493" i="3"/>
  <c r="L1274" i="3"/>
  <c r="L1709" i="3"/>
  <c r="L1434" i="3"/>
  <c r="L259" i="3"/>
  <c r="L1120" i="3"/>
  <c r="L356" i="3"/>
  <c r="L32" i="3"/>
  <c r="L1150" i="3"/>
  <c r="L536" i="3"/>
  <c r="L301" i="3"/>
  <c r="L242" i="3"/>
  <c r="L1377" i="3"/>
  <c r="L1520" i="3"/>
  <c r="L31" i="3"/>
  <c r="L101" i="3"/>
  <c r="L773" i="3"/>
  <c r="L153" i="3"/>
  <c r="L1000" i="3"/>
  <c r="L1671" i="3"/>
  <c r="I80" i="3"/>
  <c r="M834" i="3"/>
  <c r="M1358" i="3"/>
  <c r="L1301" i="3"/>
  <c r="K718" i="3"/>
  <c r="K692" i="3"/>
  <c r="K414" i="3"/>
  <c r="L1404" i="3"/>
  <c r="I1720" i="3"/>
  <c r="K1583" i="3"/>
  <c r="K1700" i="3"/>
  <c r="I33" i="3"/>
  <c r="L141" i="3"/>
  <c r="K1486" i="3"/>
  <c r="I1230" i="3"/>
  <c r="L370" i="3"/>
  <c r="M1098" i="3"/>
  <c r="L1288" i="3"/>
  <c r="L962" i="3"/>
  <c r="L441" i="3"/>
  <c r="L240" i="3"/>
  <c r="L1466" i="3"/>
  <c r="L471" i="3"/>
  <c r="L401" i="3"/>
  <c r="L766" i="3"/>
  <c r="L1510" i="3"/>
  <c r="L1654" i="3"/>
  <c r="L1346" i="3"/>
  <c r="L1041" i="3"/>
  <c r="L447" i="3"/>
  <c r="P447" i="3" s="1"/>
  <c r="L1004" i="3"/>
  <c r="L226" i="3"/>
  <c r="L427" i="3"/>
  <c r="L511" i="3"/>
  <c r="L426" i="3"/>
  <c r="L1496" i="3"/>
  <c r="L327" i="3"/>
  <c r="L893" i="3"/>
  <c r="L1185" i="3"/>
  <c r="L1319" i="3"/>
  <c r="L1044" i="3"/>
  <c r="L1425" i="3"/>
  <c r="L1169" i="3"/>
  <c r="L1548" i="3"/>
  <c r="L1137" i="3"/>
  <c r="L1347" i="3"/>
  <c r="L1270" i="3"/>
  <c r="L679" i="3"/>
  <c r="L1149" i="3"/>
  <c r="L763" i="3"/>
  <c r="L1141" i="3"/>
  <c r="L759" i="3"/>
  <c r="L696" i="3"/>
  <c r="L841" i="3"/>
  <c r="L1238" i="3"/>
  <c r="L1097" i="3"/>
  <c r="L1382" i="3"/>
  <c r="L1007" i="3"/>
  <c r="L1054" i="3"/>
  <c r="L951" i="3"/>
  <c r="L853" i="3"/>
  <c r="L902" i="3"/>
  <c r="P902" i="3" s="1"/>
  <c r="L700" i="3"/>
  <c r="L912" i="3"/>
  <c r="L621" i="3"/>
  <c r="L1035" i="3"/>
  <c r="L1460" i="3"/>
  <c r="L721" i="3"/>
  <c r="L635" i="3"/>
  <c r="L557" i="3"/>
  <c r="P557" i="3" s="1"/>
  <c r="L1370" i="3"/>
  <c r="L1336" i="3"/>
  <c r="L1102" i="3"/>
  <c r="L473" i="3"/>
  <c r="L1702" i="3"/>
  <c r="L262" i="3"/>
  <c r="L90" i="3"/>
  <c r="L38" i="3"/>
  <c r="L925" i="3"/>
  <c r="L27" i="3"/>
  <c r="L670" i="3"/>
  <c r="L1655" i="3"/>
  <c r="L956" i="3"/>
  <c r="L1666" i="3"/>
  <c r="L580" i="3"/>
  <c r="L907" i="3"/>
  <c r="L46" i="3"/>
  <c r="L1549" i="3"/>
  <c r="L855" i="3"/>
  <c r="L305" i="3"/>
  <c r="L894" i="3"/>
  <c r="L456" i="3"/>
  <c r="L852" i="3"/>
  <c r="L498" i="3"/>
  <c r="L968" i="3"/>
  <c r="L1078" i="3"/>
  <c r="L143" i="3"/>
  <c r="L224" i="3"/>
  <c r="L1610" i="3"/>
  <c r="L230" i="3"/>
  <c r="L952" i="3"/>
  <c r="L231" i="3"/>
  <c r="I616" i="3"/>
  <c r="I8" i="3"/>
  <c r="O8" i="3" s="1"/>
  <c r="L1094" i="3"/>
  <c r="L1468" i="3"/>
  <c r="L931" i="3"/>
  <c r="L1250" i="3"/>
  <c r="L1059" i="3"/>
  <c r="L1314" i="3"/>
  <c r="L1165" i="3"/>
  <c r="L1539" i="3"/>
  <c r="L1396" i="3"/>
  <c r="L617" i="3"/>
  <c r="L814" i="3"/>
  <c r="L917" i="3"/>
  <c r="L1440" i="3"/>
  <c r="L745" i="3"/>
  <c r="P745" i="3" s="1"/>
  <c r="L97" i="3"/>
  <c r="L1066" i="3"/>
  <c r="L989" i="3"/>
  <c r="L964" i="3"/>
  <c r="L1281" i="3"/>
  <c r="L778" i="3"/>
  <c r="L779" i="3"/>
  <c r="L1167" i="3"/>
  <c r="L1212" i="3"/>
  <c r="L1010" i="3"/>
  <c r="L807" i="3"/>
  <c r="L966" i="3"/>
  <c r="L539" i="3"/>
  <c r="L1188" i="3"/>
  <c r="L1547" i="3"/>
  <c r="L1503" i="3"/>
  <c r="L1538" i="3"/>
  <c r="L660" i="3"/>
  <c r="L1476" i="3"/>
  <c r="L1410" i="3"/>
  <c r="L1705" i="3"/>
  <c r="L1374" i="3"/>
  <c r="L658" i="3"/>
  <c r="L67" i="3"/>
  <c r="L238" i="3"/>
  <c r="L1322" i="3"/>
  <c r="L66" i="3"/>
  <c r="L149" i="3"/>
  <c r="L1260" i="3"/>
  <c r="L756" i="3"/>
  <c r="L440" i="3"/>
  <c r="L553" i="3"/>
  <c r="L531" i="3"/>
  <c r="L760" i="3"/>
  <c r="L315" i="3"/>
  <c r="L885" i="3"/>
  <c r="L15" i="3"/>
  <c r="L694" i="3"/>
  <c r="L188" i="3"/>
  <c r="L1361" i="3"/>
  <c r="L131" i="3"/>
  <c r="L331" i="3"/>
  <c r="L1499" i="3"/>
  <c r="L44" i="3"/>
  <c r="L626" i="3"/>
  <c r="L245" i="3"/>
  <c r="L611" i="3"/>
  <c r="L279" i="3"/>
  <c r="L1268" i="3"/>
  <c r="L278" i="3"/>
  <c r="L1139" i="3"/>
  <c r="L1003" i="3"/>
  <c r="L122" i="3"/>
  <c r="L416" i="3"/>
  <c r="L644" i="3"/>
  <c r="L1586" i="3"/>
  <c r="P1586" i="3" s="1"/>
  <c r="L295" i="3"/>
  <c r="L1670" i="3"/>
  <c r="L1488" i="3"/>
  <c r="L1153" i="3"/>
  <c r="L813" i="3"/>
  <c r="L1069" i="3"/>
  <c r="L1006" i="3"/>
  <c r="L1402" i="3"/>
  <c r="L1535" i="3"/>
  <c r="L1484" i="3"/>
  <c r="L1077" i="3"/>
  <c r="L1242" i="3"/>
  <c r="L1398" i="3"/>
  <c r="L1572" i="3"/>
  <c r="L757" i="3"/>
  <c r="L672" i="3"/>
  <c r="L918" i="3"/>
  <c r="L880" i="3"/>
  <c r="L1145" i="3"/>
  <c r="L1072" i="3"/>
  <c r="L455" i="3"/>
  <c r="L1051" i="3"/>
  <c r="L900" i="3"/>
  <c r="L720" i="3"/>
  <c r="P720" i="3" s="1"/>
  <c r="L1052" i="3"/>
  <c r="L1017" i="3"/>
  <c r="L1144" i="3"/>
  <c r="L751" i="3"/>
  <c r="L829" i="3"/>
  <c r="L632" i="3"/>
  <c r="L875" i="3"/>
  <c r="L795" i="3"/>
  <c r="L983" i="3"/>
  <c r="L1506" i="3"/>
  <c r="L874" i="3"/>
  <c r="L313" i="3"/>
  <c r="L1485" i="3"/>
  <c r="L590" i="3"/>
  <c r="L1426" i="3"/>
  <c r="L1438" i="3"/>
  <c r="L1112" i="3"/>
  <c r="L693" i="3"/>
  <c r="L1712" i="3"/>
  <c r="L901" i="3"/>
  <c r="L1184" i="3"/>
  <c r="L76" i="3"/>
  <c r="L1048" i="3"/>
  <c r="L1132" i="3"/>
  <c r="L1304" i="3"/>
  <c r="L1074" i="3"/>
  <c r="L171" i="3"/>
  <c r="L1452" i="3"/>
  <c r="L1258" i="3"/>
  <c r="L572" i="3"/>
  <c r="L474" i="3"/>
  <c r="L809" i="3"/>
  <c r="L381" i="3"/>
  <c r="L535" i="3"/>
  <c r="L362" i="3"/>
  <c r="L1407" i="3"/>
  <c r="L406" i="3"/>
  <c r="L1113" i="3"/>
  <c r="L1675" i="3"/>
  <c r="L1534" i="3"/>
  <c r="L1714" i="3"/>
  <c r="L59" i="3"/>
  <c r="L202" i="3"/>
  <c r="L543" i="3"/>
  <c r="L355" i="3"/>
  <c r="L1482" i="3"/>
  <c r="L826" i="3"/>
  <c r="L586" i="3"/>
  <c r="P586" i="3" s="1"/>
  <c r="L463" i="3"/>
  <c r="L248" i="3"/>
  <c r="L251" i="3"/>
  <c r="L1305" i="3"/>
  <c r="L79" i="3"/>
  <c r="L1104" i="3"/>
  <c r="L1669" i="3"/>
  <c r="L1475" i="3"/>
  <c r="P1475" i="3" s="1"/>
  <c r="L777" i="3"/>
  <c r="L1591" i="3"/>
  <c r="L703" i="3"/>
  <c r="L602" i="3"/>
  <c r="L1213" i="3"/>
  <c r="L475" i="3"/>
  <c r="L1502" i="3"/>
  <c r="L1635" i="3"/>
  <c r="P1635" i="3" s="1"/>
  <c r="L1405" i="3"/>
  <c r="L1157" i="3"/>
  <c r="L1175" i="3"/>
  <c r="L1105" i="3"/>
  <c r="L1710" i="3"/>
  <c r="L1070" i="3"/>
  <c r="L1325" i="3"/>
  <c r="L1309" i="3"/>
  <c r="L867" i="3"/>
  <c r="L992" i="3"/>
  <c r="L842" i="3"/>
  <c r="L922" i="3"/>
  <c r="L157" i="3"/>
  <c r="L657" i="3"/>
  <c r="L944" i="3"/>
  <c r="L1121" i="3"/>
  <c r="L878" i="3"/>
  <c r="L889" i="3"/>
  <c r="L843" i="3"/>
  <c r="L823" i="3"/>
  <c r="L605" i="3"/>
  <c r="L776" i="3"/>
  <c r="L1686" i="3"/>
  <c r="L680" i="3"/>
  <c r="L519" i="3"/>
  <c r="L476" i="3"/>
  <c r="L725" i="3"/>
  <c r="L735" i="3"/>
  <c r="L1123" i="3"/>
  <c r="L847" i="3"/>
  <c r="L622" i="3"/>
  <c r="L1695" i="3"/>
  <c r="P1695" i="3" s="1"/>
  <c r="L1472" i="3"/>
  <c r="L201" i="3"/>
  <c r="L1656" i="3"/>
  <c r="L877" i="3"/>
  <c r="L433" i="3"/>
  <c r="L1029" i="3"/>
  <c r="L1348" i="3"/>
  <c r="L1542" i="3"/>
  <c r="P1542" i="3" s="1"/>
  <c r="L45" i="3"/>
  <c r="L1050" i="3"/>
  <c r="L1596" i="3"/>
  <c r="L698" i="3"/>
  <c r="L507" i="3"/>
  <c r="L722" i="3"/>
  <c r="L562" i="3"/>
  <c r="L547" i="3"/>
  <c r="L752" i="3"/>
  <c r="L743" i="3"/>
  <c r="L1239" i="3"/>
  <c r="L492" i="3"/>
  <c r="L324" i="3"/>
  <c r="L383" i="3"/>
  <c r="L584" i="3"/>
  <c r="L1497" i="3"/>
  <c r="P1497" i="3" s="1"/>
  <c r="L1015" i="3"/>
  <c r="L73" i="3"/>
  <c r="L1125" i="3"/>
  <c r="L449" i="3"/>
  <c r="L973" i="3"/>
  <c r="L260" i="3"/>
  <c r="L1155" i="3"/>
  <c r="L411" i="3"/>
  <c r="L1421" i="3"/>
  <c r="L831" i="3"/>
  <c r="L727" i="3"/>
  <c r="L151" i="3"/>
  <c r="L234" i="3"/>
  <c r="L1662" i="3"/>
  <c r="L1376" i="3"/>
  <c r="L1037" i="3"/>
  <c r="P1037" i="3" s="1"/>
  <c r="L1294" i="3"/>
  <c r="L1386" i="3"/>
  <c r="L1631" i="3"/>
  <c r="L1401" i="3"/>
  <c r="L1075" i="3"/>
  <c r="L1430" i="3"/>
  <c r="L1110" i="3"/>
  <c r="L1232" i="3"/>
  <c r="P1232" i="3" s="1"/>
  <c r="L424" i="3"/>
  <c r="L652" i="3"/>
  <c r="L1320" i="3"/>
  <c r="L904" i="3"/>
  <c r="L1033" i="3"/>
  <c r="L1096" i="3"/>
  <c r="L316" i="3"/>
  <c r="L715" i="3"/>
  <c r="P715" i="3" s="1"/>
  <c r="L1028" i="3"/>
  <c r="L909" i="3"/>
  <c r="L971" i="3"/>
  <c r="L910" i="3"/>
  <c r="L770" i="3"/>
  <c r="L811" i="3"/>
  <c r="L1218" i="3"/>
  <c r="L1587" i="3"/>
  <c r="L1208" i="3"/>
  <c r="L723" i="3"/>
  <c r="L862" i="3"/>
  <c r="L734" i="3"/>
  <c r="L1082" i="3"/>
  <c r="L634" i="3"/>
  <c r="L1519" i="3"/>
  <c r="L731" i="3"/>
  <c r="L1160" i="3"/>
  <c r="L1399" i="3"/>
  <c r="L796" i="3"/>
  <c r="L804" i="3"/>
  <c r="L1697" i="3"/>
  <c r="L68" i="3"/>
  <c r="L976" i="3"/>
  <c r="L65" i="3"/>
  <c r="L974" i="3"/>
  <c r="L999" i="3"/>
  <c r="L980" i="3"/>
  <c r="L819" i="3"/>
  <c r="L754" i="3"/>
  <c r="L1658" i="3"/>
  <c r="L1279" i="3"/>
  <c r="L466" i="3"/>
  <c r="L445" i="3"/>
  <c r="L196" i="3"/>
  <c r="L177" i="3"/>
  <c r="L93" i="3"/>
  <c r="L317" i="3"/>
  <c r="L16" i="3"/>
  <c r="L166" i="3"/>
  <c r="L192" i="3"/>
  <c r="L437" i="3"/>
  <c r="L882" i="3"/>
  <c r="L545" i="3"/>
  <c r="L77" i="3"/>
  <c r="L1368" i="3"/>
  <c r="L1287" i="3"/>
  <c r="L733" i="3"/>
  <c r="L1696" i="3"/>
  <c r="L1715" i="3"/>
  <c r="L583" i="3"/>
  <c r="L946" i="3"/>
  <c r="K1529" i="3"/>
  <c r="I46" i="3"/>
  <c r="L1282" i="3"/>
  <c r="J127" i="3"/>
  <c r="M855" i="3"/>
  <c r="K397" i="3"/>
  <c r="I235" i="3"/>
  <c r="L699" i="3"/>
  <c r="J531" i="3"/>
  <c r="M284" i="3"/>
  <c r="K1126" i="3"/>
  <c r="I698" i="3"/>
  <c r="L684" i="3"/>
  <c r="K337" i="3"/>
  <c r="O337" i="3" s="1"/>
  <c r="I926" i="3"/>
  <c r="M572" i="3"/>
  <c r="K12" i="3"/>
  <c r="J31" i="3"/>
  <c r="M507" i="3"/>
  <c r="K165" i="3"/>
  <c r="J885" i="3"/>
  <c r="O885" i="3" s="1"/>
  <c r="M820" i="3"/>
  <c r="K407" i="3"/>
  <c r="K41" i="3"/>
  <c r="L758" i="3"/>
  <c r="J153" i="3"/>
  <c r="J93" i="3"/>
  <c r="K85" i="3"/>
  <c r="M985" i="3"/>
  <c r="I894" i="3"/>
  <c r="O894" i="3" s="1"/>
  <c r="I110" i="3"/>
  <c r="L354" i="3"/>
  <c r="L627" i="3"/>
  <c r="J642" i="3"/>
  <c r="M100" i="3"/>
  <c r="K1634" i="3"/>
  <c r="L8" i="3"/>
  <c r="L124" i="3"/>
  <c r="M88" i="3"/>
  <c r="J1359" i="3"/>
  <c r="I498" i="3"/>
  <c r="K1046" i="3"/>
  <c r="L663" i="3"/>
  <c r="K747" i="3"/>
  <c r="J968" i="3"/>
  <c r="O968" i="3" s="1"/>
  <c r="L496" i="3"/>
  <c r="M489" i="3"/>
  <c r="M1361" i="3"/>
  <c r="L541" i="3"/>
  <c r="J669" i="3"/>
  <c r="L1532" i="3"/>
  <c r="I594" i="3"/>
  <c r="I486" i="3"/>
  <c r="J708" i="3"/>
  <c r="I352" i="3"/>
  <c r="J362" i="3"/>
  <c r="M286" i="3"/>
  <c r="I1115" i="3"/>
  <c r="L564" i="3"/>
  <c r="M331" i="3"/>
  <c r="J80" i="3"/>
  <c r="O80" i="3" s="1"/>
  <c r="L268" i="3"/>
  <c r="L1241" i="3"/>
  <c r="I1543" i="3"/>
  <c r="L343" i="3"/>
  <c r="L36" i="3"/>
  <c r="I136" i="3"/>
  <c r="L1225" i="3"/>
  <c r="I155" i="3"/>
  <c r="I937" i="3"/>
  <c r="M1704" i="3"/>
  <c r="L1721" i="3"/>
  <c r="K1722" i="3"/>
  <c r="L1527" i="3"/>
  <c r="M629" i="3"/>
  <c r="L223" i="3"/>
  <c r="I838" i="3"/>
  <c r="I895" i="3"/>
  <c r="J114" i="3"/>
  <c r="J479" i="3"/>
  <c r="L387" i="3"/>
  <c r="K573" i="3"/>
  <c r="L255" i="3"/>
  <c r="L461" i="3"/>
  <c r="L452" i="3"/>
  <c r="L1529" i="3"/>
  <c r="J46" i="3"/>
  <c r="M1282" i="3"/>
  <c r="K127" i="3"/>
  <c r="I805" i="3"/>
  <c r="L397" i="3"/>
  <c r="J235" i="3"/>
  <c r="M699" i="3"/>
  <c r="K531" i="3"/>
  <c r="O531" i="3" s="1"/>
  <c r="I760" i="3"/>
  <c r="L1126" i="3"/>
  <c r="J698" i="3"/>
  <c r="I372" i="3"/>
  <c r="L337" i="3"/>
  <c r="J926" i="3"/>
  <c r="I196" i="3"/>
  <c r="L12" i="3"/>
  <c r="K31" i="3"/>
  <c r="I101" i="3"/>
  <c r="L165" i="3"/>
  <c r="K885" i="3"/>
  <c r="I773" i="3"/>
  <c r="L407" i="3"/>
  <c r="L41" i="3"/>
  <c r="M758" i="3"/>
  <c r="K153" i="3"/>
  <c r="K93" i="3"/>
  <c r="L85" i="3"/>
  <c r="I69" i="3"/>
  <c r="J894" i="3"/>
  <c r="J110" i="3"/>
  <c r="M354" i="3"/>
  <c r="P354" i="3" s="1"/>
  <c r="I563" i="3"/>
  <c r="K642" i="3"/>
  <c r="I932" i="3"/>
  <c r="L1634" i="3"/>
  <c r="I647" i="3"/>
  <c r="I852" i="3"/>
  <c r="I437" i="3"/>
  <c r="K1359" i="3"/>
  <c r="O1359" i="3" s="1"/>
  <c r="K498" i="3"/>
  <c r="L1046" i="3"/>
  <c r="M663" i="3"/>
  <c r="L747" i="3"/>
  <c r="K968" i="3"/>
  <c r="M496" i="3"/>
  <c r="I547" i="3"/>
  <c r="J329" i="3"/>
  <c r="O329" i="3" s="1"/>
  <c r="I742" i="3"/>
  <c r="K669" i="3"/>
  <c r="I752" i="3"/>
  <c r="J594" i="3"/>
  <c r="L486" i="3"/>
  <c r="K708" i="3"/>
  <c r="K352" i="3"/>
  <c r="K362" i="3"/>
  <c r="O362" i="3" s="1"/>
  <c r="I143" i="3"/>
  <c r="J1115" i="3"/>
  <c r="M564" i="3"/>
  <c r="I28" i="3"/>
  <c r="K80" i="3"/>
  <c r="I1598" i="3"/>
  <c r="I1368" i="3"/>
  <c r="L719" i="3"/>
  <c r="K339" i="3"/>
  <c r="M36" i="3"/>
  <c r="J136" i="3"/>
  <c r="K406" i="3"/>
  <c r="I626" i="3"/>
  <c r="K937" i="3"/>
  <c r="K1698" i="3"/>
  <c r="K1675" i="3"/>
  <c r="M1722" i="3"/>
  <c r="I1678" i="3"/>
  <c r="I490" i="3"/>
  <c r="K1095" i="3"/>
  <c r="L838" i="3"/>
  <c r="L895" i="3"/>
  <c r="L105" i="3"/>
  <c r="K282" i="3"/>
  <c r="M387" i="3"/>
  <c r="K269" i="3"/>
  <c r="L252" i="3"/>
  <c r="I710" i="3"/>
  <c r="L512" i="3"/>
  <c r="J773" i="3"/>
  <c r="I407" i="3"/>
  <c r="L254" i="3"/>
  <c r="K1057" i="3"/>
  <c r="O1057" i="3" s="1"/>
  <c r="I474" i="3"/>
  <c r="L435" i="3"/>
  <c r="K911" i="3"/>
  <c r="I305" i="3"/>
  <c r="M85" i="3"/>
  <c r="K985" i="3"/>
  <c r="J16" i="3"/>
  <c r="O16" i="3" s="1"/>
  <c r="M894" i="3"/>
  <c r="P894" i="3" s="1"/>
  <c r="K110" i="3"/>
  <c r="J354" i="3"/>
  <c r="M371" i="3"/>
  <c r="L563" i="3"/>
  <c r="L642" i="3"/>
  <c r="K100" i="3"/>
  <c r="J694" i="3"/>
  <c r="O694" i="3" s="1"/>
  <c r="J192" i="3"/>
  <c r="K647" i="3"/>
  <c r="I124" i="3"/>
  <c r="I88" i="3"/>
  <c r="M437" i="3"/>
  <c r="L1359" i="3"/>
  <c r="K565" i="3"/>
  <c r="K755" i="3"/>
  <c r="O755" i="3" s="1"/>
  <c r="K827" i="3"/>
  <c r="O827" i="3" s="1"/>
  <c r="M188" i="3"/>
  <c r="J930" i="3"/>
  <c r="L620" i="3"/>
  <c r="I274" i="3"/>
  <c r="I489" i="3"/>
  <c r="L678" i="3"/>
  <c r="M329" i="3"/>
  <c r="P329" i="3" s="1"/>
  <c r="J742" i="3"/>
  <c r="M606" i="3"/>
  <c r="I535" i="3"/>
  <c r="I857" i="3"/>
  <c r="L594" i="3"/>
  <c r="L749" i="3"/>
  <c r="M488" i="3"/>
  <c r="L484" i="3"/>
  <c r="L352" i="3"/>
  <c r="I270" i="3"/>
  <c r="L1694" i="3"/>
  <c r="K1604" i="3"/>
  <c r="K1115" i="3"/>
  <c r="J1147" i="3"/>
  <c r="M816" i="3"/>
  <c r="K126" i="3"/>
  <c r="L80" i="3"/>
  <c r="J268" i="3"/>
  <c r="J764" i="3"/>
  <c r="M142" i="3"/>
  <c r="I294" i="3"/>
  <c r="I343" i="3"/>
  <c r="K159" i="3"/>
  <c r="L718" i="3"/>
  <c r="K136" i="3"/>
  <c r="I1342" i="3"/>
  <c r="K129" i="3"/>
  <c r="M626" i="3"/>
  <c r="L864" i="3"/>
  <c r="J1578" i="3"/>
  <c r="K1713" i="3"/>
  <c r="L1522" i="3"/>
  <c r="I1328" i="3"/>
  <c r="J1558" i="3"/>
  <c r="M1406" i="3"/>
  <c r="I70" i="3"/>
  <c r="L1095" i="3"/>
  <c r="J50" i="3"/>
  <c r="I492" i="3"/>
  <c r="L1486" i="3"/>
  <c r="I588" i="3"/>
  <c r="M17" i="3"/>
  <c r="I359" i="3"/>
  <c r="K415" i="3"/>
  <c r="L269" i="3"/>
  <c r="I637" i="3"/>
  <c r="L717" i="3"/>
  <c r="K817" i="3"/>
  <c r="L704" i="3"/>
  <c r="K773" i="3"/>
  <c r="J407" i="3"/>
  <c r="M254" i="3"/>
  <c r="L1057" i="3"/>
  <c r="J474" i="3"/>
  <c r="I153" i="3"/>
  <c r="L911" i="3"/>
  <c r="P911" i="3" s="1"/>
  <c r="J305" i="3"/>
  <c r="I317" i="3"/>
  <c r="L985" i="3"/>
  <c r="K16" i="3"/>
  <c r="I879" i="3"/>
  <c r="L110" i="3"/>
  <c r="K354" i="3"/>
  <c r="I627" i="3"/>
  <c r="O627" i="3" s="1"/>
  <c r="M563" i="3"/>
  <c r="I15" i="3"/>
  <c r="L100" i="3"/>
  <c r="K694" i="3"/>
  <c r="K192" i="3"/>
  <c r="L647" i="3"/>
  <c r="K124" i="3"/>
  <c r="J88" i="3"/>
  <c r="O88" i="3" s="1"/>
  <c r="I1000" i="3"/>
  <c r="M1359" i="3"/>
  <c r="L565" i="3"/>
  <c r="L755" i="3"/>
  <c r="L827" i="3"/>
  <c r="I545" i="3"/>
  <c r="I747" i="3"/>
  <c r="K930" i="3"/>
  <c r="M620" i="3"/>
  <c r="P620" i="3" s="1"/>
  <c r="J274" i="3"/>
  <c r="L489" i="3"/>
  <c r="M678" i="3"/>
  <c r="I797" i="3"/>
  <c r="M742" i="3"/>
  <c r="I669" i="3"/>
  <c r="K535" i="3"/>
  <c r="K857" i="3"/>
  <c r="M594" i="3"/>
  <c r="M749" i="3"/>
  <c r="L570" i="3"/>
  <c r="M484" i="3"/>
  <c r="M352" i="3"/>
  <c r="J270" i="3"/>
  <c r="M1694" i="3"/>
  <c r="L1465" i="3"/>
  <c r="L1115" i="3"/>
  <c r="K1147" i="3"/>
  <c r="I331" i="3"/>
  <c r="L126" i="3"/>
  <c r="M746" i="3"/>
  <c r="K268" i="3"/>
  <c r="K764" i="3"/>
  <c r="O764" i="3" s="1"/>
  <c r="K1358" i="3"/>
  <c r="K294" i="3"/>
  <c r="K343" i="3"/>
  <c r="L1143" i="3"/>
  <c r="K230" i="3"/>
  <c r="I1651" i="3"/>
  <c r="K1342" i="3"/>
  <c r="L129" i="3"/>
  <c r="L302" i="3"/>
  <c r="I1404" i="3"/>
  <c r="K1578" i="3"/>
  <c r="L1713" i="3"/>
  <c r="M1724" i="3"/>
  <c r="L1190" i="3"/>
  <c r="K1558" i="3"/>
  <c r="I1714" i="3"/>
  <c r="J113" i="3"/>
  <c r="L250" i="3"/>
  <c r="L50" i="3"/>
  <c r="K492" i="3"/>
  <c r="M1397" i="3"/>
  <c r="K94" i="3"/>
  <c r="I479" i="3"/>
  <c r="K359" i="3"/>
  <c r="I799" i="3"/>
  <c r="I267" i="3"/>
  <c r="L637" i="3"/>
  <c r="L205" i="3"/>
  <c r="L817" i="3"/>
  <c r="K357" i="3"/>
  <c r="N569" i="3"/>
  <c r="N230" i="3"/>
  <c r="N1420" i="3"/>
  <c r="N507" i="3"/>
  <c r="N433" i="3"/>
  <c r="N1472" i="3"/>
  <c r="N1123" i="3"/>
  <c r="N519" i="3"/>
  <c r="N605" i="3"/>
  <c r="N878" i="3"/>
  <c r="N747" i="3"/>
  <c r="N722" i="3"/>
  <c r="N648" i="3"/>
  <c r="N397" i="3"/>
  <c r="N127" i="3"/>
  <c r="N1452" i="3"/>
  <c r="N1643" i="3"/>
  <c r="N670" i="3"/>
  <c r="N90" i="3"/>
  <c r="N1102" i="3"/>
  <c r="N635" i="3"/>
  <c r="N621" i="3"/>
  <c r="N853" i="3"/>
  <c r="N1382" i="3"/>
  <c r="N1103" i="3"/>
  <c r="N900" i="3"/>
  <c r="P900" i="3" s="1"/>
  <c r="N870" i="3"/>
  <c r="P870" i="3" s="1"/>
  <c r="N1051" i="3"/>
  <c r="N1542" i="3"/>
  <c r="N877" i="3"/>
  <c r="N1695" i="3"/>
  <c r="N735" i="3"/>
  <c r="N680" i="3"/>
  <c r="N823" i="3"/>
  <c r="P823" i="3" s="1"/>
  <c r="N1121" i="3"/>
  <c r="N720" i="3"/>
  <c r="N315" i="3"/>
  <c r="N1279" i="3"/>
  <c r="N726" i="3"/>
  <c r="N1377" i="3"/>
  <c r="N27" i="3"/>
  <c r="N262" i="3"/>
  <c r="P262" i="3" s="1"/>
  <c r="N1336" i="3"/>
  <c r="N721" i="3"/>
  <c r="N912" i="3"/>
  <c r="N951" i="3"/>
  <c r="N1084" i="3"/>
  <c r="N314" i="3"/>
  <c r="N822" i="3"/>
  <c r="N941" i="3"/>
  <c r="P941" i="3" s="1"/>
  <c r="N1393" i="3"/>
  <c r="N372" i="3"/>
  <c r="N1348" i="3"/>
  <c r="N1656" i="3"/>
  <c r="N622" i="3"/>
  <c r="N725" i="3"/>
  <c r="N1686" i="3"/>
  <c r="N843" i="3"/>
  <c r="N944" i="3"/>
  <c r="N659" i="3"/>
  <c r="N206" i="3"/>
  <c r="N758" i="3"/>
  <c r="N1258" i="3"/>
  <c r="N925" i="3"/>
  <c r="N1702" i="3"/>
  <c r="N1370" i="3"/>
  <c r="N1460" i="3"/>
  <c r="N700" i="3"/>
  <c r="N1054" i="3"/>
  <c r="N1097" i="3"/>
  <c r="N157" i="3"/>
  <c r="N1238" i="3"/>
  <c r="N922" i="3"/>
  <c r="N841" i="3"/>
  <c r="N488" i="3"/>
  <c r="N565" i="3"/>
  <c r="N317" i="3"/>
  <c r="N242" i="3"/>
  <c r="N1029" i="3"/>
  <c r="N201" i="3"/>
  <c r="N847" i="3"/>
  <c r="N476" i="3"/>
  <c r="P476" i="3" s="1"/>
  <c r="N776" i="3"/>
  <c r="N889" i="3"/>
  <c r="N557" i="3"/>
  <c r="N657" i="3"/>
  <c r="N1035" i="3"/>
  <c r="N1028" i="3"/>
  <c r="N745" i="3"/>
  <c r="N842" i="3"/>
  <c r="P842" i="3" s="1"/>
  <c r="N696" i="3"/>
  <c r="P696" i="3" s="1"/>
  <c r="N1266" i="3"/>
  <c r="N924" i="3"/>
  <c r="N628" i="3"/>
  <c r="N537" i="3"/>
  <c r="N880" i="3"/>
  <c r="N318" i="3"/>
  <c r="N617" i="3"/>
  <c r="P617" i="3" s="1"/>
  <c r="N652" i="3"/>
  <c r="N1270" i="3"/>
  <c r="N1469" i="3"/>
  <c r="N1536" i="3"/>
  <c r="N1572" i="3"/>
  <c r="N1479" i="3"/>
  <c r="N1398" i="3"/>
  <c r="N1430" i="3"/>
  <c r="N1314" i="3"/>
  <c r="N1175" i="3"/>
  <c r="N1109" i="3"/>
  <c r="N1555" i="3"/>
  <c r="N1296" i="3"/>
  <c r="N1484" i="3"/>
  <c r="N1011" i="3"/>
  <c r="N1468" i="3"/>
  <c r="P1468" i="3" s="1"/>
  <c r="N1386" i="3"/>
  <c r="P1386" i="3" s="1"/>
  <c r="N1185" i="3"/>
  <c r="N987" i="3"/>
  <c r="N1020" i="3"/>
  <c r="N1069" i="3"/>
  <c r="N1376" i="3"/>
  <c r="N107" i="3"/>
  <c r="N602" i="3"/>
  <c r="P602" i="3" s="1"/>
  <c r="N876" i="3"/>
  <c r="P876" i="3" s="1"/>
  <c r="N1153" i="3"/>
  <c r="N1662" i="3"/>
  <c r="N1674" i="3"/>
  <c r="N1475" i="3"/>
  <c r="N1673" i="3"/>
  <c r="N996" i="3"/>
  <c r="N1111" i="3"/>
  <c r="P1111" i="3" s="1"/>
  <c r="N482" i="3"/>
  <c r="N1104" i="3"/>
  <c r="N540" i="3"/>
  <c r="N716" i="3"/>
  <c r="N472" i="3"/>
  <c r="N459" i="3"/>
  <c r="N1421" i="3"/>
  <c r="N1041" i="3"/>
  <c r="P1041" i="3" s="1"/>
  <c r="N1101" i="3"/>
  <c r="P1101" i="3" s="1"/>
  <c r="N928" i="3"/>
  <c r="N514" i="3"/>
  <c r="N973" i="3"/>
  <c r="N766" i="3"/>
  <c r="N493" i="3"/>
  <c r="N403" i="3"/>
  <c r="N278" i="3"/>
  <c r="P278" i="3" s="1"/>
  <c r="N73" i="3"/>
  <c r="N471" i="3"/>
  <c r="N1605" i="3"/>
  <c r="N1616" i="3"/>
  <c r="N210" i="3"/>
  <c r="N826" i="3"/>
  <c r="N950" i="3"/>
  <c r="N618" i="3"/>
  <c r="P618" i="3" s="1"/>
  <c r="N1339" i="3"/>
  <c r="P1339" i="3" s="1"/>
  <c r="N962" i="3"/>
  <c r="N1068" i="3"/>
  <c r="N768" i="3"/>
  <c r="N994" i="3"/>
  <c r="N517" i="3"/>
  <c r="N1262" i="3"/>
  <c r="N551" i="3"/>
  <c r="P551" i="3" s="1"/>
  <c r="N1607" i="3"/>
  <c r="P1607" i="3" s="1"/>
  <c r="N714" i="3"/>
  <c r="N954" i="3"/>
  <c r="N1127" i="3"/>
  <c r="N728" i="3"/>
  <c r="N428" i="3"/>
  <c r="N366" i="3"/>
  <c r="N1131" i="3"/>
  <c r="P1131" i="3" s="1"/>
  <c r="N454" i="3"/>
  <c r="P454" i="3" s="1"/>
  <c r="N902" i="3"/>
  <c r="N1007" i="3"/>
  <c r="N715" i="3"/>
  <c r="N1436" i="3"/>
  <c r="N1440" i="3"/>
  <c r="N316" i="3"/>
  <c r="N759" i="3"/>
  <c r="P759" i="3" s="1"/>
  <c r="N992" i="3"/>
  <c r="N1141" i="3"/>
  <c r="N958" i="3"/>
  <c r="N1085" i="3"/>
  <c r="N1283" i="3"/>
  <c r="N643" i="3"/>
  <c r="N918" i="3"/>
  <c r="N424" i="3"/>
  <c r="N1347" i="3"/>
  <c r="N1325" i="3"/>
  <c r="N1588" i="3"/>
  <c r="N1365" i="3"/>
  <c r="N1562" i="3"/>
  <c r="N1242" i="3"/>
  <c r="N1224" i="3"/>
  <c r="N1059" i="3"/>
  <c r="P1059" i="3" s="1"/>
  <c r="N1157" i="3"/>
  <c r="N1169" i="3"/>
  <c r="N1559" i="3"/>
  <c r="N1363" i="3"/>
  <c r="N1269" i="3"/>
  <c r="N1456" i="3"/>
  <c r="P1456" i="3" s="1"/>
  <c r="N1535" i="3"/>
  <c r="N1294" i="3"/>
  <c r="N893" i="3"/>
  <c r="N1502" i="3"/>
  <c r="N1036" i="3"/>
  <c r="N813" i="3"/>
  <c r="N277" i="3"/>
  <c r="N220" i="3"/>
  <c r="P220" i="3" s="1"/>
  <c r="N703" i="3"/>
  <c r="N1229" i="3"/>
  <c r="P1229" i="3" s="1"/>
  <c r="N1488" i="3"/>
  <c r="N1514" i="3"/>
  <c r="N1659" i="3"/>
  <c r="N1669" i="3"/>
  <c r="N426" i="3"/>
  <c r="N1381" i="3"/>
  <c r="N706" i="3"/>
  <c r="N1682" i="3"/>
  <c r="P1682" i="3" s="1"/>
  <c r="N79" i="3"/>
  <c r="N226" i="3"/>
  <c r="N650" i="3"/>
  <c r="N1118" i="3"/>
  <c r="N1586" i="3"/>
  <c r="N411" i="3"/>
  <c r="N1346" i="3"/>
  <c r="N1471" i="3"/>
  <c r="P1471" i="3" s="1"/>
  <c r="N499" i="3"/>
  <c r="P499" i="3" s="1"/>
  <c r="N122" i="3"/>
  <c r="N449" i="3"/>
  <c r="N401" i="3"/>
  <c r="N248" i="3"/>
  <c r="N506" i="3"/>
  <c r="N1268" i="3"/>
  <c r="N1015" i="3"/>
  <c r="N1466" i="3"/>
  <c r="N310" i="3"/>
  <c r="N139" i="3"/>
  <c r="N736" i="3"/>
  <c r="N1482" i="3"/>
  <c r="N568" i="3"/>
  <c r="N690" i="3"/>
  <c r="N193" i="3"/>
  <c r="P193" i="3" s="1"/>
  <c r="N1582" i="3"/>
  <c r="N948" i="3"/>
  <c r="N465" i="3"/>
  <c r="N920" i="3"/>
  <c r="N1158" i="3"/>
  <c r="N1608" i="3"/>
  <c r="N1345" i="3"/>
  <c r="N1243" i="3"/>
  <c r="P1243" i="3" s="1"/>
  <c r="N338" i="3"/>
  <c r="N1292" i="3"/>
  <c r="N623" i="3"/>
  <c r="N1191" i="3"/>
  <c r="N579" i="3"/>
  <c r="N682" i="3"/>
  <c r="N1509" i="3"/>
  <c r="N1066" i="3"/>
  <c r="P1066" i="3" s="1"/>
  <c r="N1694" i="3"/>
  <c r="N192" i="3"/>
  <c r="N16" i="3"/>
  <c r="N1549" i="3"/>
  <c r="N445" i="3"/>
  <c r="N1655" i="3"/>
  <c r="N787" i="3"/>
  <c r="N455" i="3"/>
  <c r="P455" i="3" s="1"/>
  <c r="N1096" i="3"/>
  <c r="N917" i="3"/>
  <c r="N1033" i="3"/>
  <c r="N763" i="3"/>
  <c r="N867" i="3"/>
  <c r="N1149" i="3"/>
  <c r="P1149" i="3" s="1"/>
  <c r="N147" i="3"/>
  <c r="N1236" i="3"/>
  <c r="N672" i="3"/>
  <c r="N1232" i="3"/>
  <c r="N1396" i="3"/>
  <c r="N1070" i="3"/>
  <c r="N1137" i="3"/>
  <c r="N1710" i="3"/>
  <c r="P1710" i="3" s="1"/>
  <c r="N1186" i="3"/>
  <c r="N1228" i="3"/>
  <c r="P1228" i="3" s="1"/>
  <c r="N1173" i="3"/>
  <c r="P1173" i="3" s="1"/>
  <c r="N1250" i="3"/>
  <c r="N1075" i="3"/>
  <c r="N1425" i="3"/>
  <c r="N1405" i="3"/>
  <c r="N1044" i="3"/>
  <c r="N1528" i="3"/>
  <c r="N1419" i="3"/>
  <c r="P1419" i="3" s="1"/>
  <c r="N1402" i="3"/>
  <c r="N1037" i="3"/>
  <c r="N1094" i="3"/>
  <c r="N475" i="3"/>
  <c r="N1752" i="3"/>
  <c r="N549" i="3"/>
  <c r="N378" i="3"/>
  <c r="N106" i="3"/>
  <c r="P106" i="3" s="1"/>
  <c r="N1591" i="3"/>
  <c r="N1649" i="3"/>
  <c r="N1455" i="3"/>
  <c r="N1189" i="3"/>
  <c r="N1665" i="3"/>
  <c r="N234" i="3"/>
  <c r="N511" i="3"/>
  <c r="N1489" i="3"/>
  <c r="P1489" i="3" s="1"/>
  <c r="N194" i="3"/>
  <c r="N578" i="3"/>
  <c r="N727" i="3"/>
  <c r="N1004" i="3"/>
  <c r="N1194" i="3"/>
  <c r="N326" i="3"/>
  <c r="N644" i="3"/>
  <c r="N1155" i="3"/>
  <c r="P1155" i="3" s="1"/>
  <c r="N1654" i="3"/>
  <c r="N1081" i="3"/>
  <c r="N81" i="3"/>
  <c r="N1003" i="3"/>
  <c r="N1125" i="3"/>
  <c r="N480" i="3"/>
  <c r="N463" i="3"/>
  <c r="N1196" i="3"/>
  <c r="P1196" i="3" s="1"/>
  <c r="N279" i="3"/>
  <c r="N1497" i="3"/>
  <c r="N240" i="3"/>
  <c r="N625" i="3"/>
  <c r="N802" i="3"/>
  <c r="N392" i="3"/>
  <c r="N355" i="3"/>
  <c r="N934" i="3"/>
  <c r="P934" i="3" s="1"/>
  <c r="N859" i="3"/>
  <c r="N705" i="3"/>
  <c r="N487" i="3"/>
  <c r="N767" i="3"/>
  <c r="N336" i="3"/>
  <c r="N509" i="3"/>
  <c r="N1047" i="3"/>
  <c r="N451" i="3"/>
  <c r="P451" i="3" s="1"/>
  <c r="N963" i="3"/>
  <c r="N123" i="3"/>
  <c r="N688" i="3"/>
  <c r="N792" i="3"/>
  <c r="N213" i="3"/>
  <c r="N405" i="3"/>
  <c r="N581" i="3"/>
  <c r="N762" i="3"/>
  <c r="P762" i="3" s="1"/>
  <c r="N38" i="3"/>
  <c r="N97" i="3"/>
  <c r="N1023" i="3"/>
  <c r="N931" i="3"/>
  <c r="N1110" i="3"/>
  <c r="N814" i="3"/>
  <c r="N1635" i="3"/>
  <c r="N1548" i="3"/>
  <c r="P1548" i="3" s="1"/>
  <c r="N1309" i="3"/>
  <c r="N702" i="3"/>
  <c r="N251" i="3"/>
  <c r="N295" i="3"/>
  <c r="N1496" i="3"/>
  <c r="N1473" i="3"/>
  <c r="N1077" i="3"/>
  <c r="N1389" i="3"/>
  <c r="P1389" i="3" s="1"/>
  <c r="N1145" i="3"/>
  <c r="N303" i="3"/>
  <c r="N1305" i="3"/>
  <c r="N1670" i="3"/>
  <c r="N327" i="3"/>
  <c r="N1631" i="3"/>
  <c r="N1165" i="3"/>
  <c r="N1320" i="3"/>
  <c r="P1320" i="3" s="1"/>
  <c r="N473" i="3"/>
  <c r="I1571" i="3"/>
  <c r="I1604" i="3"/>
  <c r="I325" i="3"/>
  <c r="M1671" i="3"/>
  <c r="J564" i="3"/>
  <c r="K162" i="3"/>
  <c r="K1106" i="3"/>
  <c r="O1106" i="3" s="1"/>
  <c r="I77" i="3"/>
  <c r="K746" i="3"/>
  <c r="L470" i="3"/>
  <c r="I834" i="3"/>
  <c r="M150" i="3"/>
  <c r="I577" i="3"/>
  <c r="K1543" i="3"/>
  <c r="J409" i="3"/>
  <c r="I1624" i="3"/>
  <c r="L159" i="3"/>
  <c r="K873" i="3"/>
  <c r="M1622" i="3"/>
  <c r="J1651" i="3"/>
  <c r="K640" i="3"/>
  <c r="M335" i="3"/>
  <c r="L414" i="3"/>
  <c r="I645" i="3"/>
  <c r="L937" i="3"/>
  <c r="L595" i="3"/>
  <c r="L1698" i="3"/>
  <c r="J1719" i="3"/>
  <c r="J1522" i="3"/>
  <c r="K1524" i="3"/>
  <c r="K1703" i="3"/>
  <c r="L1606" i="3"/>
  <c r="L1699" i="3"/>
  <c r="J490" i="3"/>
  <c r="K33" i="3"/>
  <c r="M250" i="3"/>
  <c r="K1207" i="3"/>
  <c r="L54" i="3"/>
  <c r="L243" i="3"/>
  <c r="L87" i="3"/>
  <c r="L450" i="3"/>
  <c r="K91" i="3"/>
  <c r="I1289" i="3"/>
  <c r="L359" i="3"/>
  <c r="I533" i="3"/>
  <c r="K868" i="3"/>
  <c r="I384" i="3"/>
  <c r="L363" i="3"/>
  <c r="M591" i="3"/>
  <c r="I421" i="3"/>
  <c r="I1201" i="3"/>
  <c r="L1378" i="3"/>
  <c r="J747" i="3"/>
  <c r="L701" i="3"/>
  <c r="I620" i="3"/>
  <c r="K496" i="3"/>
  <c r="J809" i="3"/>
  <c r="K547" i="3"/>
  <c r="K1361" i="3"/>
  <c r="J797" i="3"/>
  <c r="K742" i="3"/>
  <c r="L606" i="3"/>
  <c r="L830" i="3"/>
  <c r="P830" i="3" s="1"/>
  <c r="K752" i="3"/>
  <c r="K131" i="3"/>
  <c r="K743" i="3"/>
  <c r="K486" i="3"/>
  <c r="I570" i="3"/>
  <c r="K484" i="3"/>
  <c r="J352" i="3"/>
  <c r="K1078" i="3"/>
  <c r="I1685" i="3"/>
  <c r="I286" i="3"/>
  <c r="J1604" i="3"/>
  <c r="L325" i="3"/>
  <c r="K224" i="3"/>
  <c r="K564" i="3"/>
  <c r="L162" i="3"/>
  <c r="L1106" i="3"/>
  <c r="K77" i="3"/>
  <c r="L746" i="3"/>
  <c r="I1584" i="3"/>
  <c r="L834" i="3"/>
  <c r="I1637" i="3"/>
  <c r="K577" i="3"/>
  <c r="L1543" i="3"/>
  <c r="K409" i="3"/>
  <c r="J1624" i="3"/>
  <c r="M159" i="3"/>
  <c r="I718" i="3"/>
  <c r="I959" i="3"/>
  <c r="M1651" i="3"/>
  <c r="L640" i="3"/>
  <c r="L158" i="3"/>
  <c r="M414" i="3"/>
  <c r="M645" i="3"/>
  <c r="K864" i="3"/>
  <c r="M595" i="3"/>
  <c r="I1726" i="3"/>
  <c r="K1719" i="3"/>
  <c r="K1522" i="3"/>
  <c r="L1524" i="3"/>
  <c r="L1703" i="3"/>
  <c r="K1527" i="3"/>
  <c r="M1699" i="3"/>
  <c r="I583" i="3"/>
  <c r="L33" i="3"/>
  <c r="I47" i="3"/>
  <c r="I464" i="3"/>
  <c r="M54" i="3"/>
  <c r="L430" i="3"/>
  <c r="K952" i="3"/>
  <c r="L163" i="3"/>
  <c r="I245" i="3"/>
  <c r="M1289" i="3"/>
  <c r="J408" i="3"/>
  <c r="L200" i="3"/>
  <c r="K884" i="3"/>
  <c r="K255" i="3"/>
  <c r="I233" i="3"/>
  <c r="L421" i="3"/>
  <c r="M1201" i="3"/>
  <c r="I197" i="3"/>
  <c r="O1569" i="3"/>
  <c r="I930" i="3"/>
  <c r="M968" i="3"/>
  <c r="N562" i="3"/>
  <c r="L274" i="3"/>
  <c r="K489" i="3"/>
  <c r="J678" i="3"/>
  <c r="O678" i="3" s="1"/>
  <c r="I329" i="3"/>
  <c r="L797" i="3"/>
  <c r="L742" i="3"/>
  <c r="K606" i="3"/>
  <c r="J830" i="3"/>
  <c r="O830" i="3" s="1"/>
  <c r="K1532" i="3"/>
  <c r="L857" i="3"/>
  <c r="K594" i="3"/>
  <c r="I749" i="3"/>
  <c r="M486" i="3"/>
  <c r="K570" i="3"/>
  <c r="J484" i="3"/>
  <c r="M61" i="3"/>
  <c r="K364" i="3"/>
  <c r="K270" i="3"/>
  <c r="K1694" i="3"/>
  <c r="L286" i="3"/>
  <c r="L1604" i="3"/>
  <c r="N325" i="3"/>
  <c r="I224" i="3"/>
  <c r="L1147" i="3"/>
  <c r="P1147" i="3" s="1"/>
  <c r="I162" i="3"/>
  <c r="K331" i="3"/>
  <c r="L28" i="3"/>
  <c r="L264" i="3"/>
  <c r="N746" i="3"/>
  <c r="K1584" i="3"/>
  <c r="K834" i="3"/>
  <c r="L150" i="3"/>
  <c r="P150" i="3" s="1"/>
  <c r="J142" i="3"/>
  <c r="K1499" i="3"/>
  <c r="L294" i="3"/>
  <c r="L169" i="3"/>
  <c r="L339" i="3"/>
  <c r="K1143" i="3"/>
  <c r="J261" i="3"/>
  <c r="L1622" i="3"/>
  <c r="P1622" i="3" s="1"/>
  <c r="L136" i="3"/>
  <c r="L692" i="3"/>
  <c r="I406" i="3"/>
  <c r="I129" i="3"/>
  <c r="K155" i="3"/>
  <c r="I481" i="3"/>
  <c r="I864" i="3"/>
  <c r="I595" i="3"/>
  <c r="O595" i="3" s="1"/>
  <c r="I1698" i="3"/>
  <c r="K1720" i="3"/>
  <c r="I1711" i="3"/>
  <c r="I1715" i="3"/>
  <c r="L1722" i="3"/>
  <c r="I1492" i="3"/>
  <c r="M1606" i="3"/>
  <c r="K1699" i="3"/>
  <c r="O1699" i="3" s="1"/>
  <c r="I871" i="3"/>
  <c r="L113" i="3"/>
  <c r="K26" i="3"/>
  <c r="I1138" i="3"/>
  <c r="K50" i="3"/>
  <c r="I59" i="3"/>
  <c r="M172" i="3"/>
  <c r="K87" i="3"/>
  <c r="L1312" i="3"/>
  <c r="I460" i="3"/>
  <c r="L1140" i="3"/>
  <c r="L685" i="3"/>
  <c r="I394" i="3"/>
  <c r="M200" i="3"/>
  <c r="I884" i="3"/>
  <c r="K849" i="3"/>
  <c r="K637" i="3"/>
  <c r="I438" i="3"/>
  <c r="M376" i="3"/>
  <c r="I687" i="3"/>
  <c r="J1730" i="3"/>
  <c r="L960" i="3"/>
  <c r="P1618" i="3"/>
  <c r="P661" i="3"/>
  <c r="P1139" i="3"/>
  <c r="L270" i="3"/>
  <c r="L1685" i="3"/>
  <c r="K1571" i="3"/>
  <c r="J143" i="3"/>
  <c r="I1465" i="3"/>
  <c r="J325" i="3"/>
  <c r="I1671" i="3"/>
  <c r="M224" i="3"/>
  <c r="M1147" i="3"/>
  <c r="K1420" i="3"/>
  <c r="O1420" i="3" s="1"/>
  <c r="K816" i="3"/>
  <c r="I1106" i="3"/>
  <c r="I126" i="3"/>
  <c r="I264" i="3"/>
  <c r="M80" i="3"/>
  <c r="K1625" i="3"/>
  <c r="O1625" i="3" s="1"/>
  <c r="L1584" i="3"/>
  <c r="K1598" i="3"/>
  <c r="O1598" i="3" s="1"/>
  <c r="L774" i="3"/>
  <c r="K1637" i="3"/>
  <c r="K142" i="3"/>
  <c r="I1610" i="3"/>
  <c r="M1543" i="3"/>
  <c r="P1543" i="3" s="1"/>
  <c r="L146" i="3"/>
  <c r="I1301" i="3"/>
  <c r="K1624" i="3"/>
  <c r="L1083" i="3"/>
  <c r="J1039" i="3"/>
  <c r="K261" i="3"/>
  <c r="I44" i="3"/>
  <c r="K257" i="3"/>
  <c r="K1651" i="3"/>
  <c r="O1651" i="3" s="1"/>
  <c r="M692" i="3"/>
  <c r="I1225" i="3"/>
  <c r="I158" i="3"/>
  <c r="M129" i="3"/>
  <c r="K478" i="3"/>
  <c r="K645" i="3"/>
  <c r="I638" i="3"/>
  <c r="L1045" i="3"/>
  <c r="J595" i="3"/>
  <c r="L1578" i="3"/>
  <c r="I1696" i="3"/>
  <c r="M1713" i="3"/>
  <c r="K1711" i="3"/>
  <c r="K1724" i="3"/>
  <c r="L1583" i="3"/>
  <c r="K1328" i="3"/>
  <c r="I1534" i="3"/>
  <c r="L1558" i="3"/>
  <c r="L1678" i="3"/>
  <c r="K1406" i="3"/>
  <c r="K871" i="3"/>
  <c r="K70" i="3"/>
  <c r="L986" i="3"/>
  <c r="I250" i="3"/>
  <c r="J1138" i="3"/>
  <c r="L464" i="3"/>
  <c r="I782" i="3"/>
  <c r="K180" i="3"/>
  <c r="I430" i="3"/>
  <c r="K1397" i="3"/>
  <c r="K289" i="3"/>
  <c r="I163" i="3"/>
  <c r="J460" i="3"/>
  <c r="I17" i="3"/>
  <c r="K1289" i="3"/>
  <c r="I204" i="3"/>
  <c r="L299" i="3"/>
  <c r="J533" i="3"/>
  <c r="L199" i="3"/>
  <c r="L573" i="3"/>
  <c r="M849" i="3"/>
  <c r="K582" i="3"/>
  <c r="L258" i="3"/>
  <c r="I382" i="3"/>
  <c r="L306" i="3"/>
  <c r="L189" i="3"/>
  <c r="L1244" i="3"/>
  <c r="M960" i="3"/>
  <c r="I362" i="3"/>
  <c r="M1685" i="3"/>
  <c r="L1571" i="3"/>
  <c r="K143" i="3"/>
  <c r="K1465" i="3"/>
  <c r="K325" i="3"/>
  <c r="J1671" i="3"/>
  <c r="I1407" i="3"/>
  <c r="I564" i="3"/>
  <c r="L1420" i="3"/>
  <c r="L816" i="3"/>
  <c r="J1106" i="3"/>
  <c r="J126" i="3"/>
  <c r="J264" i="3"/>
  <c r="I746" i="3"/>
  <c r="L1625" i="3"/>
  <c r="M1584" i="3"/>
  <c r="L1598" i="3"/>
  <c r="I764" i="3"/>
  <c r="J1241" i="3"/>
  <c r="L142" i="3"/>
  <c r="K1610" i="3"/>
  <c r="K719" i="3"/>
  <c r="M146" i="3"/>
  <c r="K1301" i="3"/>
  <c r="J339" i="3"/>
  <c r="I159" i="3"/>
  <c r="K1039" i="3"/>
  <c r="L261" i="3"/>
  <c r="K44" i="3"/>
  <c r="L257" i="3"/>
  <c r="L1651" i="3"/>
  <c r="I957" i="3"/>
  <c r="K1225" i="3"/>
  <c r="K158" i="3"/>
  <c r="I249" i="3"/>
  <c r="L478" i="3"/>
  <c r="L645" i="3"/>
  <c r="K638" i="3"/>
  <c r="M1045" i="3"/>
  <c r="K595" i="3"/>
  <c r="I1704" i="3"/>
  <c r="K1696" i="3"/>
  <c r="I1719" i="3"/>
  <c r="L1711" i="3"/>
  <c r="L1724" i="3"/>
  <c r="I1524" i="3"/>
  <c r="L1328" i="3"/>
  <c r="K1534" i="3"/>
  <c r="I1606" i="3"/>
  <c r="M1678" i="3"/>
  <c r="L1406" i="3"/>
  <c r="L871" i="3"/>
  <c r="L70" i="3"/>
  <c r="M986" i="3"/>
  <c r="K250" i="3"/>
  <c r="K1138" i="3"/>
  <c r="I50" i="3"/>
  <c r="O50" i="3" s="1"/>
  <c r="L782" i="3"/>
  <c r="L1235" i="3"/>
  <c r="K430" i="3"/>
  <c r="L1397" i="3"/>
  <c r="L1507" i="3"/>
  <c r="K163" i="3"/>
  <c r="L460" i="3"/>
  <c r="L17" i="3"/>
  <c r="L1289" i="3"/>
  <c r="I404" i="3"/>
  <c r="I370" i="3"/>
  <c r="K200" i="3"/>
  <c r="K319" i="3"/>
  <c r="L322" i="3"/>
  <c r="J542" i="3"/>
  <c r="I208" i="3"/>
  <c r="K467" i="3"/>
  <c r="K98" i="3"/>
  <c r="I212" i="3"/>
  <c r="I228" i="3"/>
  <c r="L771" i="3"/>
  <c r="L845" i="3"/>
  <c r="L297" i="3"/>
  <c r="O106" i="3"/>
  <c r="O1487" i="3"/>
  <c r="O1537" i="3"/>
  <c r="O344" i="3"/>
  <c r="O308" i="3"/>
  <c r="O1087" i="3"/>
  <c r="O1435" i="3"/>
  <c r="O978" i="3"/>
  <c r="O193" i="3"/>
  <c r="O736" i="3"/>
  <c r="O1015" i="3"/>
  <c r="O248" i="3"/>
  <c r="N1730" i="3"/>
  <c r="N136" i="3"/>
  <c r="N1301" i="3"/>
  <c r="N409" i="3"/>
  <c r="N1678" i="3"/>
  <c r="N1606" i="3"/>
  <c r="N1543" i="3"/>
  <c r="N1610" i="3"/>
  <c r="N868" i="3"/>
  <c r="N212" i="3"/>
  <c r="O1297" i="3"/>
  <c r="O998" i="3"/>
  <c r="O656" i="3"/>
  <c r="N135" i="3"/>
  <c r="N150" i="3"/>
  <c r="N36" i="3"/>
  <c r="P36" i="3" s="1"/>
  <c r="N396" i="3"/>
  <c r="N774" i="3"/>
  <c r="N1143" i="3"/>
  <c r="N1622" i="3"/>
  <c r="N1507" i="3"/>
  <c r="N560" i="3"/>
  <c r="L764" i="3"/>
  <c r="L1637" i="3"/>
  <c r="M1368" i="3"/>
  <c r="L577" i="3"/>
  <c r="I146" i="3"/>
  <c r="L409" i="3"/>
  <c r="M1301" i="3"/>
  <c r="L1624" i="3"/>
  <c r="L1450" i="3"/>
  <c r="I1143" i="3"/>
  <c r="L1039" i="3"/>
  <c r="L873" i="3"/>
  <c r="M718" i="3"/>
  <c r="I1622" i="3"/>
  <c r="L959" i="3"/>
  <c r="M136" i="3"/>
  <c r="J1287" i="3"/>
  <c r="K957" i="3"/>
  <c r="L1342" i="3"/>
  <c r="I335" i="3"/>
  <c r="K195" i="3"/>
  <c r="K249" i="3"/>
  <c r="L155" i="3"/>
  <c r="I302" i="3"/>
  <c r="K481" i="3"/>
  <c r="L638" i="3"/>
  <c r="I1045" i="3"/>
  <c r="K1394" i="3"/>
  <c r="I1113" i="3"/>
  <c r="K1704" i="3"/>
  <c r="L1726" i="3"/>
  <c r="L1720" i="3"/>
  <c r="L1719" i="3"/>
  <c r="M1711" i="3"/>
  <c r="I1724" i="3"/>
  <c r="M1715" i="3"/>
  <c r="M1524" i="3"/>
  <c r="I1190" i="3"/>
  <c r="K1492" i="3"/>
  <c r="L1716" i="3"/>
  <c r="I1406" i="3"/>
  <c r="K629" i="3"/>
  <c r="L490" i="3"/>
  <c r="M70" i="3"/>
  <c r="I986" i="3"/>
  <c r="L26" i="3"/>
  <c r="I526" i="3"/>
  <c r="L1138" i="3"/>
  <c r="L1207" i="3"/>
  <c r="I522" i="3"/>
  <c r="J54" i="3"/>
  <c r="L180" i="3"/>
  <c r="I172" i="3"/>
  <c r="I207" i="3"/>
  <c r="I972" i="3"/>
  <c r="I1507" i="3"/>
  <c r="M1312" i="3"/>
  <c r="K588" i="3"/>
  <c r="L34" i="3"/>
  <c r="K48" i="3"/>
  <c r="L388" i="3"/>
  <c r="K115" i="3"/>
  <c r="I168" i="3"/>
  <c r="K394" i="3"/>
  <c r="K707" i="3"/>
  <c r="I515" i="3"/>
  <c r="L319" i="3"/>
  <c r="I360" i="3"/>
  <c r="I154" i="3"/>
  <c r="M384" i="3"/>
  <c r="L582" i="3"/>
  <c r="I135" i="3"/>
  <c r="M252" i="3"/>
  <c r="L382" i="3"/>
  <c r="K436" i="3"/>
  <c r="L610" i="3"/>
  <c r="L228" i="3"/>
  <c r="L615" i="3"/>
  <c r="L1730" i="3"/>
  <c r="K558" i="3"/>
  <c r="K320" i="3"/>
  <c r="I150" i="3"/>
  <c r="I1241" i="3"/>
  <c r="I142" i="3"/>
  <c r="I1358" i="3"/>
  <c r="I1499" i="3"/>
  <c r="I719" i="3"/>
  <c r="J146" i="3"/>
  <c r="I339" i="3"/>
  <c r="I1083" i="3"/>
  <c r="J1143" i="3"/>
  <c r="I36" i="3"/>
  <c r="I261" i="3"/>
  <c r="I230" i="3"/>
  <c r="K1622" i="3"/>
  <c r="I257" i="3"/>
  <c r="K1287" i="3"/>
  <c r="L957" i="3"/>
  <c r="M1342" i="3"/>
  <c r="K335" i="3"/>
  <c r="L195" i="3"/>
  <c r="L249" i="3"/>
  <c r="I478" i="3"/>
  <c r="K302" i="3"/>
  <c r="L481" i="3"/>
  <c r="M638" i="3"/>
  <c r="K1045" i="3"/>
  <c r="L1394" i="3"/>
  <c r="K1113" i="3"/>
  <c r="L1704" i="3"/>
  <c r="M1726" i="3"/>
  <c r="I1713" i="3"/>
  <c r="M1719" i="3"/>
  <c r="I1675" i="3"/>
  <c r="J1724" i="3"/>
  <c r="I1583" i="3"/>
  <c r="O1583" i="3" s="1"/>
  <c r="I1722" i="3"/>
  <c r="K1190" i="3"/>
  <c r="L1492" i="3"/>
  <c r="I1558" i="3"/>
  <c r="I1527" i="3"/>
  <c r="I1700" i="3"/>
  <c r="J1406" i="3"/>
  <c r="L629" i="3"/>
  <c r="P629" i="3" s="1"/>
  <c r="M490" i="3"/>
  <c r="I113" i="3"/>
  <c r="K986" i="3"/>
  <c r="M26" i="3"/>
  <c r="L526" i="3"/>
  <c r="L396" i="3"/>
  <c r="M1207" i="3"/>
  <c r="K522" i="3"/>
  <c r="K54" i="3"/>
  <c r="O54" i="3" s="1"/>
  <c r="K1235" i="3"/>
  <c r="K172" i="3"/>
  <c r="L207" i="3"/>
  <c r="K972" i="3"/>
  <c r="K1507" i="3"/>
  <c r="K105" i="3"/>
  <c r="I94" i="3"/>
  <c r="M34" i="3"/>
  <c r="L48" i="3"/>
  <c r="M388" i="3"/>
  <c r="L115" i="3"/>
  <c r="K168" i="3"/>
  <c r="I299" i="3"/>
  <c r="K418" i="3"/>
  <c r="L491" i="3"/>
  <c r="K42" i="3"/>
  <c r="J360" i="3"/>
  <c r="I369" i="3"/>
  <c r="K206" i="3"/>
  <c r="K219" i="3"/>
  <c r="I55" i="3"/>
  <c r="L241" i="3"/>
  <c r="L436" i="3"/>
  <c r="K236" i="3"/>
  <c r="L182" i="3"/>
  <c r="K561" i="3"/>
  <c r="K520" i="3"/>
  <c r="L320" i="3"/>
  <c r="O1413" i="3"/>
  <c r="P1068" i="3"/>
  <c r="O705" i="3"/>
  <c r="N1599" i="3"/>
  <c r="N608" i="3"/>
  <c r="N591" i="3"/>
  <c r="N438" i="3"/>
  <c r="N467" i="3"/>
  <c r="N174" i="3"/>
  <c r="N394" i="3"/>
  <c r="N87" i="3"/>
  <c r="N1138" i="3"/>
  <c r="N986" i="3"/>
  <c r="N113" i="3"/>
  <c r="P113" i="3" s="1"/>
  <c r="N1045" i="3"/>
  <c r="N937" i="3"/>
  <c r="N626" i="3"/>
  <c r="P626" i="3" s="1"/>
  <c r="N155" i="3"/>
  <c r="N335" i="3"/>
  <c r="P335" i="3" s="1"/>
  <c r="N1225" i="3"/>
  <c r="N959" i="3"/>
  <c r="N339" i="3"/>
  <c r="P339" i="3" s="1"/>
  <c r="N126" i="3"/>
  <c r="N224" i="3"/>
  <c r="N143" i="3"/>
  <c r="P143" i="3" s="1"/>
  <c r="N752" i="3"/>
  <c r="N535" i="3"/>
  <c r="N1046" i="3"/>
  <c r="N100" i="3"/>
  <c r="N166" i="3"/>
  <c r="N894" i="3"/>
  <c r="N153" i="3"/>
  <c r="N337" i="3"/>
  <c r="N500" i="3"/>
  <c r="N1260" i="3"/>
  <c r="P1260" i="3" s="1"/>
  <c r="N819" i="3"/>
  <c r="N149" i="3"/>
  <c r="N980" i="3"/>
  <c r="N66" i="3"/>
  <c r="N999" i="3"/>
  <c r="N1322" i="3"/>
  <c r="N974" i="3"/>
  <c r="N238" i="3"/>
  <c r="N65" i="3"/>
  <c r="N67" i="3"/>
  <c r="N976" i="3"/>
  <c r="N658" i="3"/>
  <c r="N68" i="3"/>
  <c r="N1374" i="3"/>
  <c r="N1697" i="3"/>
  <c r="N1705" i="3"/>
  <c r="N804" i="3"/>
  <c r="N1410" i="3"/>
  <c r="N796" i="3"/>
  <c r="P796" i="3" s="1"/>
  <c r="N1476" i="3"/>
  <c r="N1399" i="3"/>
  <c r="N660" i="3"/>
  <c r="N1160" i="3"/>
  <c r="N1538" i="3"/>
  <c r="N731" i="3"/>
  <c r="N1503" i="3"/>
  <c r="N1519" i="3"/>
  <c r="P1519" i="3" s="1"/>
  <c r="N1547" i="3"/>
  <c r="N634" i="3"/>
  <c r="N1188" i="3"/>
  <c r="N1082" i="3"/>
  <c r="N539" i="3"/>
  <c r="P539" i="3" s="1"/>
  <c r="N734" i="3"/>
  <c r="P734" i="3" s="1"/>
  <c r="N966" i="3"/>
  <c r="N862" i="3"/>
  <c r="P862" i="3" s="1"/>
  <c r="N807" i="3"/>
  <c r="N723" i="3"/>
  <c r="N1010" i="3"/>
  <c r="N1208" i="3"/>
  <c r="N1212" i="3"/>
  <c r="N1587" i="3"/>
  <c r="N1167" i="3"/>
  <c r="N1218" i="3"/>
  <c r="N779" i="3"/>
  <c r="N811" i="3"/>
  <c r="N778" i="3"/>
  <c r="N770" i="3"/>
  <c r="N1281" i="3"/>
  <c r="P1281" i="3" s="1"/>
  <c r="N910" i="3"/>
  <c r="P910" i="3" s="1"/>
  <c r="N964" i="3"/>
  <c r="N971" i="3"/>
  <c r="P971" i="3" s="1"/>
  <c r="N989" i="3"/>
  <c r="N909" i="3"/>
  <c r="N215" i="3"/>
  <c r="N1312" i="3"/>
  <c r="N838" i="3"/>
  <c r="P838" i="3" s="1"/>
  <c r="N26" i="3"/>
  <c r="N1675" i="3"/>
  <c r="N1651" i="3"/>
  <c r="N718" i="3"/>
  <c r="N1368" i="3"/>
  <c r="N1584" i="3"/>
  <c r="N362" i="3"/>
  <c r="N61" i="3"/>
  <c r="N1359" i="3"/>
  <c r="N8" i="3"/>
  <c r="N456" i="3"/>
  <c r="P456" i="3" s="1"/>
  <c r="N885" i="3"/>
  <c r="N572" i="3"/>
  <c r="N1195" i="3"/>
  <c r="N915" i="3"/>
  <c r="N167" i="3"/>
  <c r="P167" i="3" s="1"/>
  <c r="N1520" i="3"/>
  <c r="N754" i="3"/>
  <c r="N695" i="3"/>
  <c r="N654" i="3"/>
  <c r="N190" i="3"/>
  <c r="N360" i="3"/>
  <c r="N17" i="3"/>
  <c r="N163" i="3"/>
  <c r="N207" i="3"/>
  <c r="N1406" i="3"/>
  <c r="N1534" i="3"/>
  <c r="N1703" i="3"/>
  <c r="N873" i="3"/>
  <c r="N146" i="3"/>
  <c r="N1637" i="3"/>
  <c r="N564" i="3"/>
  <c r="P564" i="3" s="1"/>
  <c r="N594" i="3"/>
  <c r="P594" i="3" s="1"/>
  <c r="N797" i="3"/>
  <c r="N496" i="3"/>
  <c r="N701" i="3"/>
  <c r="N498" i="3"/>
  <c r="N124" i="3"/>
  <c r="N911" i="3"/>
  <c r="N1209" i="3"/>
  <c r="P1209" i="3" s="1"/>
  <c r="N756" i="3"/>
  <c r="P756" i="3" s="1"/>
  <c r="N218" i="3"/>
  <c r="N1074" i="3"/>
  <c r="N1551" i="3"/>
  <c r="N1304" i="3"/>
  <c r="N1286" i="3"/>
  <c r="N1132" i="3"/>
  <c r="N161" i="3"/>
  <c r="P161" i="3" s="1"/>
  <c r="N1048" i="3"/>
  <c r="P1048" i="3" s="1"/>
  <c r="N112" i="3"/>
  <c r="N76" i="3"/>
  <c r="P76" i="3" s="1"/>
  <c r="N23" i="3"/>
  <c r="N1184" i="3"/>
  <c r="N1638" i="3"/>
  <c r="P1638" i="3" s="1"/>
  <c r="N901" i="3"/>
  <c r="N1080" i="3"/>
  <c r="P1080" i="3" s="1"/>
  <c r="N1712" i="3"/>
  <c r="P1712" i="3" s="1"/>
  <c r="N1718" i="3"/>
  <c r="N693" i="3"/>
  <c r="P693" i="3" s="1"/>
  <c r="N982" i="3"/>
  <c r="P982" i="3" s="1"/>
  <c r="N1112" i="3"/>
  <c r="N1431" i="3"/>
  <c r="N1438" i="3"/>
  <c r="N1116" i="3"/>
  <c r="N1426" i="3"/>
  <c r="P1426" i="3" s="1"/>
  <c r="N1355" i="3"/>
  <c r="N590" i="3"/>
  <c r="P590" i="3" s="1"/>
  <c r="N724" i="3"/>
  <c r="N1485" i="3"/>
  <c r="N348" i="3"/>
  <c r="N313" i="3"/>
  <c r="N504" i="3"/>
  <c r="N874" i="3"/>
  <c r="N619" i="3"/>
  <c r="N1506" i="3"/>
  <c r="P1506" i="3" s="1"/>
  <c r="N713" i="3"/>
  <c r="N983" i="3"/>
  <c r="N866" i="3"/>
  <c r="N795" i="3"/>
  <c r="N825" i="3"/>
  <c r="P825" i="3" s="1"/>
  <c r="N875" i="3"/>
  <c r="P875" i="3" s="1"/>
  <c r="N1117" i="3"/>
  <c r="N632" i="3"/>
  <c r="P632" i="3" s="1"/>
  <c r="N1204" i="3"/>
  <c r="N829" i="3"/>
  <c r="N898" i="3"/>
  <c r="N751" i="3"/>
  <c r="N1181" i="3"/>
  <c r="P1181" i="3" s="1"/>
  <c r="N1144" i="3"/>
  <c r="P1144" i="3" s="1"/>
  <c r="N1092" i="3"/>
  <c r="N1017" i="3"/>
  <c r="P1017" i="3" s="1"/>
  <c r="N468" i="3"/>
  <c r="N1052" i="3"/>
  <c r="N231" i="3"/>
  <c r="N849" i="3"/>
  <c r="N408" i="3"/>
  <c r="P408" i="3" s="1"/>
  <c r="N404" i="3"/>
  <c r="N388" i="3"/>
  <c r="N1715" i="3"/>
  <c r="N1713" i="3"/>
  <c r="N1696" i="3"/>
  <c r="N595" i="3"/>
  <c r="N1358" i="3"/>
  <c r="N142" i="3"/>
  <c r="N834" i="3"/>
  <c r="N1239" i="3"/>
  <c r="N1604" i="3"/>
  <c r="N1571" i="3"/>
  <c r="N1078" i="3"/>
  <c r="N381" i="3"/>
  <c r="N620" i="3"/>
  <c r="N1634" i="3"/>
  <c r="P1634" i="3" s="1"/>
  <c r="N642" i="3"/>
  <c r="N354" i="3"/>
  <c r="N85" i="3"/>
  <c r="N196" i="3"/>
  <c r="P196" i="3" s="1"/>
  <c r="N1126" i="3"/>
  <c r="N531" i="3"/>
  <c r="N1529" i="3"/>
  <c r="N330" i="3"/>
  <c r="P330" i="3" s="1"/>
  <c r="N1658" i="3"/>
  <c r="N171" i="3"/>
  <c r="N269" i="3"/>
  <c r="N515" i="3"/>
  <c r="N418" i="3"/>
  <c r="N114" i="3"/>
  <c r="N490" i="3"/>
  <c r="N638" i="3"/>
  <c r="N481" i="3"/>
  <c r="N414" i="3"/>
  <c r="N129" i="3"/>
  <c r="N1342" i="3"/>
  <c r="N957" i="3"/>
  <c r="N159" i="3"/>
  <c r="N1450" i="3"/>
  <c r="N268" i="3"/>
  <c r="N77" i="3"/>
  <c r="N816" i="3"/>
  <c r="N743" i="3"/>
  <c r="P743" i="3" s="1"/>
  <c r="N830" i="3"/>
  <c r="N274" i="3"/>
  <c r="N755" i="3"/>
  <c r="N882" i="3"/>
  <c r="N647" i="3"/>
  <c r="N563" i="3"/>
  <c r="N407" i="3"/>
  <c r="N31" i="3"/>
  <c r="P31" i="3" s="1"/>
  <c r="N440" i="3"/>
  <c r="N1681" i="3"/>
  <c r="N803" i="3"/>
  <c r="P803" i="3" s="1"/>
  <c r="N301" i="3"/>
  <c r="N328" i="3"/>
  <c r="P328" i="3" s="1"/>
  <c r="N536" i="3"/>
  <c r="N52" i="3"/>
  <c r="N1150" i="3"/>
  <c r="P1150" i="3" s="1"/>
  <c r="N237" i="3"/>
  <c r="N32" i="3"/>
  <c r="N1523" i="3"/>
  <c r="N356" i="3"/>
  <c r="N20" i="3"/>
  <c r="P20" i="3" s="1"/>
  <c r="N1120" i="3"/>
  <c r="P1120" i="3" s="1"/>
  <c r="N128" i="3"/>
  <c r="N259" i="3"/>
  <c r="P259" i="3" s="1"/>
  <c r="N138" i="3"/>
  <c r="N1434" i="3"/>
  <c r="N1600" i="3"/>
  <c r="P1600" i="3" s="1"/>
  <c r="N1709" i="3"/>
  <c r="N1108" i="3"/>
  <c r="P1108" i="3" s="1"/>
  <c r="N1274" i="3"/>
  <c r="N1442" i="3"/>
  <c r="N1493" i="3"/>
  <c r="N1182" i="3"/>
  <c r="N1351" i="3"/>
  <c r="N1316" i="3"/>
  <c r="N429" i="3"/>
  <c r="N609" i="3"/>
  <c r="P609" i="3" s="1"/>
  <c r="N1495" i="3"/>
  <c r="N587" i="3"/>
  <c r="N837" i="3"/>
  <c r="N419" i="3"/>
  <c r="N780" i="3"/>
  <c r="N1429" i="3"/>
  <c r="N612" i="3"/>
  <c r="N940" i="3"/>
  <c r="N744" i="3"/>
  <c r="N872" i="3"/>
  <c r="N929" i="3"/>
  <c r="P929" i="3" s="1"/>
  <c r="N812" i="3"/>
  <c r="N883" i="3"/>
  <c r="N1206" i="3"/>
  <c r="N1038" i="3"/>
  <c r="N897" i="3"/>
  <c r="N1298" i="3"/>
  <c r="N1100" i="3"/>
  <c r="N1042" i="3"/>
  <c r="P1042" i="3" s="1"/>
  <c r="N979" i="3"/>
  <c r="N903" i="3"/>
  <c r="N984" i="3"/>
  <c r="N913" i="3"/>
  <c r="N593" i="3"/>
  <c r="P593" i="3" s="1"/>
  <c r="N892" i="3"/>
  <c r="N955" i="3"/>
  <c r="N1249" i="3"/>
  <c r="P1249" i="3" s="1"/>
  <c r="P1180" i="3"/>
  <c r="P221" i="3"/>
  <c r="P828" i="3"/>
  <c r="P1330" i="3"/>
  <c r="O599" i="3"/>
  <c r="O858" i="3"/>
  <c r="O29" i="3"/>
  <c r="P1006" i="3"/>
  <c r="N930" i="3"/>
  <c r="N50" i="3"/>
  <c r="N1288" i="3"/>
  <c r="N1722" i="3"/>
  <c r="N1190" i="3"/>
  <c r="P1190" i="3" s="1"/>
  <c r="N1207" i="3"/>
  <c r="N1289" i="3"/>
  <c r="P815" i="3"/>
  <c r="P1413" i="3"/>
  <c r="P705" i="3"/>
  <c r="O1636" i="3"/>
  <c r="O1617" i="3"/>
  <c r="O1061" i="3"/>
  <c r="O1139" i="3"/>
  <c r="N329" i="3"/>
  <c r="N270" i="3"/>
  <c r="N331" i="3"/>
  <c r="N47" i="3"/>
  <c r="N34" i="3"/>
  <c r="P1633" i="3"/>
  <c r="N1057" i="3"/>
  <c r="N88" i="3"/>
  <c r="N547" i="3"/>
  <c r="N541" i="3"/>
  <c r="N484" i="3"/>
  <c r="N1704" i="3"/>
  <c r="P1704" i="3" s="1"/>
  <c r="N1719" i="3"/>
  <c r="N1711" i="3"/>
  <c r="N298" i="3"/>
  <c r="N200" i="3"/>
  <c r="O238" i="3"/>
  <c r="P1575" i="3"/>
  <c r="O1064" i="3"/>
  <c r="O327" i="3"/>
  <c r="O1213" i="3"/>
  <c r="M347" i="3"/>
  <c r="M183" i="3"/>
  <c r="M654" i="3"/>
  <c r="M560" i="3"/>
  <c r="M542" i="3"/>
  <c r="M402" i="3"/>
  <c r="M190" i="3"/>
  <c r="M104" i="3"/>
  <c r="M114" i="3"/>
  <c r="M704" i="3"/>
  <c r="M452" i="3"/>
  <c r="M1747" i="3"/>
  <c r="M363" i="3"/>
  <c r="M573" i="3"/>
  <c r="M370" i="3"/>
  <c r="M359" i="3"/>
  <c r="M245" i="3"/>
  <c r="M460" i="3"/>
  <c r="M94" i="3"/>
  <c r="M105" i="3"/>
  <c r="N130" i="3"/>
  <c r="N457" i="3"/>
  <c r="N555" i="3"/>
  <c r="N413" i="3"/>
  <c r="N236" i="3"/>
  <c r="N42" i="3"/>
  <c r="N799" i="3"/>
  <c r="N370" i="3"/>
  <c r="N359" i="3"/>
  <c r="N1349" i="3"/>
  <c r="N94" i="3"/>
  <c r="N320" i="3"/>
  <c r="N561" i="3"/>
  <c r="N676" i="3"/>
  <c r="N291" i="3"/>
  <c r="N300" i="3"/>
  <c r="N267" i="3"/>
  <c r="N685" i="3"/>
  <c r="N479" i="3"/>
  <c r="P1448" i="3"/>
  <c r="P1576" i="3"/>
  <c r="P191" i="3"/>
  <c r="P611" i="3"/>
  <c r="P446" i="3"/>
  <c r="O1298" i="3"/>
  <c r="M684" i="3"/>
  <c r="M926" i="3"/>
  <c r="M177" i="3"/>
  <c r="M165" i="3"/>
  <c r="M773" i="3"/>
  <c r="M41" i="3"/>
  <c r="M435" i="3"/>
  <c r="M305" i="3"/>
  <c r="M69" i="3"/>
  <c r="M110" i="3"/>
  <c r="M627" i="3"/>
  <c r="N15" i="3"/>
  <c r="M694" i="3"/>
  <c r="N852" i="3"/>
  <c r="P852" i="3" s="1"/>
  <c r="N1000" i="3"/>
  <c r="N827" i="3"/>
  <c r="N188" i="3"/>
  <c r="N968" i="3"/>
  <c r="N489" i="3"/>
  <c r="N1361" i="3"/>
  <c r="N742" i="3"/>
  <c r="M669" i="3"/>
  <c r="M1532" i="3"/>
  <c r="M131" i="3"/>
  <c r="N486" i="3"/>
  <c r="M708" i="3"/>
  <c r="M364" i="3"/>
  <c r="N1685" i="3"/>
  <c r="N286" i="3"/>
  <c r="M1465" i="3"/>
  <c r="N1671" i="3"/>
  <c r="N1147" i="3"/>
  <c r="M28" i="3"/>
  <c r="P28" i="3" s="1"/>
  <c r="N80" i="3"/>
  <c r="M470" i="3"/>
  <c r="M1499" i="3"/>
  <c r="P1499" i="3" s="1"/>
  <c r="N294" i="3"/>
  <c r="M169" i="3"/>
  <c r="M1624" i="3"/>
  <c r="M1083" i="3"/>
  <c r="M44" i="3"/>
  <c r="M257" i="3"/>
  <c r="N692" i="3"/>
  <c r="M406" i="3"/>
  <c r="N195" i="3"/>
  <c r="M478" i="3"/>
  <c r="N645" i="3"/>
  <c r="M864" i="3"/>
  <c r="N1394" i="3"/>
  <c r="M1578" i="3"/>
  <c r="N1726" i="3"/>
  <c r="N1724" i="3"/>
  <c r="P1724" i="3" s="1"/>
  <c r="N1524" i="3"/>
  <c r="M1492" i="3"/>
  <c r="M1558" i="3"/>
  <c r="M1714" i="3"/>
  <c r="N70" i="3"/>
  <c r="M243" i="3"/>
  <c r="N430" i="3"/>
  <c r="M972" i="3"/>
  <c r="N952" i="3"/>
  <c r="M296" i="3"/>
  <c r="N104" i="3"/>
  <c r="N1065" i="3"/>
  <c r="M398" i="3"/>
  <c r="M1140" i="3"/>
  <c r="M282" i="3"/>
  <c r="N324" i="3"/>
  <c r="M62" i="3"/>
  <c r="N387" i="3"/>
  <c r="N199" i="3"/>
  <c r="M154" i="3"/>
  <c r="N346" i="3"/>
  <c r="N382" i="3"/>
  <c r="M527" i="3"/>
  <c r="M358" i="3"/>
  <c r="M600" i="3"/>
  <c r="N589" i="3"/>
  <c r="N1201" i="3"/>
  <c r="N442" i="3"/>
  <c r="N520" i="3"/>
  <c r="P1077" i="3"/>
  <c r="P1105" i="3"/>
  <c r="N553" i="3"/>
  <c r="N466" i="3"/>
  <c r="N1282" i="3"/>
  <c r="P1282" i="3" s="1"/>
  <c r="N805" i="3"/>
  <c r="P805" i="3" s="1"/>
  <c r="N699" i="3"/>
  <c r="N760" i="3"/>
  <c r="N684" i="3"/>
  <c r="N926" i="3"/>
  <c r="N177" i="3"/>
  <c r="N165" i="3"/>
  <c r="N773" i="3"/>
  <c r="N41" i="3"/>
  <c r="N435" i="3"/>
  <c r="N305" i="3"/>
  <c r="N69" i="3"/>
  <c r="N110" i="3"/>
  <c r="N627" i="3"/>
  <c r="M642" i="3"/>
  <c r="N694" i="3"/>
  <c r="M8" i="3"/>
  <c r="M124" i="3"/>
  <c r="M565" i="3"/>
  <c r="M1046" i="3"/>
  <c r="M930" i="3"/>
  <c r="M562" i="3"/>
  <c r="M541" i="3"/>
  <c r="N669" i="3"/>
  <c r="N1532" i="3"/>
  <c r="N131" i="3"/>
  <c r="N708" i="3"/>
  <c r="N364" i="3"/>
  <c r="M362" i="3"/>
  <c r="M1571" i="3"/>
  <c r="P1571" i="3" s="1"/>
  <c r="N1465" i="3"/>
  <c r="M1115" i="3"/>
  <c r="M1407" i="3"/>
  <c r="M162" i="3"/>
  <c r="N28" i="3"/>
  <c r="M264" i="3"/>
  <c r="P264" i="3" s="1"/>
  <c r="N470" i="3"/>
  <c r="M1598" i="3"/>
  <c r="M764" i="3"/>
  <c r="M1241" i="3"/>
  <c r="M577" i="3"/>
  <c r="N1499" i="3"/>
  <c r="N169" i="3"/>
  <c r="N1624" i="3"/>
  <c r="N1083" i="3"/>
  <c r="M1039" i="3"/>
  <c r="P1039" i="3" s="1"/>
  <c r="M261" i="3"/>
  <c r="N44" i="3"/>
  <c r="N257" i="3"/>
  <c r="M640" i="3"/>
  <c r="N406" i="3"/>
  <c r="M249" i="3"/>
  <c r="P249" i="3" s="1"/>
  <c r="N478" i="3"/>
  <c r="M733" i="3"/>
  <c r="N864" i="3"/>
  <c r="N1578" i="3"/>
  <c r="M1720" i="3"/>
  <c r="M1721" i="3"/>
  <c r="M1522" i="3"/>
  <c r="M1328" i="3"/>
  <c r="N1492" i="3"/>
  <c r="N1558" i="3"/>
  <c r="M1527" i="3"/>
  <c r="M1700" i="3"/>
  <c r="N1714" i="3"/>
  <c r="M871" i="3"/>
  <c r="M33" i="3"/>
  <c r="M526" i="3"/>
  <c r="M1235" i="3"/>
  <c r="N243" i="3"/>
  <c r="N972" i="3"/>
  <c r="N296" i="3"/>
  <c r="N1140" i="3"/>
  <c r="N282" i="3"/>
  <c r="M491" i="3"/>
  <c r="N154" i="3"/>
  <c r="M375" i="3"/>
  <c r="N717" i="3"/>
  <c r="N527" i="3"/>
  <c r="N600" i="3"/>
  <c r="P385" i="3"/>
  <c r="P1255" i="3"/>
  <c r="O1184" i="3"/>
  <c r="O76" i="3"/>
  <c r="O1048" i="3"/>
  <c r="N1115" i="3"/>
  <c r="N1407" i="3"/>
  <c r="N162" i="3"/>
  <c r="P162" i="3" s="1"/>
  <c r="M1106" i="3"/>
  <c r="N264" i="3"/>
  <c r="M1625" i="3"/>
  <c r="N1598" i="3"/>
  <c r="N764" i="3"/>
  <c r="N1241" i="3"/>
  <c r="N577" i="3"/>
  <c r="M719" i="3"/>
  <c r="M343" i="3"/>
  <c r="N1039" i="3"/>
  <c r="N261" i="3"/>
  <c r="P261" i="3" s="1"/>
  <c r="M1287" i="3"/>
  <c r="N640" i="3"/>
  <c r="M158" i="3"/>
  <c r="N249" i="3"/>
  <c r="M302" i="3"/>
  <c r="N733" i="3"/>
  <c r="M1404" i="3"/>
  <c r="M1113" i="3"/>
  <c r="M1698" i="3"/>
  <c r="N1720" i="3"/>
  <c r="N1721" i="3"/>
  <c r="P1721" i="3" s="1"/>
  <c r="N1522" i="3"/>
  <c r="M1583" i="3"/>
  <c r="N1328" i="3"/>
  <c r="M1716" i="3"/>
  <c r="N1700" i="3"/>
  <c r="N871" i="3"/>
  <c r="M223" i="3"/>
  <c r="N1095" i="3"/>
  <c r="N526" i="3"/>
  <c r="M464" i="3"/>
  <c r="M522" i="3"/>
  <c r="M782" i="3"/>
  <c r="M59" i="3"/>
  <c r="N1235" i="3"/>
  <c r="M1486" i="3"/>
  <c r="N289" i="3"/>
  <c r="M1230" i="3"/>
  <c r="N730" i="3"/>
  <c r="M204" i="3"/>
  <c r="N491" i="3"/>
  <c r="N391" i="3"/>
  <c r="N542" i="3"/>
  <c r="M610" i="3"/>
  <c r="N687" i="3"/>
  <c r="N494" i="3"/>
  <c r="O1331" i="3"/>
  <c r="O1383" i="3"/>
  <c r="O263" i="3"/>
  <c r="O534" i="3"/>
  <c r="P1016" i="3"/>
  <c r="N956" i="3"/>
  <c r="P956" i="3" s="1"/>
  <c r="N45" i="3"/>
  <c r="N1666" i="3"/>
  <c r="N1050" i="3"/>
  <c r="P1050" i="3" s="1"/>
  <c r="N580" i="3"/>
  <c r="N1596" i="3"/>
  <c r="N907" i="3"/>
  <c r="N46" i="3"/>
  <c r="N855" i="3"/>
  <c r="N235" i="3"/>
  <c r="N284" i="3"/>
  <c r="N698" i="3"/>
  <c r="N738" i="3"/>
  <c r="P738" i="3" s="1"/>
  <c r="N12" i="3"/>
  <c r="N101" i="3"/>
  <c r="N820" i="3"/>
  <c r="N254" i="3"/>
  <c r="N474" i="3"/>
  <c r="N93" i="3"/>
  <c r="N985" i="3"/>
  <c r="N879" i="3"/>
  <c r="P879" i="3" s="1"/>
  <c r="N371" i="3"/>
  <c r="M166" i="3"/>
  <c r="N932" i="3"/>
  <c r="P932" i="3" s="1"/>
  <c r="M192" i="3"/>
  <c r="N437" i="3"/>
  <c r="M882" i="3"/>
  <c r="N545" i="3"/>
  <c r="M701" i="3"/>
  <c r="P701" i="3" s="1"/>
  <c r="N809" i="3"/>
  <c r="N678" i="3"/>
  <c r="M797" i="3"/>
  <c r="P797" i="3" s="1"/>
  <c r="N606" i="3"/>
  <c r="P606" i="3" s="1"/>
  <c r="M535" i="3"/>
  <c r="N857" i="3"/>
  <c r="N749" i="3"/>
  <c r="P749" i="3" s="1"/>
  <c r="N570" i="3"/>
  <c r="N352" i="3"/>
  <c r="M270" i="3"/>
  <c r="M1604" i="3"/>
  <c r="M325" i="3"/>
  <c r="M1420" i="3"/>
  <c r="N1106" i="3"/>
  <c r="M77" i="3"/>
  <c r="N1625" i="3"/>
  <c r="M268" i="3"/>
  <c r="M774" i="3"/>
  <c r="M1637" i="3"/>
  <c r="M1610" i="3"/>
  <c r="N719" i="3"/>
  <c r="M409" i="3"/>
  <c r="N343" i="3"/>
  <c r="M1450" i="3"/>
  <c r="P1450" i="3" s="1"/>
  <c r="M1143" i="3"/>
  <c r="M873" i="3"/>
  <c r="M230" i="3"/>
  <c r="P230" i="3" s="1"/>
  <c r="M959" i="3"/>
  <c r="N1287" i="3"/>
  <c r="M1225" i="3"/>
  <c r="N158" i="3"/>
  <c r="M155" i="3"/>
  <c r="N302" i="3"/>
  <c r="M937" i="3"/>
  <c r="N1404" i="3"/>
  <c r="N1113" i="3"/>
  <c r="N1698" i="3"/>
  <c r="M1675" i="3"/>
  <c r="N1583" i="3"/>
  <c r="M1703" i="3"/>
  <c r="N1716" i="3"/>
  <c r="M583" i="3"/>
  <c r="N223" i="3"/>
  <c r="M1138" i="3"/>
  <c r="N141" i="3"/>
  <c r="N522" i="3"/>
  <c r="N59" i="3"/>
  <c r="M895" i="3"/>
  <c r="N450" i="3"/>
  <c r="M588" i="3"/>
  <c r="N1230" i="3"/>
  <c r="N115" i="3"/>
  <c r="N299" i="3"/>
  <c r="N707" i="3"/>
  <c r="M269" i="3"/>
  <c r="M306" i="3"/>
  <c r="N636" i="3"/>
  <c r="N845" i="3"/>
  <c r="K114" i="3"/>
  <c r="O114" i="3" s="1"/>
  <c r="I104" i="3"/>
  <c r="K1230" i="3"/>
  <c r="I215" i="3"/>
  <c r="I730" i="3"/>
  <c r="L1349" i="3"/>
  <c r="K404" i="3"/>
  <c r="I62" i="3"/>
  <c r="I298" i="3"/>
  <c r="L533" i="3"/>
  <c r="I491" i="3"/>
  <c r="L799" i="3"/>
  <c r="L42" i="3"/>
  <c r="K227" i="3"/>
  <c r="L402" i="3"/>
  <c r="K542" i="3"/>
  <c r="L607" i="3"/>
  <c r="I560" i="3"/>
  <c r="I258" i="3"/>
  <c r="L55" i="3"/>
  <c r="K276" i="3"/>
  <c r="L98" i="3"/>
  <c r="L183" i="3"/>
  <c r="L236" i="3"/>
  <c r="L413" i="3"/>
  <c r="K555" i="3"/>
  <c r="L197" i="3"/>
  <c r="I450" i="3"/>
  <c r="K34" i="3"/>
  <c r="L1230" i="3"/>
  <c r="I48" i="3"/>
  <c r="K215" i="3"/>
  <c r="I388" i="3"/>
  <c r="L730" i="3"/>
  <c r="I324" i="3"/>
  <c r="L404" i="3"/>
  <c r="L62" i="3"/>
  <c r="L298" i="3"/>
  <c r="I200" i="3"/>
  <c r="K491" i="3"/>
  <c r="L227" i="3"/>
  <c r="K322" i="3"/>
  <c r="I443" i="3"/>
  <c r="L174" i="3"/>
  <c r="K258" i="3"/>
  <c r="I349" i="3"/>
  <c r="L276" i="3"/>
  <c r="L380" i="3"/>
  <c r="I527" i="3"/>
  <c r="K839" i="3"/>
  <c r="L569" i="3"/>
  <c r="L1748" i="3"/>
  <c r="J442" i="3"/>
  <c r="L988" i="3"/>
  <c r="I592" i="3"/>
  <c r="P453" i="3"/>
  <c r="P1168" i="3"/>
  <c r="P991" i="3"/>
  <c r="O916" i="3"/>
  <c r="P396" i="3"/>
  <c r="I391" i="3"/>
  <c r="M607" i="3"/>
  <c r="N219" i="3"/>
  <c r="I363" i="3"/>
  <c r="L334" i="3"/>
  <c r="I252" i="3"/>
  <c r="N946" i="3"/>
  <c r="K382" i="3"/>
  <c r="L654" i="3"/>
  <c r="L300" i="3"/>
  <c r="I376" i="3"/>
  <c r="N96" i="3"/>
  <c r="I610" i="3"/>
  <c r="L710" i="3"/>
  <c r="N202" i="3"/>
  <c r="I589" i="3"/>
  <c r="M817" i="3"/>
  <c r="M615" i="3"/>
  <c r="N1334" i="3"/>
  <c r="K1730" i="3"/>
  <c r="K214" i="3"/>
  <c r="I704" i="3"/>
  <c r="N357" i="3"/>
  <c r="N960" i="3"/>
  <c r="M592" i="3"/>
  <c r="O1202" i="3"/>
  <c r="O433" i="3"/>
  <c r="O1542" i="3"/>
  <c r="I39" i="3"/>
  <c r="I1244" i="3"/>
  <c r="I347" i="3"/>
  <c r="O293" i="3"/>
  <c r="P781" i="3"/>
  <c r="O1132" i="3"/>
  <c r="O1074" i="3"/>
  <c r="I241" i="3"/>
  <c r="I636" i="3"/>
  <c r="I457" i="3"/>
  <c r="O504" i="3"/>
  <c r="P1643" i="3"/>
  <c r="I1013" i="3"/>
  <c r="O1526" i="3"/>
  <c r="O1162" i="3"/>
  <c r="O1291" i="3"/>
  <c r="O1350" i="3"/>
  <c r="P30" i="3"/>
  <c r="O848" i="3"/>
  <c r="O753" i="3"/>
  <c r="O1555" i="3"/>
  <c r="O1175" i="3"/>
  <c r="O1430" i="3"/>
  <c r="O964" i="3"/>
  <c r="O778" i="3"/>
  <c r="O1724" i="3"/>
  <c r="I771" i="3"/>
  <c r="P1530" i="3"/>
  <c r="P82" i="3"/>
  <c r="P1343" i="3"/>
  <c r="P1461" i="3"/>
  <c r="P1518" i="3"/>
  <c r="P1623" i="3"/>
  <c r="O993" i="3"/>
  <c r="P342" i="3"/>
  <c r="O997" i="3"/>
  <c r="O737" i="3"/>
  <c r="O947" i="3"/>
  <c r="P1221" i="3"/>
  <c r="P1751" i="3"/>
  <c r="P1735" i="3"/>
  <c r="O71" i="3"/>
  <c r="O1131" i="3"/>
  <c r="P763" i="3"/>
  <c r="P1084" i="3"/>
  <c r="O1181" i="3"/>
  <c r="O632" i="3"/>
  <c r="O1712" i="3"/>
  <c r="O1638" i="3"/>
  <c r="P1508" i="3"/>
  <c r="P690" i="3"/>
  <c r="P706" i="3"/>
  <c r="P787" i="3"/>
  <c r="O745" i="3"/>
  <c r="O1066" i="3"/>
  <c r="O1432" i="3"/>
  <c r="O1565" i="3"/>
  <c r="O187" i="3"/>
  <c r="O275" i="3"/>
  <c r="P1364" i="3"/>
  <c r="P883" i="3"/>
  <c r="P882" i="3"/>
  <c r="P1259" i="3"/>
  <c r="P1512" i="3"/>
  <c r="P1487" i="3"/>
  <c r="Q1487" i="3" s="1"/>
  <c r="P1574" i="3"/>
  <c r="O769" i="3"/>
  <c r="O1079" i="3"/>
  <c r="O392" i="3"/>
  <c r="O1003" i="3"/>
  <c r="O81" i="3"/>
  <c r="O1189" i="3"/>
  <c r="O1455" i="3"/>
  <c r="O1034" i="3"/>
  <c r="O37" i="3"/>
  <c r="O1228" i="3"/>
  <c r="O1232" i="3"/>
  <c r="O907" i="3"/>
  <c r="O855" i="3"/>
  <c r="P1239" i="3"/>
  <c r="O1115" i="3"/>
  <c r="P159" i="3"/>
  <c r="O1039" i="3"/>
  <c r="O1253" i="3"/>
  <c r="O1170" i="3"/>
  <c r="O1369" i="3"/>
  <c r="O1341" i="3"/>
  <c r="O1648" i="3"/>
  <c r="P1233" i="3"/>
  <c r="O49" i="3"/>
  <c r="P1641" i="3"/>
  <c r="P1211" i="3"/>
  <c r="O1037" i="3"/>
  <c r="O316" i="3"/>
  <c r="O1103" i="3"/>
  <c r="O1017" i="3"/>
  <c r="O1092" i="3"/>
  <c r="P951" i="3"/>
  <c r="P853" i="3"/>
  <c r="P621" i="3"/>
  <c r="O1150" i="3"/>
  <c r="O328" i="3"/>
  <c r="O803" i="3"/>
  <c r="K1606" i="3"/>
  <c r="N1527" i="3"/>
  <c r="L1700" i="3"/>
  <c r="N1699" i="3"/>
  <c r="K1714" i="3"/>
  <c r="N629" i="3"/>
  <c r="K490" i="3"/>
  <c r="O490" i="3" s="1"/>
  <c r="N583" i="3"/>
  <c r="K113" i="3"/>
  <c r="N33" i="3"/>
  <c r="P33" i="3" s="1"/>
  <c r="K223" i="3"/>
  <c r="I1095" i="3"/>
  <c r="N250" i="3"/>
  <c r="L47" i="3"/>
  <c r="K396" i="3"/>
  <c r="I1207" i="3"/>
  <c r="N464" i="3"/>
  <c r="L522" i="3"/>
  <c r="K782" i="3"/>
  <c r="N54" i="3"/>
  <c r="M180" i="3"/>
  <c r="I243" i="3"/>
  <c r="N172" i="3"/>
  <c r="N895" i="3"/>
  <c r="I1397" i="3"/>
  <c r="I87" i="3"/>
  <c r="I289" i="3"/>
  <c r="K296" i="3"/>
  <c r="K1312" i="3"/>
  <c r="K450" i="3"/>
  <c r="L104" i="3"/>
  <c r="L94" i="3"/>
  <c r="K460" i="3"/>
  <c r="K398" i="3"/>
  <c r="L91" i="3"/>
  <c r="N48" i="3"/>
  <c r="K1140" i="3"/>
  <c r="K388" i="3"/>
  <c r="K730" i="3"/>
  <c r="K1349" i="3"/>
  <c r="K685" i="3"/>
  <c r="K204" i="3"/>
  <c r="N168" i="3"/>
  <c r="M408" i="3"/>
  <c r="N62" i="3"/>
  <c r="K387" i="3"/>
  <c r="K298" i="3"/>
  <c r="K533" i="3"/>
  <c r="K515" i="3"/>
  <c r="N415" i="3"/>
  <c r="I319" i="3"/>
  <c r="N383" i="3"/>
  <c r="L391" i="3"/>
  <c r="J322" i="3"/>
  <c r="L267" i="3"/>
  <c r="N369" i="3"/>
  <c r="L346" i="3"/>
  <c r="N384" i="3"/>
  <c r="I99" i="3"/>
  <c r="L560" i="3"/>
  <c r="K363" i="3"/>
  <c r="I334" i="3"/>
  <c r="L467" i="3"/>
  <c r="L349" i="3"/>
  <c r="N1098" i="3"/>
  <c r="N375" i="3"/>
  <c r="I591" i="3"/>
  <c r="I380" i="3"/>
  <c r="L376" i="3"/>
  <c r="L96" i="3"/>
  <c r="I358" i="3"/>
  <c r="M608" i="3"/>
  <c r="I413" i="3"/>
  <c r="N228" i="3"/>
  <c r="L687" i="3"/>
  <c r="I839" i="3"/>
  <c r="N615" i="3"/>
  <c r="L1367" i="3"/>
  <c r="M1748" i="3"/>
  <c r="K452" i="3"/>
  <c r="N1244" i="3"/>
  <c r="N988" i="3"/>
  <c r="K197" i="3"/>
  <c r="K130" i="3"/>
  <c r="L616" i="3"/>
  <c r="P1356" i="3"/>
  <c r="O1579" i="3"/>
  <c r="O806" i="3"/>
  <c r="O969" i="3"/>
  <c r="O156" i="3"/>
  <c r="O1050" i="3"/>
  <c r="O93" i="3"/>
  <c r="P1719" i="3"/>
  <c r="P1344" i="3"/>
  <c r="P1251" i="3"/>
  <c r="O1674" i="3"/>
  <c r="O424" i="3"/>
  <c r="O759" i="3"/>
  <c r="P1054" i="3"/>
  <c r="O780" i="3"/>
  <c r="O1182" i="3"/>
  <c r="O1274" i="3"/>
  <c r="O1108" i="3"/>
  <c r="O1058" i="3"/>
  <c r="O1337" i="3"/>
  <c r="P1560" i="3"/>
  <c r="O1707" i="3"/>
  <c r="O1592" i="3"/>
  <c r="O927" i="3"/>
  <c r="P74" i="3"/>
  <c r="O1275" i="3"/>
  <c r="P1517" i="3"/>
  <c r="O1237" i="3"/>
  <c r="O1474" i="3"/>
  <c r="O653" i="3"/>
  <c r="O385" i="3"/>
  <c r="O1255" i="3"/>
  <c r="Q1255" i="3" s="1"/>
  <c r="P856" i="3"/>
  <c r="P521" i="3"/>
  <c r="O1701" i="3"/>
  <c r="O1513" i="3"/>
  <c r="O1251" i="3"/>
  <c r="O1441" i="3"/>
  <c r="O775" i="3"/>
  <c r="O1623" i="3"/>
  <c r="P1172" i="3"/>
  <c r="O914" i="3"/>
  <c r="O125" i="3"/>
  <c r="P160" i="3"/>
  <c r="P1073" i="3"/>
  <c r="P275" i="3"/>
  <c r="P1231" i="3"/>
  <c r="P145" i="3"/>
  <c r="P1740" i="3"/>
  <c r="O1660" i="3"/>
  <c r="P448" i="3"/>
  <c r="P246" i="3"/>
  <c r="O688" i="3"/>
  <c r="O1096" i="3"/>
  <c r="O1252" i="3"/>
  <c r="P933" i="3"/>
  <c r="O1483" i="3"/>
  <c r="O1416" i="3"/>
  <c r="P1276" i="3"/>
  <c r="P1290" i="3"/>
  <c r="P1511" i="3"/>
  <c r="O253" i="3"/>
  <c r="P1441" i="3"/>
  <c r="O865" i="3"/>
  <c r="P998" i="3"/>
  <c r="Q998" i="3" s="1"/>
  <c r="P772" i="3"/>
  <c r="O63" i="3"/>
  <c r="O1088" i="3"/>
  <c r="P869" i="3"/>
  <c r="P75" i="3"/>
  <c r="P1510" i="3"/>
  <c r="P416" i="3"/>
  <c r="P1305" i="3"/>
  <c r="O1496" i="3"/>
  <c r="P1153" i="3"/>
  <c r="P1325" i="3"/>
  <c r="O643" i="3"/>
  <c r="P147" i="3"/>
  <c r="O537" i="3"/>
  <c r="O628" i="3"/>
  <c r="O924" i="3"/>
  <c r="P1382" i="3"/>
  <c r="O874" i="3"/>
  <c r="O590" i="3"/>
  <c r="O128" i="3"/>
  <c r="P1656" i="3"/>
  <c r="O356" i="3"/>
  <c r="O32" i="3"/>
  <c r="P1029" i="3"/>
  <c r="O330" i="3"/>
  <c r="O507" i="3"/>
  <c r="O407" i="3"/>
  <c r="O758" i="3"/>
  <c r="O882" i="3"/>
  <c r="P1642" i="3"/>
  <c r="P1702" i="3"/>
  <c r="P1366" i="3"/>
  <c r="O1009" i="3"/>
  <c r="P1340" i="3"/>
  <c r="O1273" i="3"/>
  <c r="O1477" i="3"/>
  <c r="O1491" i="3"/>
  <c r="O1661" i="3"/>
  <c r="O939" i="3"/>
  <c r="P1163" i="3"/>
  <c r="P431" i="3"/>
  <c r="O1417" i="3"/>
  <c r="O1005" i="3"/>
  <c r="P1060" i="3"/>
  <c r="P567" i="3"/>
  <c r="P863" i="3"/>
  <c r="O1146" i="3"/>
  <c r="O1372" i="3"/>
  <c r="P914" i="3"/>
  <c r="P1437" i="3"/>
  <c r="P559" i="3"/>
  <c r="P921" i="3"/>
  <c r="P1531" i="3"/>
  <c r="P656" i="3"/>
  <c r="P213" i="3"/>
  <c r="O517" i="3"/>
  <c r="O310" i="3"/>
  <c r="O226" i="3"/>
  <c r="O217" i="3"/>
  <c r="P1283" i="3"/>
  <c r="O1320" i="3"/>
  <c r="P1103" i="3"/>
  <c r="P1092" i="3"/>
  <c r="O866" i="3"/>
  <c r="O1519" i="3"/>
  <c r="O1503" i="3"/>
  <c r="O1399" i="3"/>
  <c r="O796" i="3"/>
  <c r="O804" i="3"/>
  <c r="O1126" i="3"/>
  <c r="O572" i="3"/>
  <c r="P864" i="3"/>
  <c r="O1447" i="3"/>
  <c r="P1264" i="3"/>
  <c r="O1278" i="3"/>
  <c r="P1526" i="3"/>
  <c r="P1412" i="3"/>
  <c r="P1291" i="3"/>
  <c r="O1443" i="3"/>
  <c r="P1049" i="3"/>
  <c r="P1416" i="3"/>
  <c r="P1639" i="3"/>
  <c r="O82" i="3"/>
  <c r="O1343" i="3"/>
  <c r="O1022" i="3"/>
  <c r="O1470" i="3"/>
  <c r="O1461" i="3"/>
  <c r="Q1461" i="3" s="1"/>
  <c r="O132" i="3"/>
  <c r="O13" i="3"/>
  <c r="O58" i="3"/>
  <c r="O844" i="3"/>
  <c r="O1002" i="3"/>
  <c r="O367" i="3"/>
  <c r="O116" i="3"/>
  <c r="O56" i="3"/>
  <c r="O108" i="3"/>
  <c r="O1754" i="3"/>
  <c r="O1076" i="3"/>
  <c r="O1233" i="3"/>
  <c r="P655" i="3"/>
  <c r="P1454" i="3"/>
  <c r="O1743" i="3"/>
  <c r="O1199" i="3"/>
  <c r="O1749" i="3"/>
  <c r="O1740" i="3"/>
  <c r="P1689" i="3"/>
  <c r="O683" i="3"/>
  <c r="P1650" i="3"/>
  <c r="O1453" i="3"/>
  <c r="P164" i="3"/>
  <c r="O448" i="3"/>
  <c r="O954" i="3"/>
  <c r="O1068" i="3"/>
  <c r="Q1068" i="3" s="1"/>
  <c r="O766" i="3"/>
  <c r="P122" i="3"/>
  <c r="O514" i="3"/>
  <c r="O1101" i="3"/>
  <c r="O1421" i="3"/>
  <c r="P511" i="3"/>
  <c r="O1425" i="3"/>
  <c r="O1710" i="3"/>
  <c r="O904" i="3"/>
  <c r="P1266" i="3"/>
  <c r="P1436" i="3"/>
  <c r="O1097" i="3"/>
  <c r="P659" i="3"/>
  <c r="O1010" i="3"/>
  <c r="O807" i="3"/>
  <c r="P348" i="3"/>
  <c r="P1485" i="3"/>
  <c r="P127" i="3"/>
  <c r="P315" i="3"/>
  <c r="P337" i="3"/>
  <c r="O621" i="3"/>
  <c r="O1035" i="3"/>
  <c r="O553" i="3"/>
  <c r="O699" i="3"/>
  <c r="P663" i="3"/>
  <c r="P746" i="3"/>
  <c r="O1215" i="3"/>
  <c r="P1162" i="3"/>
  <c r="P1203" i="3"/>
  <c r="P1464" i="3"/>
  <c r="P1422" i="3"/>
  <c r="O1256" i="3"/>
  <c r="O121" i="3"/>
  <c r="P1661" i="3"/>
  <c r="P1679" i="3"/>
  <c r="O1411" i="3"/>
  <c r="P534" i="3"/>
  <c r="P117" i="3"/>
  <c r="P886" i="3"/>
  <c r="P585" i="3"/>
  <c r="P1544" i="3"/>
  <c r="O1563" i="3"/>
  <c r="O800" i="3"/>
  <c r="O477" i="3"/>
  <c r="O1032" i="3"/>
  <c r="O786" i="3"/>
  <c r="O1575" i="3"/>
  <c r="Q1575" i="3" s="1"/>
  <c r="O1561" i="3"/>
  <c r="O502" i="3"/>
  <c r="P495" i="3"/>
  <c r="P11" i="3"/>
  <c r="P21" i="3"/>
  <c r="P63" i="3"/>
  <c r="P1372" i="3"/>
  <c r="O1142" i="3"/>
  <c r="O1293" i="3"/>
  <c r="P945" i="3"/>
  <c r="O566" i="3"/>
  <c r="O1641" i="3"/>
  <c r="O1200" i="3"/>
  <c r="P603" i="3"/>
  <c r="O1335" i="3"/>
  <c r="P366" i="3"/>
  <c r="O332" i="3"/>
  <c r="P517" i="3"/>
  <c r="O832" i="3"/>
  <c r="P514" i="3"/>
  <c r="P928" i="3"/>
  <c r="O1475" i="3"/>
  <c r="O1153" i="3"/>
  <c r="O277" i="3"/>
  <c r="O1036" i="3"/>
  <c r="O1269" i="3"/>
  <c r="O1559" i="3"/>
  <c r="O1562" i="3"/>
  <c r="P1539" i="3"/>
  <c r="O1325" i="3"/>
  <c r="P318" i="3"/>
  <c r="P1218" i="3"/>
  <c r="P1117" i="3"/>
  <c r="P1010" i="3"/>
  <c r="O847" i="3"/>
  <c r="P171" i="3"/>
  <c r="O45" i="3"/>
  <c r="O565" i="3"/>
  <c r="O669" i="3"/>
  <c r="O131" i="3"/>
  <c r="P1078" i="3"/>
  <c r="P1699" i="3"/>
  <c r="P583" i="3"/>
  <c r="O47" i="3"/>
  <c r="P952" i="3"/>
  <c r="I26" i="3"/>
  <c r="M1095" i="3"/>
  <c r="K526" i="3"/>
  <c r="M47" i="3"/>
  <c r="I396" i="3"/>
  <c r="M141" i="3"/>
  <c r="K464" i="3"/>
  <c r="M50" i="3"/>
  <c r="P50" i="3" s="1"/>
  <c r="K838" i="3"/>
  <c r="N782" i="3"/>
  <c r="K59" i="3"/>
  <c r="N180" i="3"/>
  <c r="N492" i="3"/>
  <c r="L172" i="3"/>
  <c r="K895" i="3"/>
  <c r="I1486" i="3"/>
  <c r="N1397" i="3"/>
  <c r="P1397" i="3" s="1"/>
  <c r="M87" i="3"/>
  <c r="M289" i="3"/>
  <c r="L296" i="3"/>
  <c r="I1312" i="3"/>
  <c r="N105" i="3"/>
  <c r="M163" i="3"/>
  <c r="L588" i="3"/>
  <c r="K1065" i="3"/>
  <c r="I34" i="3"/>
  <c r="N398" i="3"/>
  <c r="N91" i="3"/>
  <c r="M48" i="3"/>
  <c r="L215" i="3"/>
  <c r="K479" i="3"/>
  <c r="L282" i="3"/>
  <c r="J1289" i="3"/>
  <c r="O1289" i="3" s="1"/>
  <c r="I115" i="3"/>
  <c r="M685" i="3"/>
  <c r="L204" i="3"/>
  <c r="L168" i="3"/>
  <c r="K408" i="3"/>
  <c r="K62" i="3"/>
  <c r="K370" i="3"/>
  <c r="I707" i="3"/>
  <c r="O707" i="3" s="1"/>
  <c r="I418" i="3"/>
  <c r="M533" i="3"/>
  <c r="M515" i="3"/>
  <c r="L415" i="3"/>
  <c r="M199" i="3"/>
  <c r="I383" i="3"/>
  <c r="L884" i="3"/>
  <c r="K360" i="3"/>
  <c r="M322" i="3"/>
  <c r="L190" i="3"/>
  <c r="I402" i="3"/>
  <c r="K346" i="3"/>
  <c r="L384" i="3"/>
  <c r="N607" i="3"/>
  <c r="N582" i="3"/>
  <c r="K208" i="3"/>
  <c r="K174" i="3"/>
  <c r="I255" i="3"/>
  <c r="M467" i="3"/>
  <c r="K349" i="3"/>
  <c r="I1098" i="3"/>
  <c r="M382" i="3"/>
  <c r="M98" i="3"/>
  <c r="K717" i="3"/>
  <c r="N205" i="3"/>
  <c r="L291" i="3"/>
  <c r="M96" i="3"/>
  <c r="N461" i="3"/>
  <c r="M236" i="3"/>
  <c r="M421" i="3"/>
  <c r="K189" i="3"/>
  <c r="M555" i="3"/>
  <c r="L636" i="3"/>
  <c r="L695" i="3"/>
  <c r="I494" i="3"/>
  <c r="I1367" i="3"/>
  <c r="N1747" i="3"/>
  <c r="I1288" i="3"/>
  <c r="K442" i="3"/>
  <c r="N512" i="3"/>
  <c r="L520" i="3"/>
  <c r="N197" i="3"/>
  <c r="L130" i="3"/>
  <c r="N592" i="3"/>
  <c r="O1362" i="3"/>
  <c r="O1303" i="3"/>
  <c r="P1252" i="3"/>
  <c r="P1226" i="3"/>
  <c r="P1338" i="3"/>
  <c r="O538" i="3"/>
  <c r="P1357" i="3"/>
  <c r="O271" i="3"/>
  <c r="P768" i="3"/>
  <c r="P1284" i="3"/>
  <c r="P1300" i="3"/>
  <c r="P1313" i="3"/>
  <c r="P1215" i="3"/>
  <c r="O1223" i="3"/>
  <c r="P1261" i="3"/>
  <c r="P1341" i="3"/>
  <c r="O1198" i="3"/>
  <c r="O748" i="3"/>
  <c r="P1223" i="3"/>
  <c r="P1329" i="3"/>
  <c r="P1362" i="3"/>
  <c r="O1259" i="3"/>
  <c r="O1240" i="3"/>
  <c r="O1226" i="3"/>
  <c r="O1178" i="3"/>
  <c r="O1128" i="3"/>
  <c r="O1245" i="3"/>
  <c r="O1284" i="3"/>
  <c r="O1148" i="3"/>
  <c r="O1264" i="3"/>
  <c r="O1340" i="3"/>
  <c r="O1300" i="3"/>
  <c r="P1179" i="3"/>
  <c r="O1313" i="3"/>
  <c r="P1278" i="3"/>
  <c r="O1338" i="3"/>
  <c r="P1198" i="3"/>
  <c r="O1302" i="3"/>
  <c r="O410" i="3"/>
  <c r="P374" i="3"/>
  <c r="O1412" i="3"/>
  <c r="Q1412" i="3" s="1"/>
  <c r="O485" i="3"/>
  <c r="P1267" i="3"/>
  <c r="P1352" i="3"/>
  <c r="O1408" i="3"/>
  <c r="P1613" i="3"/>
  <c r="O1614" i="3"/>
  <c r="P1411" i="3"/>
  <c r="P1644" i="3"/>
  <c r="P1504" i="3"/>
  <c r="O1557" i="3"/>
  <c r="P846" i="3"/>
  <c r="P1317" i="3"/>
  <c r="O1448" i="3"/>
  <c r="P775" i="3"/>
  <c r="O1629" i="3"/>
  <c r="O321" i="3"/>
  <c r="O24" i="3"/>
  <c r="O530" i="3"/>
  <c r="P1490" i="3"/>
  <c r="O389" i="3"/>
  <c r="P1692" i="3"/>
  <c r="P410" i="3"/>
  <c r="P434" i="3"/>
  <c r="P977" i="3"/>
  <c r="P1409" i="3"/>
  <c r="P1646" i="3"/>
  <c r="O373" i="3"/>
  <c r="O198" i="3"/>
  <c r="P1056" i="3"/>
  <c r="P186" i="3"/>
  <c r="O793" i="3"/>
  <c r="O1008" i="3"/>
  <c r="P176" i="3"/>
  <c r="O1619" i="3"/>
  <c r="O1601" i="3"/>
  <c r="O1221" i="3"/>
  <c r="Q1221" i="3" s="1"/>
  <c r="O1645" i="3"/>
  <c r="O840" i="3"/>
  <c r="P1745" i="3"/>
  <c r="O1676" i="3"/>
  <c r="O1672" i="3"/>
  <c r="O1734" i="3"/>
  <c r="O144" i="3"/>
  <c r="P133" i="3"/>
  <c r="P597" i="3"/>
  <c r="P140" i="3"/>
  <c r="O603" i="3"/>
  <c r="O1067" i="3"/>
  <c r="P639" i="3"/>
  <c r="P714" i="3"/>
  <c r="O963" i="3"/>
  <c r="P994" i="3"/>
  <c r="O191" i="3"/>
  <c r="Q191" i="3" s="1"/>
  <c r="O854" i="3"/>
  <c r="P1027" i="3"/>
  <c r="O1464" i="3"/>
  <c r="O288" i="3"/>
  <c r="P1443" i="3"/>
  <c r="P1383" i="3"/>
  <c r="P1521" i="3"/>
  <c r="P1128" i="3"/>
  <c r="P1581" i="3"/>
  <c r="P1318" i="3"/>
  <c r="O1183" i="3"/>
  <c r="O1163" i="3"/>
  <c r="P1415" i="3"/>
  <c r="P740" i="3"/>
  <c r="O604" i="3"/>
  <c r="O943" i="3"/>
  <c r="P552" i="3"/>
  <c r="O631" i="3"/>
  <c r="P86" i="3"/>
  <c r="O953" i="3"/>
  <c r="P1245" i="3"/>
  <c r="O1156" i="3"/>
  <c r="P1227" i="3"/>
  <c r="O1086" i="3"/>
  <c r="O1174" i="3"/>
  <c r="P1166" i="3"/>
  <c r="P309" i="3"/>
  <c r="P1733" i="3"/>
  <c r="P1001" i="3"/>
  <c r="P95" i="3"/>
  <c r="P72" i="3"/>
  <c r="P1621" i="3"/>
  <c r="P1315" i="3"/>
  <c r="P905" i="3"/>
  <c r="P247" i="3"/>
  <c r="P265" i="3"/>
  <c r="P835" i="3"/>
  <c r="P83" i="3"/>
  <c r="P571" i="3"/>
  <c r="P1031" i="3"/>
  <c r="P1505" i="3"/>
  <c r="P1159" i="3"/>
  <c r="P1248" i="3"/>
  <c r="P1043" i="3"/>
  <c r="P1561" i="3"/>
  <c r="P1690" i="3"/>
  <c r="O1122" i="3"/>
  <c r="P1630" i="3"/>
  <c r="P1219" i="3"/>
  <c r="O991" i="3"/>
  <c r="P1632" i="3"/>
  <c r="P681" i="3"/>
  <c r="P1136" i="3"/>
  <c r="P103" i="3"/>
  <c r="O649" i="3"/>
  <c r="P22" i="3"/>
  <c r="O1073" i="3"/>
  <c r="P741" i="3"/>
  <c r="P1449" i="3"/>
  <c r="P1653" i="3"/>
  <c r="P851" i="3"/>
  <c r="P1660" i="3"/>
  <c r="O921" i="3"/>
  <c r="Q921" i="3" s="1"/>
  <c r="O221" i="3"/>
  <c r="Q221" i="3" s="1"/>
  <c r="O1727" i="3"/>
  <c r="O686" i="3"/>
  <c r="O366" i="3"/>
  <c r="P688" i="3"/>
  <c r="O336" i="3"/>
  <c r="P832" i="3"/>
  <c r="O425" i="3"/>
  <c r="P493" i="3"/>
  <c r="O933" i="3"/>
  <c r="P1445" i="3"/>
  <c r="P1483" i="3"/>
  <c r="O1267" i="3"/>
  <c r="P1498" i="3"/>
  <c r="O1414" i="3"/>
  <c r="P1408" i="3"/>
  <c r="O1040" i="3"/>
  <c r="P1636" i="3"/>
  <c r="O1644" i="3"/>
  <c r="O1585" i="3"/>
  <c r="O1400" i="3"/>
  <c r="P1134" i="3"/>
  <c r="P791" i="3"/>
  <c r="O665" i="3"/>
  <c r="O949" i="3"/>
  <c r="O1161" i="3"/>
  <c r="O311" i="3"/>
  <c r="P1025" i="3"/>
  <c r="P1515" i="3"/>
  <c r="O1508" i="3"/>
  <c r="O528" i="3"/>
  <c r="P285" i="3"/>
  <c r="P896" i="3"/>
  <c r="O995" i="3"/>
  <c r="O351" i="3"/>
  <c r="P1525" i="3"/>
  <c r="O184" i="3"/>
  <c r="P239" i="3"/>
  <c r="O1706" i="3"/>
  <c r="P1392" i="3"/>
  <c r="O1014" i="3"/>
  <c r="P389" i="3"/>
  <c r="P1114" i="3"/>
  <c r="P1384" i="3"/>
  <c r="P1130" i="3"/>
  <c r="O1692" i="3"/>
  <c r="O1197" i="3"/>
  <c r="P175" i="3"/>
  <c r="O1135" i="3"/>
  <c r="P373" i="3"/>
  <c r="O1172" i="3"/>
  <c r="Q1172" i="3" s="1"/>
  <c r="O290" i="3"/>
  <c r="P1323" i="3"/>
  <c r="P386" i="3"/>
  <c r="P550" i="3"/>
  <c r="P1652" i="3"/>
  <c r="P1663" i="3"/>
  <c r="O556" i="3"/>
  <c r="P1214" i="3"/>
  <c r="P137" i="3"/>
  <c r="O1717" i="3"/>
  <c r="P1723" i="3"/>
  <c r="O1725" i="3"/>
  <c r="P1672" i="3"/>
  <c r="O1708" i="3"/>
  <c r="O1731" i="3"/>
  <c r="O624" i="3"/>
  <c r="P304" i="3"/>
  <c r="O1091" i="3"/>
  <c r="P1727" i="3"/>
  <c r="P1433" i="3"/>
  <c r="P961" i="3"/>
  <c r="P1053" i="3"/>
  <c r="P229" i="3"/>
  <c r="O581" i="3"/>
  <c r="O428" i="3"/>
  <c r="O728" i="3"/>
  <c r="O1243" i="3"/>
  <c r="P509" i="3"/>
  <c r="O487" i="3"/>
  <c r="O859" i="3"/>
  <c r="P935" i="3"/>
  <c r="P813" i="3"/>
  <c r="O1494" i="3"/>
  <c r="P1579" i="3"/>
  <c r="O1540" i="3"/>
  <c r="O1318" i="3"/>
  <c r="P1395" i="3"/>
  <c r="P187" i="3"/>
  <c r="P575" i="3"/>
  <c r="P1350" i="3"/>
  <c r="P1563" i="3"/>
  <c r="O1019" i="3"/>
  <c r="O287" i="3"/>
  <c r="P198" i="3"/>
  <c r="P377" i="3"/>
  <c r="O1254" i="3"/>
  <c r="O1530" i="3"/>
  <c r="Q1530" i="3" s="1"/>
  <c r="O1234" i="3"/>
  <c r="O1352" i="3"/>
  <c r="O1560" i="3"/>
  <c r="O1049" i="3"/>
  <c r="P927" i="3"/>
  <c r="O1679" i="3"/>
  <c r="O1567" i="3"/>
  <c r="P1590" i="3"/>
  <c r="O1504" i="3"/>
  <c r="O1290" i="3"/>
  <c r="O340" i="3"/>
  <c r="P666" i="3"/>
  <c r="P263" i="3"/>
  <c r="O232" i="3"/>
  <c r="O846" i="3"/>
  <c r="O345" i="3"/>
  <c r="O712" i="3"/>
  <c r="P253" i="3"/>
  <c r="O1317" i="3"/>
  <c r="Q1317" i="3" s="1"/>
  <c r="P89" i="3"/>
  <c r="O1564" i="3"/>
  <c r="O53" i="3"/>
  <c r="P1295" i="3"/>
  <c r="P1458" i="3"/>
  <c r="P13" i="3"/>
  <c r="P1629" i="3"/>
  <c r="O19" i="3"/>
  <c r="O483" i="3"/>
  <c r="P844" i="3"/>
  <c r="P321" i="3"/>
  <c r="O574" i="3"/>
  <c r="P367" i="3"/>
  <c r="P24" i="3"/>
  <c r="O453" i="3"/>
  <c r="Q453" i="3" s="1"/>
  <c r="P530" i="3"/>
  <c r="P1754" i="3"/>
  <c r="O567" i="3"/>
  <c r="Q567" i="3" s="1"/>
  <c r="O783" i="3"/>
  <c r="O711" i="3"/>
  <c r="P865" i="3"/>
  <c r="O1577" i="3"/>
  <c r="O790" i="3"/>
  <c r="O1646" i="3"/>
  <c r="P916" i="3"/>
  <c r="O379" i="3"/>
  <c r="O781" i="3"/>
  <c r="Q781" i="3" s="1"/>
  <c r="P908" i="3"/>
  <c r="O919" i="3"/>
  <c r="O518" i="3"/>
  <c r="P990" i="3"/>
  <c r="O750" i="3"/>
  <c r="O1231" i="3"/>
  <c r="Q1231" i="3" s="1"/>
  <c r="O145" i="3"/>
  <c r="P1725" i="3"/>
  <c r="P1668" i="3"/>
  <c r="P1595" i="3"/>
  <c r="O1737" i="3"/>
  <c r="P283" i="3"/>
  <c r="P423" i="3"/>
  <c r="O422" i="3"/>
  <c r="P1091" i="3"/>
  <c r="P244" i="3"/>
  <c r="P216" i="3"/>
  <c r="P1335" i="3"/>
  <c r="P1127" i="3"/>
  <c r="P1158" i="3"/>
  <c r="P487" i="3"/>
  <c r="O1027" i="3"/>
  <c r="O1180" i="3"/>
  <c r="Q1180" i="3" s="1"/>
  <c r="P1602" i="3"/>
  <c r="O1445" i="3"/>
  <c r="P1707" i="3"/>
  <c r="O1501" i="3"/>
  <c r="O1521" i="3"/>
  <c r="Q1521" i="3" s="1"/>
  <c r="O1688" i="3"/>
  <c r="P1585" i="3"/>
  <c r="O1333" i="3"/>
  <c r="P292" i="3"/>
  <c r="P1055" i="3"/>
  <c r="O1089" i="3"/>
  <c r="P614" i="3"/>
  <c r="P1161" i="3"/>
  <c r="O86" i="3"/>
  <c r="P938" i="3"/>
  <c r="O1603" i="3"/>
  <c r="P1030" i="3"/>
  <c r="O1459" i="3"/>
  <c r="P1247" i="3"/>
  <c r="O72" i="3"/>
  <c r="Q72" i="3" s="1"/>
  <c r="O247" i="3"/>
  <c r="O571" i="3"/>
  <c r="Q571" i="3" s="1"/>
  <c r="O1248" i="3"/>
  <c r="P1122" i="3"/>
  <c r="O1093" i="3"/>
  <c r="P1014" i="3"/>
  <c r="O1384" i="3"/>
  <c r="O1280" i="3"/>
  <c r="P1119" i="3"/>
  <c r="O1728" i="3"/>
  <c r="P1197" i="3"/>
  <c r="P1640" i="3"/>
  <c r="P49" i="3"/>
  <c r="P769" i="3"/>
  <c r="O596" i="3"/>
  <c r="P1222" i="3"/>
  <c r="P256" i="3"/>
  <c r="O681" i="3"/>
  <c r="Q681" i="3" s="1"/>
  <c r="O1136" i="3"/>
  <c r="O788" i="3"/>
  <c r="P1133" i="3"/>
  <c r="O525" i="3"/>
  <c r="O173" i="3"/>
  <c r="O176" i="3"/>
  <c r="P1750" i="3"/>
  <c r="P556" i="3"/>
  <c r="P1099" i="3"/>
  <c r="P1717" i="3"/>
  <c r="O1449" i="3"/>
  <c r="O368" i="3"/>
  <c r="P1731" i="3"/>
  <c r="O133" i="3"/>
  <c r="Q133" i="3" s="1"/>
  <c r="P881" i="3"/>
  <c r="P1164" i="3"/>
  <c r="P1062" i="3"/>
  <c r="P675" i="3"/>
  <c r="P686" i="3"/>
  <c r="P332" i="3"/>
  <c r="P728" i="3"/>
  <c r="O651" i="3"/>
  <c r="O994" i="3"/>
  <c r="Q994" i="3" s="1"/>
  <c r="P465" i="3"/>
  <c r="O928" i="3"/>
  <c r="P326" i="3"/>
  <c r="O540" i="3"/>
  <c r="P578" i="3"/>
  <c r="O1669" i="3"/>
  <c r="O1185" i="3"/>
  <c r="O1386" i="3"/>
  <c r="P1044" i="3"/>
  <c r="P1401" i="3"/>
  <c r="O1224" i="3"/>
  <c r="P1469" i="3"/>
  <c r="O318" i="3"/>
  <c r="Q318" i="3" s="1"/>
  <c r="P904" i="3"/>
  <c r="P1023" i="3"/>
  <c r="O787" i="3"/>
  <c r="O97" i="3"/>
  <c r="O659" i="3"/>
  <c r="P866" i="3"/>
  <c r="P713" i="3"/>
  <c r="P419" i="3"/>
  <c r="O1547" i="3"/>
  <c r="O901" i="3"/>
  <c r="P149" i="3"/>
  <c r="P543" i="3"/>
  <c r="O1466" i="3"/>
  <c r="P403" i="3"/>
  <c r="P303" i="3"/>
  <c r="O260" i="3"/>
  <c r="O446" i="3"/>
  <c r="Q446" i="3" s="1"/>
  <c r="O996" i="3"/>
  <c r="O1673" i="3"/>
  <c r="P1502" i="3"/>
  <c r="O1011" i="3"/>
  <c r="P1425" i="3"/>
  <c r="P1075" i="3"/>
  <c r="O1157" i="3"/>
  <c r="P1250" i="3"/>
  <c r="P1186" i="3"/>
  <c r="P1479" i="3"/>
  <c r="O1070" i="3"/>
  <c r="P702" i="3"/>
  <c r="O989" i="3"/>
  <c r="O1281" i="3"/>
  <c r="P912" i="3"/>
  <c r="O872" i="3"/>
  <c r="O612" i="3"/>
  <c r="O519" i="3"/>
  <c r="P1188" i="3"/>
  <c r="P724" i="3"/>
  <c r="P1431" i="3"/>
  <c r="O1410" i="3"/>
  <c r="O1705" i="3"/>
  <c r="P356" i="3"/>
  <c r="P32" i="3"/>
  <c r="O1643" i="3"/>
  <c r="O1596" i="3"/>
  <c r="O760" i="3"/>
  <c r="O684" i="3"/>
  <c r="O911" i="3"/>
  <c r="O642" i="3"/>
  <c r="O541" i="3"/>
  <c r="P331" i="3"/>
  <c r="P595" i="3"/>
  <c r="P459" i="3"/>
  <c r="P472" i="3"/>
  <c r="P540" i="3"/>
  <c r="O1514" i="3"/>
  <c r="O1488" i="3"/>
  <c r="O549" i="3"/>
  <c r="O1752" i="3"/>
  <c r="O1468" i="3"/>
  <c r="P903" i="3"/>
  <c r="P1547" i="3"/>
  <c r="O725" i="3"/>
  <c r="P1355" i="3"/>
  <c r="O1370" i="3"/>
  <c r="O1102" i="3"/>
  <c r="P1718" i="3"/>
  <c r="P901" i="3"/>
  <c r="O65" i="3"/>
  <c r="O974" i="3"/>
  <c r="O1520" i="3"/>
  <c r="P397" i="3"/>
  <c r="P885" i="3"/>
  <c r="P93" i="3"/>
  <c r="O354" i="3"/>
  <c r="P486" i="3"/>
  <c r="P816" i="3"/>
  <c r="P126" i="3"/>
  <c r="O1339" i="3"/>
  <c r="O950" i="3"/>
  <c r="O826" i="3"/>
  <c r="O1605" i="3"/>
  <c r="P1104" i="3"/>
  <c r="O151" i="3"/>
  <c r="O703" i="3"/>
  <c r="O475" i="3"/>
  <c r="O1094" i="3"/>
  <c r="O1319" i="3"/>
  <c r="P1363" i="3"/>
  <c r="P1169" i="3"/>
  <c r="P1224" i="3"/>
  <c r="P1242" i="3"/>
  <c r="P1562" i="3"/>
  <c r="O1588" i="3"/>
  <c r="P1070" i="3"/>
  <c r="O1347" i="3"/>
  <c r="O679" i="3"/>
  <c r="O1436" i="3"/>
  <c r="Q1436" i="3" s="1"/>
  <c r="P909" i="3"/>
  <c r="P989" i="3"/>
  <c r="O1007" i="3"/>
  <c r="O1121" i="3"/>
  <c r="O825" i="3"/>
  <c r="O837" i="3"/>
  <c r="P1476" i="3"/>
  <c r="P1410" i="3"/>
  <c r="P1697" i="3"/>
  <c r="O262" i="3"/>
  <c r="P23" i="3"/>
  <c r="P112" i="3"/>
  <c r="O980" i="3"/>
  <c r="O773" i="3"/>
  <c r="P565" i="3"/>
  <c r="P930" i="3"/>
  <c r="P541" i="3"/>
  <c r="O403" i="3"/>
  <c r="P1673" i="3"/>
  <c r="P1064" i="3"/>
  <c r="P327" i="3"/>
  <c r="P1020" i="3"/>
  <c r="P1011" i="3"/>
  <c r="P1484" i="3"/>
  <c r="P1296" i="3"/>
  <c r="O1077" i="3"/>
  <c r="O1192" i="3"/>
  <c r="O1105" i="3"/>
  <c r="Q1105" i="3" s="1"/>
  <c r="O1479" i="3"/>
  <c r="O147" i="3"/>
  <c r="O696" i="3"/>
  <c r="P316" i="3"/>
  <c r="O1084" i="3"/>
  <c r="O955" i="3"/>
  <c r="O892" i="3"/>
  <c r="P468" i="3"/>
  <c r="P778" i="3"/>
  <c r="O779" i="3"/>
  <c r="O1218" i="3"/>
  <c r="O829" i="3"/>
  <c r="O1117" i="3"/>
  <c r="Q1117" i="3" s="1"/>
  <c r="O1495" i="3"/>
  <c r="P725" i="3"/>
  <c r="P660" i="3"/>
  <c r="O1493" i="3"/>
  <c r="O201" i="3"/>
  <c r="O38" i="3"/>
  <c r="P1286" i="3"/>
  <c r="O149" i="3"/>
  <c r="P242" i="3"/>
  <c r="O1258" i="3"/>
  <c r="O46" i="3"/>
  <c r="O127" i="3"/>
  <c r="O101" i="3"/>
  <c r="O85" i="3"/>
  <c r="O456" i="3"/>
  <c r="O663" i="3"/>
  <c r="O747" i="3"/>
  <c r="P48" i="3"/>
  <c r="O479" i="3"/>
  <c r="O611" i="3"/>
  <c r="Q611" i="3" s="1"/>
  <c r="P81" i="3"/>
  <c r="O1118" i="3"/>
  <c r="O79" i="3"/>
  <c r="O876" i="3"/>
  <c r="P378" i="3"/>
  <c r="P1752" i="3"/>
  <c r="O1294" i="3"/>
  <c r="P942" i="3"/>
  <c r="P1588" i="3"/>
  <c r="O1469" i="3"/>
  <c r="P1097" i="3"/>
  <c r="O593" i="3"/>
  <c r="O903" i="3"/>
  <c r="O951" i="3"/>
  <c r="P898" i="3"/>
  <c r="P1204" i="3"/>
  <c r="O862" i="3"/>
  <c r="O966" i="3"/>
  <c r="O313" i="3"/>
  <c r="O1485" i="3"/>
  <c r="Q1485" i="3" s="1"/>
  <c r="P847" i="3"/>
  <c r="O670" i="3"/>
  <c r="O1348" i="3"/>
  <c r="O754" i="3"/>
  <c r="O756" i="3"/>
  <c r="P317" i="3"/>
  <c r="P166" i="3"/>
  <c r="P1404" i="3"/>
  <c r="P1113" i="3"/>
  <c r="P685" i="3"/>
  <c r="O935" i="3"/>
  <c r="P826" i="3"/>
  <c r="P210" i="3"/>
  <c r="P1605" i="3"/>
  <c r="P1268" i="3"/>
  <c r="O729" i="3"/>
  <c r="O303" i="3"/>
  <c r="O499" i="3"/>
  <c r="O1586" i="3"/>
  <c r="O1682" i="3"/>
  <c r="P1670" i="3"/>
  <c r="P1674" i="3"/>
  <c r="P549" i="3"/>
  <c r="O893" i="3"/>
  <c r="O1535" i="3"/>
  <c r="O1044" i="3"/>
  <c r="Q1044" i="3" s="1"/>
  <c r="O1173" i="3"/>
  <c r="P1365" i="3"/>
  <c r="O918" i="3"/>
  <c r="O152" i="3"/>
  <c r="O1028" i="3"/>
  <c r="O1052" i="3"/>
  <c r="O853" i="3"/>
  <c r="O843" i="3"/>
  <c r="O823" i="3"/>
  <c r="O1212" i="3"/>
  <c r="O912" i="3"/>
  <c r="O539" i="3"/>
  <c r="P619" i="3"/>
  <c r="O348" i="3"/>
  <c r="O1426" i="3"/>
  <c r="O1438" i="3"/>
  <c r="O1112" i="3"/>
  <c r="O982" i="3"/>
  <c r="O693" i="3"/>
  <c r="O138" i="3"/>
  <c r="P201" i="3"/>
  <c r="P66" i="3"/>
  <c r="P1377" i="3"/>
  <c r="P500" i="3"/>
  <c r="P284" i="3"/>
  <c r="P698" i="3"/>
  <c r="O69" i="3"/>
  <c r="P755" i="3"/>
  <c r="O594" i="3"/>
  <c r="P169" i="3"/>
  <c r="P592" i="3"/>
  <c r="I1235" i="3"/>
  <c r="M492" i="3"/>
  <c r="J172" i="3"/>
  <c r="M430" i="3"/>
  <c r="K207" i="3"/>
  <c r="N1486" i="3"/>
  <c r="L972" i="3"/>
  <c r="I952" i="3"/>
  <c r="L289" i="3"/>
  <c r="I296" i="3"/>
  <c r="L114" i="3"/>
  <c r="P114" i="3" s="1"/>
  <c r="I105" i="3"/>
  <c r="M450" i="3"/>
  <c r="K104" i="3"/>
  <c r="N588" i="3"/>
  <c r="L1065" i="3"/>
  <c r="N460" i="3"/>
  <c r="P460" i="3" s="1"/>
  <c r="L398" i="3"/>
  <c r="I91" i="3"/>
  <c r="N245" i="3"/>
  <c r="K17" i="3"/>
  <c r="I1140" i="3"/>
  <c r="L479" i="3"/>
  <c r="I282" i="3"/>
  <c r="M730" i="3"/>
  <c r="I1349" i="3"/>
  <c r="M115" i="3"/>
  <c r="P115" i="3" s="1"/>
  <c r="K324" i="3"/>
  <c r="N204" i="3"/>
  <c r="M168" i="3"/>
  <c r="P168" i="3" s="1"/>
  <c r="I408" i="3"/>
  <c r="L394" i="3"/>
  <c r="K299" i="3"/>
  <c r="I387" i="3"/>
  <c r="L707" i="3"/>
  <c r="L418" i="3"/>
  <c r="N533" i="3"/>
  <c r="L515" i="3"/>
  <c r="I415" i="3"/>
  <c r="I199" i="3"/>
  <c r="N319" i="3"/>
  <c r="I868" i="3"/>
  <c r="N227" i="3"/>
  <c r="I573" i="3"/>
  <c r="N322" i="3"/>
  <c r="I190" i="3"/>
  <c r="K369" i="3"/>
  <c r="L849" i="3"/>
  <c r="P849" i="3" s="1"/>
  <c r="L542" i="3"/>
  <c r="L206" i="3"/>
  <c r="N443" i="3"/>
  <c r="L219" i="3"/>
  <c r="N208" i="3"/>
  <c r="N363" i="3"/>
  <c r="K334" i="3"/>
  <c r="M258" i="3"/>
  <c r="N252" i="3"/>
  <c r="M946" i="3"/>
  <c r="I276" i="3"/>
  <c r="L375" i="3"/>
  <c r="N98" i="3"/>
  <c r="L233" i="3"/>
  <c r="I205" i="3"/>
  <c r="K376" i="3"/>
  <c r="K306" i="3"/>
  <c r="K183" i="3"/>
  <c r="N358" i="3"/>
  <c r="L608" i="3"/>
  <c r="N421" i="3"/>
  <c r="I189" i="3"/>
  <c r="L312" i="3"/>
  <c r="M687" i="3"/>
  <c r="P687" i="3" s="1"/>
  <c r="L676" i="3"/>
  <c r="J1013" i="3"/>
  <c r="L561" i="3"/>
  <c r="M1334" i="3"/>
  <c r="K1748" i="3"/>
  <c r="N39" i="3"/>
  <c r="N214" i="3"/>
  <c r="M845" i="3"/>
  <c r="M988" i="3"/>
  <c r="I1378" i="3"/>
  <c r="K960" i="3"/>
  <c r="N297" i="3"/>
  <c r="K616" i="3"/>
  <c r="P1058" i="3"/>
  <c r="P1253" i="3"/>
  <c r="P1390" i="3"/>
  <c r="O1205" i="3"/>
  <c r="P1337" i="3"/>
  <c r="P538" i="3"/>
  <c r="P1373" i="3"/>
  <c r="O1418" i="3"/>
  <c r="P1569" i="3"/>
  <c r="Q1569" i="3" s="1"/>
  <c r="P1491" i="3"/>
  <c r="P179" i="3"/>
  <c r="O1680" i="3"/>
  <c r="O1691" i="3"/>
  <c r="P1379" i="3"/>
  <c r="P1451" i="3"/>
  <c r="O1573" i="3"/>
  <c r="O1590" i="3"/>
  <c r="O1615" i="3"/>
  <c r="P1533" i="3"/>
  <c r="P1617" i="3"/>
  <c r="P1385" i="3"/>
  <c r="P120" i="3"/>
  <c r="P1557" i="3"/>
  <c r="O1187" i="3"/>
  <c r="O431" i="3"/>
  <c r="Q431" i="3" s="1"/>
  <c r="O791" i="3"/>
  <c r="P785" i="3"/>
  <c r="P943" i="3"/>
  <c r="O503" i="3"/>
  <c r="O575" i="3"/>
  <c r="P444" i="3"/>
  <c r="P134" i="3"/>
  <c r="P1391" i="3"/>
  <c r="P1071" i="3"/>
  <c r="O815" i="3"/>
  <c r="Q815" i="3" s="1"/>
  <c r="O1618" i="3"/>
  <c r="Q1618" i="3" s="1"/>
  <c r="O1030" i="3"/>
  <c r="P1156" i="3"/>
  <c r="O886" i="3"/>
  <c r="O1574" i="3"/>
  <c r="O1518" i="3"/>
  <c r="Q1518" i="3" s="1"/>
  <c r="P53" i="3"/>
  <c r="O1544" i="3"/>
  <c r="Q1544" i="3" s="1"/>
  <c r="O661" i="3"/>
  <c r="O1458" i="3"/>
  <c r="P993" i="3"/>
  <c r="O1736" i="3"/>
  <c r="O256" i="3"/>
  <c r="O794" i="3"/>
  <c r="O1354" i="3"/>
  <c r="P1210" i="3"/>
  <c r="O1366" i="3"/>
  <c r="O1272" i="3"/>
  <c r="P1240" i="3"/>
  <c r="P1275" i="3"/>
  <c r="O1552" i="3"/>
  <c r="P1360" i="3"/>
  <c r="O1512" i="3"/>
  <c r="Q1512" i="3" s="1"/>
  <c r="O1481" i="3"/>
  <c r="P1254" i="3"/>
  <c r="P653" i="3"/>
  <c r="O1541" i="3"/>
  <c r="P1554" i="3"/>
  <c r="O1422" i="3"/>
  <c r="P1680" i="3"/>
  <c r="P1331" i="3"/>
  <c r="P1501" i="3"/>
  <c r="P1432" i="3"/>
  <c r="P981" i="3"/>
  <c r="O1553" i="3"/>
  <c r="O1639" i="3"/>
  <c r="P1628" i="3"/>
  <c r="P1611" i="3"/>
  <c r="P748" i="3"/>
  <c r="O1276" i="3"/>
  <c r="Q1276" i="3" s="1"/>
  <c r="O1478" i="3"/>
  <c r="P1594" i="3"/>
  <c r="P340" i="3"/>
  <c r="O203" i="3"/>
  <c r="O1415" i="3"/>
  <c r="P1187" i="3"/>
  <c r="P890" i="3"/>
  <c r="O395" i="3"/>
  <c r="P503" i="3"/>
  <c r="P1152" i="3"/>
  <c r="O630" i="3"/>
  <c r="P51" i="3"/>
  <c r="O1463" i="3"/>
  <c r="O1326" i="3"/>
  <c r="P1470" i="3"/>
  <c r="O1446" i="3"/>
  <c r="P1424" i="3"/>
  <c r="P668" i="3"/>
  <c r="P1550" i="3"/>
  <c r="O524" i="3"/>
  <c r="P1387" i="3"/>
  <c r="P1285" i="3"/>
  <c r="O1480" i="3"/>
  <c r="P798" i="3"/>
  <c r="P272" i="3"/>
  <c r="P1647" i="3"/>
  <c r="O784" i="3"/>
  <c r="O1179" i="3"/>
  <c r="P1272" i="3"/>
  <c r="P1447" i="3"/>
  <c r="O1353" i="3"/>
  <c r="P1205" i="3"/>
  <c r="O1517" i="3"/>
  <c r="O965" i="3"/>
  <c r="P1481" i="3"/>
  <c r="P1237" i="3"/>
  <c r="O1217" i="3"/>
  <c r="P1418" i="3"/>
  <c r="O1602" i="3"/>
  <c r="O1664" i="3"/>
  <c r="P1494" i="3"/>
  <c r="P485" i="3"/>
  <c r="O1403" i="3"/>
  <c r="P1691" i="3"/>
  <c r="O1451" i="3"/>
  <c r="O1556" i="3"/>
  <c r="P1615" i="3"/>
  <c r="P1620" i="3"/>
  <c r="P1333" i="3"/>
  <c r="P1457" i="3"/>
  <c r="P1423" i="3"/>
  <c r="P1177" i="3"/>
  <c r="P604" i="3"/>
  <c r="O74" i="3"/>
  <c r="Q74" i="3" s="1"/>
  <c r="O614" i="3"/>
  <c r="Q614" i="3" s="1"/>
  <c r="P232" i="3"/>
  <c r="P1176" i="3"/>
  <c r="P311" i="3"/>
  <c r="O552" i="3"/>
  <c r="O501" i="3"/>
  <c r="P631" i="3"/>
  <c r="O134" i="3"/>
  <c r="O1025" i="3"/>
  <c r="O1071" i="3"/>
  <c r="P1444" i="3"/>
  <c r="P524" i="3"/>
  <c r="P1480" i="3"/>
  <c r="P43" i="3"/>
  <c r="O1490" i="3"/>
  <c r="P412" i="3"/>
  <c r="P1354" i="3"/>
  <c r="O1124" i="3"/>
  <c r="O1356" i="3"/>
  <c r="Q1356" i="3" s="1"/>
  <c r="P1009" i="3"/>
  <c r="P1369" i="3"/>
  <c r="P1552" i="3"/>
  <c r="O1357" i="3"/>
  <c r="P1302" i="3"/>
  <c r="P1477" i="3"/>
  <c r="P1541" i="3"/>
  <c r="O1633" i="3"/>
  <c r="P1256" i="3"/>
  <c r="P121" i="3"/>
  <c r="P1414" i="3"/>
  <c r="P1246" i="3"/>
  <c r="P1556" i="3"/>
  <c r="P1553" i="3"/>
  <c r="O1626" i="3"/>
  <c r="P939" i="3"/>
  <c r="P1573" i="3"/>
  <c r="O1612" i="3"/>
  <c r="P1540" i="3"/>
  <c r="P1565" i="3"/>
  <c r="P1478" i="3"/>
  <c r="P1371" i="3"/>
  <c r="P836" i="3"/>
  <c r="O1395" i="3"/>
  <c r="P271" i="3"/>
  <c r="O740" i="3"/>
  <c r="O1129" i="3"/>
  <c r="P393" i="3"/>
  <c r="O739" i="3"/>
  <c r="P1463" i="3"/>
  <c r="P953" i="3"/>
  <c r="O469" i="3"/>
  <c r="P1446" i="3"/>
  <c r="O89" i="3"/>
  <c r="O84" i="3"/>
  <c r="P1297" i="3"/>
  <c r="O1550" i="3"/>
  <c r="O1227" i="3"/>
  <c r="Q1227" i="3" s="1"/>
  <c r="P1417" i="3"/>
  <c r="O1285" i="3"/>
  <c r="O1295" i="3"/>
  <c r="O1439" i="3"/>
  <c r="O309" i="3"/>
  <c r="O1630" i="3"/>
  <c r="P1142" i="3"/>
  <c r="O1329" i="3"/>
  <c r="P1124" i="3"/>
  <c r="O1390" i="3"/>
  <c r="P1303" i="3"/>
  <c r="O1261" i="3"/>
  <c r="P965" i="3"/>
  <c r="O1373" i="3"/>
  <c r="P1474" i="3"/>
  <c r="O1203" i="3"/>
  <c r="Q1203" i="3" s="1"/>
  <c r="P1664" i="3"/>
  <c r="O179" i="3"/>
  <c r="P288" i="3"/>
  <c r="O1498" i="3"/>
  <c r="O1379" i="3"/>
  <c r="O1613" i="3"/>
  <c r="P1688" i="3"/>
  <c r="P1183" i="3"/>
  <c r="P1380" i="3"/>
  <c r="O1533" i="3"/>
  <c r="P1537" i="3"/>
  <c r="Q1537" i="3" s="1"/>
  <c r="O120" i="3"/>
  <c r="Q120" i="3" s="1"/>
  <c r="O292" i="3"/>
  <c r="P712" i="3"/>
  <c r="O444" i="3"/>
  <c r="P501" i="3"/>
  <c r="O662" i="3"/>
  <c r="O1391" i="3"/>
  <c r="P1516" i="3"/>
  <c r="O801" i="3"/>
  <c r="O117" i="3"/>
  <c r="P1564" i="3"/>
  <c r="O585" i="3"/>
  <c r="Q585" i="3" s="1"/>
  <c r="P1086" i="3"/>
  <c r="O1515" i="3"/>
  <c r="P1459" i="3"/>
  <c r="P1306" i="3"/>
  <c r="P1019" i="3"/>
  <c r="P287" i="3"/>
  <c r="P19" i="3"/>
  <c r="P800" i="3"/>
  <c r="P477" i="3"/>
  <c r="P1032" i="3"/>
  <c r="P786" i="3"/>
  <c r="O1168" i="3"/>
  <c r="P554" i="3"/>
  <c r="O1344" i="3"/>
  <c r="Q1344" i="3" s="1"/>
  <c r="O1210" i="3"/>
  <c r="P1148" i="3"/>
  <c r="P1170" i="3"/>
  <c r="P1353" i="3"/>
  <c r="O1360" i="3"/>
  <c r="P1178" i="3"/>
  <c r="P1273" i="3"/>
  <c r="P1217" i="3"/>
  <c r="O1554" i="3"/>
  <c r="P1234" i="3"/>
  <c r="P1648" i="3"/>
  <c r="P1403" i="3"/>
  <c r="O981" i="3"/>
  <c r="O1611" i="3"/>
  <c r="P1612" i="3"/>
  <c r="O1620" i="3"/>
  <c r="O1594" i="3"/>
  <c r="O1511" i="3"/>
  <c r="Q1511" i="3" s="1"/>
  <c r="O1055" i="3"/>
  <c r="O420" i="3"/>
  <c r="P665" i="3"/>
  <c r="O785" i="3"/>
  <c r="P949" i="3"/>
  <c r="P395" i="3"/>
  <c r="P345" i="3"/>
  <c r="P739" i="3"/>
  <c r="P469" i="3"/>
  <c r="O1424" i="3"/>
  <c r="P84" i="3"/>
  <c r="O668" i="3"/>
  <c r="Q668" i="3" s="1"/>
  <c r="O523" i="3"/>
  <c r="P307" i="3"/>
  <c r="O1387" i="3"/>
  <c r="Q1387" i="3" s="1"/>
  <c r="O798" i="3"/>
  <c r="P1439" i="3"/>
  <c r="O272" i="3"/>
  <c r="P18" i="3"/>
  <c r="O30" i="3"/>
  <c r="O160" i="3"/>
  <c r="Q160" i="3" s="1"/>
  <c r="O386" i="3"/>
  <c r="O529" i="3"/>
  <c r="P1743" i="3"/>
  <c r="P1749" i="3"/>
  <c r="O1428" i="3"/>
  <c r="P516" i="3"/>
  <c r="O1166" i="3"/>
  <c r="Q1166" i="3" s="1"/>
  <c r="O896" i="3"/>
  <c r="P1332" i="3"/>
  <c r="O95" i="3"/>
  <c r="O1427" i="3"/>
  <c r="P280" i="3"/>
  <c r="O905" i="3"/>
  <c r="Q905" i="3" s="1"/>
  <c r="O1525" i="3"/>
  <c r="Q1525" i="3" s="1"/>
  <c r="P497" i="3"/>
  <c r="O83" i="3"/>
  <c r="O211" i="3"/>
  <c r="P709" i="3"/>
  <c r="O1159" i="3"/>
  <c r="Q1159" i="3" s="1"/>
  <c r="O1171" i="3"/>
  <c r="P1263" i="3"/>
  <c r="O1063" i="3"/>
  <c r="O674" i="3"/>
  <c r="P691" i="3"/>
  <c r="O1216" i="3"/>
  <c r="O102" i="3"/>
  <c r="P1744" i="3"/>
  <c r="O1566" i="3"/>
  <c r="O1729" i="3"/>
  <c r="O1741" i="3"/>
  <c r="O1640" i="3"/>
  <c r="O92" i="3"/>
  <c r="P1079" i="3"/>
  <c r="O186" i="3"/>
  <c r="P765" i="3"/>
  <c r="P936" i="3"/>
  <c r="O1133" i="3"/>
  <c r="P505" i="3"/>
  <c r="P281" i="3"/>
  <c r="P850" i="3"/>
  <c r="O789" i="3"/>
  <c r="P432" i="3"/>
  <c r="O906" i="3"/>
  <c r="P732" i="3"/>
  <c r="P1568" i="3"/>
  <c r="P1467" i="3"/>
  <c r="P861" i="3"/>
  <c r="P891" i="3"/>
  <c r="O532" i="3"/>
  <c r="P1734" i="3"/>
  <c r="O1167" i="3"/>
  <c r="P528" i="3"/>
  <c r="P995" i="3"/>
  <c r="P351" i="3"/>
  <c r="P184" i="3"/>
  <c r="P1706" i="3"/>
  <c r="P599" i="3"/>
  <c r="P783" i="3"/>
  <c r="P1280" i="3"/>
  <c r="O1219" i="3"/>
  <c r="P1741" i="3"/>
  <c r="P1739" i="3"/>
  <c r="O977" i="3"/>
  <c r="O1657" i="3"/>
  <c r="P1736" i="3"/>
  <c r="P156" i="3"/>
  <c r="O824" i="3"/>
  <c r="P14" i="3"/>
  <c r="O1222" i="3"/>
  <c r="Q1222" i="3" s="1"/>
  <c r="O1257" i="3"/>
  <c r="P667" i="3"/>
  <c r="P598" i="3"/>
  <c r="P997" i="3"/>
  <c r="O833" i="3"/>
  <c r="P1024" i="3"/>
  <c r="P967" i="3"/>
  <c r="P1293" i="3"/>
  <c r="O78" i="3"/>
  <c r="P209" i="3"/>
  <c r="P1008" i="3"/>
  <c r="O869" i="3"/>
  <c r="Q869" i="3" s="1"/>
  <c r="P947" i="3"/>
  <c r="P1018" i="3"/>
  <c r="O1742" i="3"/>
  <c r="P225" i="3"/>
  <c r="O761" i="3"/>
  <c r="O10" i="3"/>
  <c r="P1265" i="3"/>
  <c r="O1299" i="3"/>
  <c r="P1589" i="3"/>
  <c r="O323" i="3"/>
  <c r="P646" i="3"/>
  <c r="O1375" i="3"/>
  <c r="P1753" i="3"/>
  <c r="O1321" i="3"/>
  <c r="P1171" i="3"/>
  <c r="P1063" i="3"/>
  <c r="P808" i="3"/>
  <c r="O860" i="3"/>
  <c r="P1216" i="3"/>
  <c r="P1327" i="3"/>
  <c r="O64" i="3"/>
  <c r="P102" i="3"/>
  <c r="P1566" i="3"/>
  <c r="O655" i="3"/>
  <c r="Q655" i="3" s="1"/>
  <c r="P790" i="3"/>
  <c r="O434" i="3"/>
  <c r="Q434" i="3" s="1"/>
  <c r="O1388" i="3"/>
  <c r="O1090" i="3"/>
  <c r="O178" i="3"/>
  <c r="P1135" i="3"/>
  <c r="P40" i="3"/>
  <c r="O458" i="3"/>
  <c r="O60" i="3"/>
  <c r="O9" i="3"/>
  <c r="P222" i="3"/>
  <c r="O908" i="3"/>
  <c r="O103" i="3"/>
  <c r="O544" i="3"/>
  <c r="O390" i="3"/>
  <c r="O856" i="3"/>
  <c r="Q856" i="3" s="1"/>
  <c r="P633" i="3"/>
  <c r="P789" i="3"/>
  <c r="O521" i="3"/>
  <c r="P641" i="3"/>
  <c r="P906" i="3"/>
  <c r="O1751" i="3"/>
  <c r="Q1751" i="3" s="1"/>
  <c r="O1627" i="3"/>
  <c r="O1735" i="3"/>
  <c r="O1107" i="3"/>
  <c r="O1745" i="3"/>
  <c r="Q1745" i="3" s="1"/>
  <c r="P683" i="3"/>
  <c r="P532" i="3"/>
  <c r="O1306" i="3"/>
  <c r="Q1306" i="3" s="1"/>
  <c r="O285" i="3"/>
  <c r="P57" i="3"/>
  <c r="O1733" i="3"/>
  <c r="Q1733" i="3" s="1"/>
  <c r="O341" i="3"/>
  <c r="P483" i="3"/>
  <c r="O1621" i="3"/>
  <c r="O119" i="3"/>
  <c r="P574" i="3"/>
  <c r="O265" i="3"/>
  <c r="Q265" i="3" s="1"/>
  <c r="O239" i="3"/>
  <c r="P671" i="3"/>
  <c r="O1031" i="3"/>
  <c r="O1392" i="3"/>
  <c r="P1193" i="3"/>
  <c r="O1043" i="3"/>
  <c r="Q1043" i="3" s="1"/>
  <c r="O689" i="3"/>
  <c r="P1093" i="3"/>
  <c r="O1060" i="3"/>
  <c r="Q1060" i="3" s="1"/>
  <c r="O1755" i="3"/>
  <c r="P848" i="3"/>
  <c r="O1114" i="3"/>
  <c r="Q1114" i="3" s="1"/>
  <c r="O1119" i="3"/>
  <c r="Q1119" i="3" s="1"/>
  <c r="P1729" i="3"/>
  <c r="P1657" i="3"/>
  <c r="O554" i="3"/>
  <c r="P1090" i="3"/>
  <c r="P596" i="3"/>
  <c r="P824" i="3"/>
  <c r="O1021" i="3"/>
  <c r="O1609" i="3"/>
  <c r="P1257" i="3"/>
  <c r="P458" i="3"/>
  <c r="P290" i="3"/>
  <c r="O1154" i="3"/>
  <c r="P37" i="3"/>
  <c r="O1323" i="3"/>
  <c r="Q1323" i="3" s="1"/>
  <c r="P1308" i="3"/>
  <c r="P788" i="3"/>
  <c r="O505" i="3"/>
  <c r="P544" i="3"/>
  <c r="P111" i="3"/>
  <c r="P78" i="3"/>
  <c r="P525" i="3"/>
  <c r="O417" i="3"/>
  <c r="P1619" i="3"/>
  <c r="O1750" i="3"/>
  <c r="Q1750" i="3" s="1"/>
  <c r="P1746" i="3"/>
  <c r="P1742" i="3"/>
  <c r="O1099" i="3"/>
  <c r="P818" i="3"/>
  <c r="P761" i="3"/>
  <c r="O1677" i="3"/>
  <c r="O673" i="3"/>
  <c r="O1683" i="3"/>
  <c r="O447" i="3"/>
  <c r="P10" i="3"/>
  <c r="P1299" i="3"/>
  <c r="P323" i="3"/>
  <c r="P1375" i="3"/>
  <c r="P1321" i="3"/>
  <c r="P860" i="3"/>
  <c r="P64" i="3"/>
  <c r="P1728" i="3"/>
  <c r="O1632" i="3"/>
  <c r="Q1632" i="3" s="1"/>
  <c r="O613" i="3"/>
  <c r="O697" i="3"/>
  <c r="P379" i="3"/>
  <c r="O772" i="3"/>
  <c r="Q772" i="3" s="1"/>
  <c r="P60" i="3"/>
  <c r="O432" i="3"/>
  <c r="P368" i="3"/>
  <c r="O1684" i="3"/>
  <c r="P958" i="3"/>
  <c r="O1647" i="3"/>
  <c r="O18" i="3"/>
  <c r="O43" i="3"/>
  <c r="Q43" i="3" s="1"/>
  <c r="O1001" i="3"/>
  <c r="Q1001" i="3" s="1"/>
  <c r="O1332" i="3"/>
  <c r="P58" i="3"/>
  <c r="O1265" i="3"/>
  <c r="O1315" i="3"/>
  <c r="P1002" i="3"/>
  <c r="O1589" i="3"/>
  <c r="O835" i="3"/>
  <c r="Q835" i="3" s="1"/>
  <c r="O497" i="3"/>
  <c r="O646" i="3"/>
  <c r="O1505" i="3"/>
  <c r="Q1505" i="3" s="1"/>
  <c r="O1753" i="3"/>
  <c r="O1690" i="3"/>
  <c r="O1263" i="3"/>
  <c r="O808" i="3"/>
  <c r="O863" i="3"/>
  <c r="P858" i="3"/>
  <c r="O1327" i="3"/>
  <c r="O1130" i="3"/>
  <c r="Q1130" i="3" s="1"/>
  <c r="O1744" i="3"/>
  <c r="O1739" i="3"/>
  <c r="O1220" i="3"/>
  <c r="P1577" i="3"/>
  <c r="O1409" i="3"/>
  <c r="Q1409" i="3" s="1"/>
  <c r="P178" i="3"/>
  <c r="P25" i="3"/>
  <c r="P1609" i="3"/>
  <c r="O21" i="3"/>
  <c r="O598" i="3"/>
  <c r="P9" i="3"/>
  <c r="P35" i="3"/>
  <c r="P1061" i="3"/>
  <c r="Q1061" i="3" s="1"/>
  <c r="O1024" i="3"/>
  <c r="O850" i="3"/>
  <c r="O209" i="3"/>
  <c r="P417" i="3"/>
  <c r="O1018" i="3"/>
  <c r="O1568" i="3"/>
  <c r="O225" i="3"/>
  <c r="O861" i="3"/>
  <c r="O891" i="3"/>
  <c r="P1677" i="3"/>
  <c r="O1687" i="3"/>
  <c r="O983" i="3"/>
  <c r="P1684" i="3"/>
  <c r="P1151" i="3"/>
  <c r="O1546" i="3"/>
  <c r="P677" i="3"/>
  <c r="O513" i="3"/>
  <c r="O185" i="3"/>
  <c r="O1310" i="3"/>
  <c r="P576" i="3"/>
  <c r="O365" i="3"/>
  <c r="O1012" i="3"/>
  <c r="O1053" i="3"/>
  <c r="P181" i="3"/>
  <c r="O246" i="3"/>
  <c r="Q246" i="3" s="1"/>
  <c r="O1191" i="3"/>
  <c r="O792" i="3"/>
  <c r="P338" i="3"/>
  <c r="O1607" i="3"/>
  <c r="O1608" i="3"/>
  <c r="O948" i="3"/>
  <c r="P1593" i="3"/>
  <c r="O543" i="3"/>
  <c r="Q543" i="3" s="1"/>
  <c r="P568" i="3"/>
  <c r="P1513" i="3"/>
  <c r="O625" i="3"/>
  <c r="O240" i="3"/>
  <c r="O471" i="3"/>
  <c r="O122" i="3"/>
  <c r="Q122" i="3" s="1"/>
  <c r="P1346" i="3"/>
  <c r="O361" i="3"/>
  <c r="O1004" i="3"/>
  <c r="O727" i="3"/>
  <c r="P79" i="3"/>
  <c r="O1104" i="3"/>
  <c r="P427" i="3"/>
  <c r="O1667" i="3"/>
  <c r="P1496" i="3"/>
  <c r="O1649" i="3"/>
  <c r="P777" i="3"/>
  <c r="O1591" i="3"/>
  <c r="O923" i="3"/>
  <c r="O602" i="3"/>
  <c r="O107" i="3"/>
  <c r="P1376" i="3"/>
  <c r="P1069" i="3"/>
  <c r="O1020" i="3"/>
  <c r="Q1020" i="3" s="1"/>
  <c r="O987" i="3"/>
  <c r="O931" i="3"/>
  <c r="O1250" i="3"/>
  <c r="P1175" i="3"/>
  <c r="P1536" i="3"/>
  <c r="O1396" i="3"/>
  <c r="O1283" i="3"/>
  <c r="Q1283" i="3" s="1"/>
  <c r="O1085" i="3"/>
  <c r="P1072" i="3"/>
  <c r="O1393" i="3"/>
  <c r="O941" i="3"/>
  <c r="O657" i="3"/>
  <c r="P944" i="3"/>
  <c r="P913" i="3"/>
  <c r="O751" i="3"/>
  <c r="O700" i="3"/>
  <c r="O605" i="3"/>
  <c r="P983" i="3"/>
  <c r="O713" i="3"/>
  <c r="Q713" i="3" s="1"/>
  <c r="O229" i="3"/>
  <c r="Q229" i="3" s="1"/>
  <c r="P392" i="3"/>
  <c r="P1003" i="3"/>
  <c r="O900" i="3"/>
  <c r="O898" i="3"/>
  <c r="Q898" i="3" s="1"/>
  <c r="P1035" i="3"/>
  <c r="P1708" i="3"/>
  <c r="P1687" i="3"/>
  <c r="O462" i="3"/>
  <c r="O377" i="3"/>
  <c r="O597" i="3"/>
  <c r="O75" i="3"/>
  <c r="Q75" i="3" s="1"/>
  <c r="O1364" i="3"/>
  <c r="Q1364" i="3" s="1"/>
  <c r="P1453" i="3"/>
  <c r="P978" i="3"/>
  <c r="Q978" i="3" s="1"/>
  <c r="O682" i="3"/>
  <c r="P581" i="3"/>
  <c r="P1345" i="3"/>
  <c r="O1158" i="3"/>
  <c r="P899" i="3"/>
  <c r="O920" i="3"/>
  <c r="P601" i="3"/>
  <c r="O934" i="3"/>
  <c r="P1482" i="3"/>
  <c r="P736" i="3"/>
  <c r="Q736" i="3" s="1"/>
  <c r="P441" i="3"/>
  <c r="O506" i="3"/>
  <c r="P449" i="3"/>
  <c r="O251" i="3"/>
  <c r="P260" i="3"/>
  <c r="O1155" i="3"/>
  <c r="O644" i="3"/>
  <c r="O459" i="3"/>
  <c r="P831" i="3"/>
  <c r="O1381" i="3"/>
  <c r="O426" i="3"/>
  <c r="P1455" i="3"/>
  <c r="O664" i="3"/>
  <c r="O1473" i="3"/>
  <c r="O1419" i="3"/>
  <c r="P1631" i="3"/>
  <c r="O1405" i="3"/>
  <c r="O1109" i="3"/>
  <c r="P1034" i="3"/>
  <c r="O1059" i="3"/>
  <c r="P1192" i="3"/>
  <c r="O1165" i="3"/>
  <c r="O1110" i="3"/>
  <c r="O757" i="3"/>
  <c r="P628" i="3"/>
  <c r="P924" i="3"/>
  <c r="P992" i="3"/>
  <c r="P1096" i="3"/>
  <c r="P314" i="3"/>
  <c r="O1382" i="3"/>
  <c r="Q1382" i="3" s="1"/>
  <c r="O971" i="3"/>
  <c r="O889" i="3"/>
  <c r="O902" i="3"/>
  <c r="O883" i="3"/>
  <c r="O1686" i="3"/>
  <c r="O1304" i="3"/>
  <c r="P1737" i="3"/>
  <c r="P1324" i="3"/>
  <c r="P144" i="3"/>
  <c r="P185" i="3"/>
  <c r="O304" i="3"/>
  <c r="Q304" i="3" s="1"/>
  <c r="O109" i="3"/>
  <c r="P753" i="3"/>
  <c r="O1311" i="3"/>
  <c r="O546" i="3"/>
  <c r="O148" i="3"/>
  <c r="O887" i="3"/>
  <c r="O1330" i="3"/>
  <c r="Q1330" i="3" s="1"/>
  <c r="O508" i="3"/>
  <c r="O1271" i="3"/>
  <c r="O762" i="3"/>
  <c r="O405" i="3"/>
  <c r="P428" i="3"/>
  <c r="O1292" i="3"/>
  <c r="P1462" i="3"/>
  <c r="P954" i="3"/>
  <c r="P1047" i="3"/>
  <c r="O1262" i="3"/>
  <c r="O767" i="3"/>
  <c r="P948" i="3"/>
  <c r="P859" i="3"/>
  <c r="O355" i="3"/>
  <c r="P240" i="3"/>
  <c r="O73" i="3"/>
  <c r="P506" i="3"/>
  <c r="P766" i="3"/>
  <c r="P1081" i="3"/>
  <c r="O1471" i="3"/>
  <c r="O1305" i="3"/>
  <c r="P727" i="3"/>
  <c r="O482" i="3"/>
  <c r="P1381" i="3"/>
  <c r="P234" i="3"/>
  <c r="O1307" i="3"/>
  <c r="O1662" i="3"/>
  <c r="P1649" i="3"/>
  <c r="P107" i="3"/>
  <c r="P987" i="3"/>
  <c r="P1157" i="3"/>
  <c r="O1548" i="3"/>
  <c r="P1572" i="3"/>
  <c r="O1536" i="3"/>
  <c r="O652" i="3"/>
  <c r="P679" i="3"/>
  <c r="O1033" i="3"/>
  <c r="P1393" i="3"/>
  <c r="O1238" i="3"/>
  <c r="O157" i="3"/>
  <c r="P1052" i="3"/>
  <c r="O468" i="3"/>
  <c r="Q468" i="3" s="1"/>
  <c r="P1007" i="3"/>
  <c r="O913" i="3"/>
  <c r="O770" i="3"/>
  <c r="O1144" i="3"/>
  <c r="O979" i="3"/>
  <c r="P811" i="3"/>
  <c r="P779" i="3"/>
  <c r="O897" i="3"/>
  <c r="P1038" i="3"/>
  <c r="P605" i="3"/>
  <c r="O795" i="3"/>
  <c r="P966" i="3"/>
  <c r="O500" i="3"/>
  <c r="O171" i="3"/>
  <c r="Q171" i="3" s="1"/>
  <c r="P1693" i="3"/>
  <c r="P1683" i="3"/>
  <c r="O1650" i="3"/>
  <c r="Q1650" i="3" s="1"/>
  <c r="P1546" i="3"/>
  <c r="P462" i="3"/>
  <c r="O677" i="3"/>
  <c r="P513" i="3"/>
  <c r="P566" i="3"/>
  <c r="O576" i="3"/>
  <c r="O828" i="3"/>
  <c r="Q828" i="3" s="1"/>
  <c r="P546" i="3"/>
  <c r="O439" i="3"/>
  <c r="P1067" i="3"/>
  <c r="O675" i="3"/>
  <c r="Q675" i="3" s="1"/>
  <c r="O1509" i="3"/>
  <c r="O213" i="3"/>
  <c r="P123" i="3"/>
  <c r="O1570" i="3"/>
  <c r="P1262" i="3"/>
  <c r="P920" i="3"/>
  <c r="P336" i="3"/>
  <c r="O465" i="3"/>
  <c r="P1582" i="3"/>
  <c r="O210" i="3"/>
  <c r="P625" i="3"/>
  <c r="P310" i="3"/>
  <c r="P73" i="3"/>
  <c r="P480" i="3"/>
  <c r="O401" i="3"/>
  <c r="O1510" i="3"/>
  <c r="P644" i="3"/>
  <c r="O472" i="3"/>
  <c r="Q472" i="3" s="1"/>
  <c r="P1004" i="3"/>
  <c r="P226" i="3"/>
  <c r="P482" i="3"/>
  <c r="P996" i="3"/>
  <c r="P426" i="3"/>
  <c r="O1670" i="3"/>
  <c r="Q1670" i="3" s="1"/>
  <c r="P1307" i="3"/>
  <c r="P1514" i="3"/>
  <c r="P1591" i="3"/>
  <c r="O220" i="3"/>
  <c r="Q220" i="3" s="1"/>
  <c r="P664" i="3"/>
  <c r="O1376" i="3"/>
  <c r="P475" i="3"/>
  <c r="P1500" i="3"/>
  <c r="O1502" i="3"/>
  <c r="Q1502" i="3" s="1"/>
  <c r="O1456" i="3"/>
  <c r="O1484" i="3"/>
  <c r="P1555" i="3"/>
  <c r="P1109" i="3"/>
  <c r="P1165" i="3"/>
  <c r="P757" i="3"/>
  <c r="O1141" i="3"/>
  <c r="O1023" i="3"/>
  <c r="Q1023" i="3" s="1"/>
  <c r="O1072" i="3"/>
  <c r="P152" i="3"/>
  <c r="O314" i="3"/>
  <c r="O944" i="3"/>
  <c r="O1054" i="3"/>
  <c r="Q1054" i="3" s="1"/>
  <c r="O878" i="3"/>
  <c r="P829" i="3"/>
  <c r="O1204" i="3"/>
  <c r="O776" i="3"/>
  <c r="P1686" i="3"/>
  <c r="O1595" i="3"/>
  <c r="Q1595" i="3" s="1"/>
  <c r="O851" i="3"/>
  <c r="Q851" i="3" s="1"/>
  <c r="O821" i="3"/>
  <c r="O1324" i="3"/>
  <c r="O945" i="3"/>
  <c r="Q945" i="3" s="1"/>
  <c r="O881" i="3"/>
  <c r="Q881" i="3" s="1"/>
  <c r="O283" i="3"/>
  <c r="Q283" i="3" s="1"/>
  <c r="O1531" i="3"/>
  <c r="Q1531" i="3" s="1"/>
  <c r="P1200" i="3"/>
  <c r="P109" i="3"/>
  <c r="P1311" i="3"/>
  <c r="P970" i="3"/>
  <c r="P887" i="3"/>
  <c r="O244" i="3"/>
  <c r="O1433" i="3"/>
  <c r="Q1433" i="3" s="1"/>
  <c r="O216" i="3"/>
  <c r="Q216" i="3" s="1"/>
  <c r="O181" i="3"/>
  <c r="P405" i="3"/>
  <c r="O1576" i="3"/>
  <c r="Q1576" i="3" s="1"/>
  <c r="O273" i="3"/>
  <c r="P1292" i="3"/>
  <c r="O338" i="3"/>
  <c r="P963" i="3"/>
  <c r="O1345" i="3"/>
  <c r="Q1345" i="3" s="1"/>
  <c r="O1047" i="3"/>
  <c r="O899" i="3"/>
  <c r="P962" i="3"/>
  <c r="O618" i="3"/>
  <c r="P355" i="3"/>
  <c r="O1482" i="3"/>
  <c r="P854" i="3"/>
  <c r="P139" i="3"/>
  <c r="O584" i="3"/>
  <c r="P425" i="3"/>
  <c r="O1196" i="3"/>
  <c r="O463" i="3"/>
  <c r="P248" i="3"/>
  <c r="Q248" i="3" s="1"/>
  <c r="O493" i="3"/>
  <c r="Q493" i="3" s="1"/>
  <c r="P118" i="3"/>
  <c r="O411" i="3"/>
  <c r="P650" i="3"/>
  <c r="O295" i="3"/>
  <c r="P1701" i="3"/>
  <c r="O1489" i="3"/>
  <c r="O1659" i="3"/>
  <c r="P1189" i="3"/>
  <c r="P1662" i="3"/>
  <c r="O777" i="3"/>
  <c r="Q777" i="3" s="1"/>
  <c r="P1036" i="3"/>
  <c r="O1006" i="3"/>
  <c r="Q1006" i="3" s="1"/>
  <c r="O942" i="3"/>
  <c r="Q942" i="3" s="1"/>
  <c r="O1296" i="3"/>
  <c r="Q1296" i="3" s="1"/>
  <c r="O1075" i="3"/>
  <c r="P1398" i="3"/>
  <c r="O1539" i="3"/>
  <c r="Q1539" i="3" s="1"/>
  <c r="O1389" i="3"/>
  <c r="P652" i="3"/>
  <c r="O1149" i="3"/>
  <c r="Q1149" i="3" s="1"/>
  <c r="O867" i="3"/>
  <c r="O814" i="3"/>
  <c r="P537" i="3"/>
  <c r="O992" i="3"/>
  <c r="Q992" i="3" s="1"/>
  <c r="O1440" i="3"/>
  <c r="O841" i="3"/>
  <c r="O870" i="3"/>
  <c r="O720" i="3"/>
  <c r="P964" i="3"/>
  <c r="P770" i="3"/>
  <c r="P979" i="3"/>
  <c r="O1100" i="3"/>
  <c r="P1298" i="3"/>
  <c r="O1038" i="3"/>
  <c r="Q1038" i="3" s="1"/>
  <c r="O1208" i="3"/>
  <c r="O875" i="3"/>
  <c r="P723" i="3"/>
  <c r="P807" i="3"/>
  <c r="O940" i="3"/>
  <c r="P313" i="3"/>
  <c r="O259" i="3"/>
  <c r="P1057" i="3"/>
  <c r="O619" i="3"/>
  <c r="O721" i="3"/>
  <c r="O587" i="3"/>
  <c r="O557" i="3"/>
  <c r="O1538" i="3"/>
  <c r="O1160" i="3"/>
  <c r="P1351" i="3"/>
  <c r="P1442" i="3"/>
  <c r="P1112" i="3"/>
  <c r="O1709" i="3"/>
  <c r="P1705" i="3"/>
  <c r="O1702" i="3"/>
  <c r="Q1702" i="3" s="1"/>
  <c r="O1374" i="3"/>
  <c r="O68" i="3"/>
  <c r="O1656" i="3"/>
  <c r="P925" i="3"/>
  <c r="O237" i="3"/>
  <c r="O1029" i="3"/>
  <c r="Q1029" i="3" s="1"/>
  <c r="P1304" i="3"/>
  <c r="O956" i="3"/>
  <c r="O1666" i="3"/>
  <c r="O1529" i="3"/>
  <c r="P1195" i="3"/>
  <c r="O372" i="3"/>
  <c r="P100" i="3"/>
  <c r="P489" i="3"/>
  <c r="O325" i="3"/>
  <c r="P1671" i="3"/>
  <c r="P1316" i="3"/>
  <c r="P1336" i="3"/>
  <c r="P473" i="3"/>
  <c r="P138" i="3"/>
  <c r="O12" i="3"/>
  <c r="P1460" i="3"/>
  <c r="O476" i="3"/>
  <c r="P635" i="3"/>
  <c r="O735" i="3"/>
  <c r="O660" i="3"/>
  <c r="O1472" i="3"/>
  <c r="O1120" i="3"/>
  <c r="P1523" i="3"/>
  <c r="P27" i="3"/>
  <c r="P1452" i="3"/>
  <c r="O440" i="3"/>
  <c r="P177" i="3"/>
  <c r="P648" i="3"/>
  <c r="O474" i="3"/>
  <c r="O371" i="3"/>
  <c r="O680" i="3"/>
  <c r="O1082" i="3"/>
  <c r="P780" i="3"/>
  <c r="O419" i="3"/>
  <c r="P1495" i="3"/>
  <c r="O609" i="3"/>
  <c r="P1182" i="3"/>
  <c r="O622" i="3"/>
  <c r="P1374" i="3"/>
  <c r="P68" i="3"/>
  <c r="O658" i="3"/>
  <c r="P90" i="3"/>
  <c r="O877" i="3"/>
  <c r="O925" i="3"/>
  <c r="O1322" i="3"/>
  <c r="O999" i="3"/>
  <c r="O1655" i="3"/>
  <c r="O819" i="3"/>
  <c r="O218" i="3"/>
  <c r="P1596" i="3"/>
  <c r="O1282" i="3"/>
  <c r="O397" i="3"/>
  <c r="Q397" i="3" s="1"/>
  <c r="O235" i="3"/>
  <c r="P1126" i="3"/>
  <c r="P372" i="3"/>
  <c r="O31" i="3"/>
  <c r="P474" i="3"/>
  <c r="P85" i="3"/>
  <c r="P16" i="3"/>
  <c r="P627" i="3"/>
  <c r="O192" i="3"/>
  <c r="P678" i="3"/>
  <c r="O797" i="3"/>
  <c r="O264" i="3"/>
  <c r="P587" i="3"/>
  <c r="O724" i="3"/>
  <c r="Q724" i="3" s="1"/>
  <c r="O429" i="3"/>
  <c r="P735" i="3"/>
  <c r="O1123" i="3"/>
  <c r="O1336" i="3"/>
  <c r="O1442" i="3"/>
  <c r="O473" i="3"/>
  <c r="O1434" i="3"/>
  <c r="O976" i="3"/>
  <c r="O23" i="3"/>
  <c r="Q23" i="3" s="1"/>
  <c r="O20" i="3"/>
  <c r="P974" i="3"/>
  <c r="P237" i="3"/>
  <c r="O1286" i="3"/>
  <c r="Q1286" i="3" s="1"/>
  <c r="O536" i="3"/>
  <c r="P1529" i="3"/>
  <c r="P1549" i="3"/>
  <c r="P235" i="3"/>
  <c r="P760" i="3"/>
  <c r="P507" i="3"/>
  <c r="O41" i="3"/>
  <c r="O153" i="3"/>
  <c r="O110" i="3"/>
  <c r="O61" i="3"/>
  <c r="O1188" i="3"/>
  <c r="P721" i="3"/>
  <c r="O635" i="3"/>
  <c r="P1399" i="3"/>
  <c r="P622" i="3"/>
  <c r="P804" i="3"/>
  <c r="P1184" i="3"/>
  <c r="P877" i="3"/>
  <c r="O27" i="3"/>
  <c r="O1260" i="3"/>
  <c r="P45" i="3"/>
  <c r="O1452" i="3"/>
  <c r="O167" i="3"/>
  <c r="O1195" i="3"/>
  <c r="O315" i="3"/>
  <c r="Q315" i="3" s="1"/>
  <c r="O177" i="3"/>
  <c r="O484" i="3"/>
  <c r="P224" i="3"/>
  <c r="O1506" i="3"/>
  <c r="O634" i="3"/>
  <c r="O731" i="3"/>
  <c r="P429" i="3"/>
  <c r="O1351" i="3"/>
  <c r="O1476" i="3"/>
  <c r="Q1476" i="3" s="1"/>
  <c r="P1102" i="3"/>
  <c r="O1695" i="3"/>
  <c r="O1697" i="3"/>
  <c r="O90" i="3"/>
  <c r="O67" i="3"/>
  <c r="P1322" i="3"/>
  <c r="P999" i="3"/>
  <c r="O66" i="3"/>
  <c r="Q66" i="3" s="1"/>
  <c r="P819" i="3"/>
  <c r="P440" i="3"/>
  <c r="O580" i="3"/>
  <c r="O445" i="3"/>
  <c r="P531" i="3"/>
  <c r="O698" i="3"/>
  <c r="O738" i="3"/>
  <c r="P572" i="3"/>
  <c r="O435" i="3"/>
  <c r="O985" i="3"/>
  <c r="O879" i="3"/>
  <c r="O701" i="3"/>
  <c r="O270" i="3"/>
  <c r="O564" i="3"/>
  <c r="P834" i="3"/>
  <c r="P1368" i="3"/>
  <c r="P957" i="3"/>
  <c r="O100" i="3"/>
  <c r="J932" i="3"/>
  <c r="O932" i="3" s="1"/>
  <c r="J647" i="3"/>
  <c r="O647" i="3" s="1"/>
  <c r="P124" i="3"/>
  <c r="J437" i="3"/>
  <c r="O437" i="3" s="1"/>
  <c r="J498" i="3"/>
  <c r="O498" i="3" s="1"/>
  <c r="P827" i="3"/>
  <c r="J545" i="3"/>
  <c r="O545" i="3" s="1"/>
  <c r="P188" i="3"/>
  <c r="J620" i="3"/>
  <c r="P274" i="3"/>
  <c r="J489" i="3"/>
  <c r="O489" i="3" s="1"/>
  <c r="J547" i="3"/>
  <c r="O547" i="3" s="1"/>
  <c r="J535" i="3"/>
  <c r="O749" i="3"/>
  <c r="J486" i="3"/>
  <c r="O488" i="3"/>
  <c r="J1465" i="3"/>
  <c r="O1465" i="3" s="1"/>
  <c r="J224" i="3"/>
  <c r="O28" i="3"/>
  <c r="J746" i="3"/>
  <c r="P1584" i="3"/>
  <c r="J834" i="3"/>
  <c r="O834" i="3" s="1"/>
  <c r="O1241" i="3"/>
  <c r="J1368" i="3"/>
  <c r="O1368" i="3" s="1"/>
  <c r="J1499" i="3"/>
  <c r="O1499" i="3" s="1"/>
  <c r="Q1499" i="3" s="1"/>
  <c r="J1543" i="3"/>
  <c r="O1543" i="3" s="1"/>
  <c r="Q1543" i="3" s="1"/>
  <c r="J169" i="3"/>
  <c r="O169" i="3" s="1"/>
  <c r="J1083" i="3"/>
  <c r="O1083" i="3" s="1"/>
  <c r="J1225" i="3"/>
  <c r="J414" i="3"/>
  <c r="O414" i="3" s="1"/>
  <c r="J1704" i="3"/>
  <c r="P1675" i="3"/>
  <c r="J1328" i="3"/>
  <c r="O1328" i="3" s="1"/>
  <c r="J1527" i="3"/>
  <c r="O1527" i="3" s="1"/>
  <c r="J1714" i="3"/>
  <c r="J583" i="3"/>
  <c r="O583" i="3" s="1"/>
  <c r="Q583" i="3" s="1"/>
  <c r="J250" i="3"/>
  <c r="O250" i="3" s="1"/>
  <c r="J1235" i="3"/>
  <c r="J430" i="3"/>
  <c r="O430" i="3" s="1"/>
  <c r="J1230" i="3"/>
  <c r="J730" i="3"/>
  <c r="J298" i="3"/>
  <c r="J200" i="3"/>
  <c r="O200" i="3" s="1"/>
  <c r="J258" i="3"/>
  <c r="P654" i="3"/>
  <c r="J233" i="3"/>
  <c r="J291" i="3"/>
  <c r="J558" i="3"/>
  <c r="J1610" i="3"/>
  <c r="O1610" i="3" s="1"/>
  <c r="O339" i="3"/>
  <c r="J1450" i="3"/>
  <c r="O1450" i="3" s="1"/>
  <c r="J36" i="3"/>
  <c r="J873" i="3"/>
  <c r="O873" i="3" s="1"/>
  <c r="J1622" i="3"/>
  <c r="J626" i="3"/>
  <c r="O626" i="3" s="1"/>
  <c r="Q626" i="3" s="1"/>
  <c r="J1045" i="3"/>
  <c r="O1045" i="3" s="1"/>
  <c r="O1578" i="3"/>
  <c r="J1711" i="3"/>
  <c r="J1715" i="3"/>
  <c r="O1715" i="3" s="1"/>
  <c r="P1716" i="3"/>
  <c r="O1138" i="3"/>
  <c r="J464" i="3"/>
  <c r="O464" i="3" s="1"/>
  <c r="P54" i="3"/>
  <c r="J1486" i="3"/>
  <c r="O115" i="3"/>
  <c r="J369" i="3"/>
  <c r="O369" i="3" s="1"/>
  <c r="J380" i="3"/>
  <c r="J1756" i="3"/>
  <c r="J297" i="3"/>
  <c r="J357" i="3"/>
  <c r="J512" i="3"/>
  <c r="J452" i="3"/>
  <c r="J676" i="3"/>
  <c r="J202" i="3"/>
  <c r="J461" i="3"/>
  <c r="J375" i="3"/>
  <c r="J946" i="3"/>
  <c r="J174" i="3"/>
  <c r="J219" i="3"/>
  <c r="J206" i="3"/>
  <c r="J269" i="3"/>
  <c r="J42" i="3"/>
  <c r="J1599" i="3"/>
  <c r="J457" i="3"/>
  <c r="J1244" i="3"/>
  <c r="J1747" i="3"/>
  <c r="J569" i="3"/>
  <c r="J636" i="3"/>
  <c r="J182" i="3"/>
  <c r="J608" i="3"/>
  <c r="J231" i="3"/>
  <c r="J300" i="3"/>
  <c r="J654" i="3"/>
  <c r="J438" i="3"/>
  <c r="O438" i="3" s="1"/>
  <c r="J252" i="3"/>
  <c r="J560" i="3"/>
  <c r="J607" i="3"/>
  <c r="J384" i="3"/>
  <c r="J190" i="3"/>
  <c r="J267" i="3"/>
  <c r="J391" i="3"/>
  <c r="J383" i="3"/>
  <c r="J616" i="3"/>
  <c r="O616" i="3" s="1"/>
  <c r="J1201" i="3"/>
  <c r="J189" i="3"/>
  <c r="O189" i="3" s="1"/>
  <c r="J436" i="3"/>
  <c r="J320" i="3"/>
  <c r="J695" i="3"/>
  <c r="J555" i="3"/>
  <c r="J710" i="3"/>
  <c r="J241" i="3"/>
  <c r="J349" i="3"/>
  <c r="J255" i="3"/>
  <c r="J637" i="3"/>
  <c r="O637" i="3" s="1"/>
  <c r="J99" i="3"/>
  <c r="O99" i="3" s="1"/>
  <c r="J346" i="3"/>
  <c r="J884" i="3"/>
  <c r="J799" i="3"/>
  <c r="O799" i="3" s="1"/>
  <c r="J415" i="3"/>
  <c r="J394" i="3"/>
  <c r="O394" i="3" s="1"/>
  <c r="J685" i="3"/>
  <c r="O685" i="3" s="1"/>
  <c r="J388" i="3"/>
  <c r="J1312" i="3"/>
  <c r="O1312" i="3" s="1"/>
  <c r="J1397" i="3"/>
  <c r="O1397" i="3" s="1"/>
  <c r="J130" i="3"/>
  <c r="J960" i="3"/>
  <c r="J39" i="3"/>
  <c r="J615" i="3"/>
  <c r="J600" i="3"/>
  <c r="J358" i="3"/>
  <c r="J527" i="3"/>
  <c r="J382" i="3"/>
  <c r="O382" i="3" s="1"/>
  <c r="J1098" i="3"/>
  <c r="J135" i="3"/>
  <c r="J418" i="3"/>
  <c r="O418" i="3" s="1"/>
  <c r="J282" i="3"/>
  <c r="J48" i="3"/>
  <c r="J245" i="3"/>
  <c r="O245" i="3" s="1"/>
  <c r="J1065" i="3"/>
  <c r="J105" i="3"/>
  <c r="O105" i="3" s="1"/>
  <c r="J972" i="3"/>
  <c r="J180" i="3"/>
  <c r="O180" i="3" s="1"/>
  <c r="J396" i="3"/>
  <c r="J1095" i="3"/>
  <c r="O1095" i="3" s="1"/>
  <c r="J1606" i="3"/>
  <c r="O1606" i="3" s="1"/>
  <c r="J1190" i="3"/>
  <c r="O1190" i="3" s="1"/>
  <c r="J1698" i="3"/>
  <c r="O1698" i="3" s="1"/>
  <c r="J864" i="3"/>
  <c r="O864" i="3" s="1"/>
  <c r="J645" i="3"/>
  <c r="J302" i="3"/>
  <c r="O302" i="3" s="1"/>
  <c r="J249" i="3"/>
  <c r="O249" i="3" s="1"/>
  <c r="J406" i="3"/>
  <c r="J692" i="3"/>
  <c r="J347" i="3"/>
  <c r="J1378" i="3"/>
  <c r="J988" i="3"/>
  <c r="J771" i="3"/>
  <c r="J561" i="3"/>
  <c r="J839" i="3"/>
  <c r="O839" i="3" s="1"/>
  <c r="J817" i="3"/>
  <c r="J236" i="3"/>
  <c r="J183" i="3"/>
  <c r="J96" i="3"/>
  <c r="J376" i="3"/>
  <c r="J520" i="3"/>
  <c r="J312" i="3"/>
  <c r="J717" i="3"/>
  <c r="J55" i="3"/>
  <c r="J208" i="3"/>
  <c r="J582" i="3"/>
  <c r="J443" i="3"/>
  <c r="O443" i="3" s="1"/>
  <c r="J227" i="3"/>
  <c r="J868" i="3"/>
  <c r="O868" i="3" s="1"/>
  <c r="J319" i="3"/>
  <c r="J299" i="3"/>
  <c r="J404" i="3"/>
  <c r="O404" i="3" s="1"/>
  <c r="J1349" i="3"/>
  <c r="O1349" i="3" s="1"/>
  <c r="J215" i="3"/>
  <c r="O215" i="3" s="1"/>
  <c r="J163" i="3"/>
  <c r="O163" i="3" s="1"/>
  <c r="J289" i="3"/>
  <c r="J952" i="3"/>
  <c r="J782" i="3"/>
  <c r="O782" i="3" s="1"/>
  <c r="J1207" i="3"/>
  <c r="O1207" i="3" s="1"/>
  <c r="J871" i="3"/>
  <c r="O871" i="3" s="1"/>
  <c r="J1534" i="3"/>
  <c r="O1534" i="3" s="1"/>
  <c r="J1492" i="3"/>
  <c r="J1524" i="3"/>
  <c r="J1675" i="3"/>
  <c r="J1696" i="3"/>
  <c r="O1696" i="3" s="1"/>
  <c r="J1394" i="3"/>
  <c r="J1404" i="3"/>
  <c r="O1404" i="3" s="1"/>
  <c r="J155" i="3"/>
  <c r="J158" i="3"/>
  <c r="O158" i="3" s="1"/>
  <c r="J640" i="3"/>
  <c r="O640" i="3" s="1"/>
  <c r="J704" i="3"/>
  <c r="J421" i="3"/>
  <c r="J610" i="3"/>
  <c r="J212" i="3"/>
  <c r="J276" i="3"/>
  <c r="J334" i="3"/>
  <c r="J849" i="3"/>
  <c r="J515" i="3"/>
  <c r="O515" i="3" s="1"/>
  <c r="J370" i="3"/>
  <c r="O370" i="3" s="1"/>
  <c r="J359" i="3"/>
  <c r="J168" i="3"/>
  <c r="J1140" i="3"/>
  <c r="J398" i="3"/>
  <c r="J104" i="3"/>
  <c r="O104" i="3" s="1"/>
  <c r="J296" i="3"/>
  <c r="O296" i="3" s="1"/>
  <c r="J207" i="3"/>
  <c r="J492" i="3"/>
  <c r="O492" i="3" s="1"/>
  <c r="J526" i="3"/>
  <c r="J986" i="3"/>
  <c r="J1678" i="3"/>
  <c r="O1678" i="3" s="1"/>
  <c r="J1722" i="3"/>
  <c r="O1722" i="3" s="1"/>
  <c r="J1720" i="3"/>
  <c r="O1720" i="3" s="1"/>
  <c r="J1113" i="3"/>
  <c r="O1113" i="3" s="1"/>
  <c r="J733" i="3"/>
  <c r="J195" i="3"/>
  <c r="O195" i="3" s="1"/>
  <c r="J1342" i="3"/>
  <c r="O1342" i="3" s="1"/>
  <c r="J150" i="3"/>
  <c r="O150" i="3" s="1"/>
  <c r="J1637" i="3"/>
  <c r="O1637" i="3" s="1"/>
  <c r="J1358" i="3"/>
  <c r="O1358" i="3" s="1"/>
  <c r="P1610" i="3"/>
  <c r="O1143" i="3"/>
  <c r="J44" i="3"/>
  <c r="O44" i="3" s="1"/>
  <c r="J335" i="3"/>
  <c r="J478" i="3"/>
  <c r="J481" i="3"/>
  <c r="O481" i="3" s="1"/>
  <c r="J1726" i="3"/>
  <c r="O1726" i="3" s="1"/>
  <c r="J1721" i="3"/>
  <c r="O1721" i="3" s="1"/>
  <c r="Q1721" i="3" s="1"/>
  <c r="O1522" i="3"/>
  <c r="J1703" i="3"/>
  <c r="J1700" i="3"/>
  <c r="O1700" i="3" s="1"/>
  <c r="J33" i="3"/>
  <c r="O33" i="3" s="1"/>
  <c r="J838" i="3"/>
  <c r="J243" i="3"/>
  <c r="J87" i="3"/>
  <c r="J450" i="3"/>
  <c r="J204" i="3"/>
  <c r="J491" i="3"/>
  <c r="O491" i="3" s="1"/>
  <c r="J199" i="3"/>
  <c r="J98" i="3"/>
  <c r="J1334" i="3"/>
  <c r="J94" i="3"/>
  <c r="J62" i="3"/>
  <c r="O62" i="3" s="1"/>
  <c r="J387" i="3"/>
  <c r="J467" i="3"/>
  <c r="J591" i="3"/>
  <c r="J205" i="3"/>
  <c r="J228" i="3"/>
  <c r="J214" i="3"/>
  <c r="J166" i="3"/>
  <c r="O166" i="3" s="1"/>
  <c r="P15" i="3"/>
  <c r="J1634" i="3"/>
  <c r="O1634" i="3" s="1"/>
  <c r="J124" i="3"/>
  <c r="O124" i="3" s="1"/>
  <c r="J496" i="3"/>
  <c r="O496" i="3" s="1"/>
  <c r="J1361" i="3"/>
  <c r="O1361" i="3" s="1"/>
  <c r="J381" i="3"/>
  <c r="J752" i="3"/>
  <c r="O752" i="3" s="1"/>
  <c r="J857" i="3"/>
  <c r="O857" i="3" s="1"/>
  <c r="J570" i="3"/>
  <c r="O570" i="3" s="1"/>
  <c r="J1078" i="3"/>
  <c r="P270" i="3"/>
  <c r="P362" i="3"/>
  <c r="J1694" i="3"/>
  <c r="O1694" i="3" s="1"/>
  <c r="J1571" i="3"/>
  <c r="O1571" i="3" s="1"/>
  <c r="Q1571" i="3" s="1"/>
  <c r="J816" i="3"/>
  <c r="O816" i="3" s="1"/>
  <c r="Q816" i="3" s="1"/>
  <c r="J1584" i="3"/>
  <c r="O1584" i="3" s="1"/>
  <c r="J577" i="3"/>
  <c r="O577" i="3" s="1"/>
  <c r="P1358" i="3"/>
  <c r="J294" i="3"/>
  <c r="O294" i="3" s="1"/>
  <c r="O146" i="3"/>
  <c r="J343" i="3"/>
  <c r="O343" i="3" s="1"/>
  <c r="J230" i="3"/>
  <c r="O230" i="3" s="1"/>
  <c r="J257" i="3"/>
  <c r="J129" i="3"/>
  <c r="O129" i="3" s="1"/>
  <c r="J937" i="3"/>
  <c r="O937" i="3" s="1"/>
  <c r="P1045" i="3"/>
  <c r="J1713" i="3"/>
  <c r="O1713" i="3" s="1"/>
  <c r="J26" i="3"/>
  <c r="J141" i="3"/>
  <c r="O141" i="3" s="1"/>
  <c r="J522" i="3"/>
  <c r="J59" i="3"/>
  <c r="J588" i="3"/>
  <c r="O588" i="3" s="1"/>
  <c r="J34" i="3"/>
  <c r="J324" i="3"/>
  <c r="O324" i="3" s="1"/>
  <c r="J154" i="3"/>
  <c r="J402" i="3"/>
  <c r="J363" i="3"/>
  <c r="P236" i="3"/>
  <c r="O563" i="3"/>
  <c r="J1000" i="3"/>
  <c r="O1000" i="3" s="1"/>
  <c r="P1359" i="3"/>
  <c r="J1046" i="3"/>
  <c r="O1046" i="3" s="1"/>
  <c r="J188" i="3"/>
  <c r="O188" i="3" s="1"/>
  <c r="J562" i="3"/>
  <c r="O742" i="3"/>
  <c r="J1532" i="3"/>
  <c r="O1532" i="3" s="1"/>
  <c r="O364" i="3"/>
  <c r="O1685" i="3"/>
  <c r="P286" i="3"/>
  <c r="J1239" i="3"/>
  <c r="J1407" i="3"/>
  <c r="O1407" i="3" s="1"/>
  <c r="O162" i="3"/>
  <c r="J77" i="3"/>
  <c r="O77" i="3" s="1"/>
  <c r="J774" i="3"/>
  <c r="O774" i="3" s="1"/>
  <c r="P764" i="3"/>
  <c r="J719" i="3"/>
  <c r="P146" i="3"/>
  <c r="P409" i="3"/>
  <c r="J1301" i="3"/>
  <c r="O1301" i="3" s="1"/>
  <c r="J159" i="3"/>
  <c r="O159" i="3" s="1"/>
  <c r="Q159" i="3" s="1"/>
  <c r="P1143" i="3"/>
  <c r="O261" i="3"/>
  <c r="J718" i="3"/>
  <c r="O718" i="3" s="1"/>
  <c r="O959" i="3"/>
  <c r="J957" i="3"/>
  <c r="O957" i="3" s="1"/>
  <c r="P481" i="3"/>
  <c r="J638" i="3"/>
  <c r="J1716" i="3"/>
  <c r="O1716" i="3" s="1"/>
  <c r="Q1716" i="3" s="1"/>
  <c r="J629" i="3"/>
  <c r="O629" i="3" s="1"/>
  <c r="P490" i="3"/>
  <c r="J70" i="3"/>
  <c r="O70" i="3" s="1"/>
  <c r="J895" i="3"/>
  <c r="O895" i="3" s="1"/>
  <c r="J1507" i="3"/>
  <c r="O1507" i="3" s="1"/>
  <c r="O460" i="3"/>
  <c r="J91" i="3"/>
  <c r="J17" i="3"/>
  <c r="J573" i="3"/>
  <c r="O573" i="3" s="1"/>
  <c r="J306" i="3"/>
  <c r="J589" i="3"/>
  <c r="J1288" i="3"/>
  <c r="P1700" i="3"/>
  <c r="P26" i="3"/>
  <c r="P1095" i="3"/>
  <c r="P59" i="3"/>
  <c r="M394" i="3"/>
  <c r="M415" i="3"/>
  <c r="M799" i="3"/>
  <c r="P799" i="3" s="1"/>
  <c r="M884" i="3"/>
  <c r="M391" i="3"/>
  <c r="P391" i="3" s="1"/>
  <c r="M267" i="3"/>
  <c r="M346" i="3"/>
  <c r="P346" i="3" s="1"/>
  <c r="M99" i="3"/>
  <c r="M637" i="3"/>
  <c r="M255" i="3"/>
  <c r="M349" i="3"/>
  <c r="M438" i="3"/>
  <c r="P438" i="3" s="1"/>
  <c r="M233" i="3"/>
  <c r="M300" i="3"/>
  <c r="M205" i="3"/>
  <c r="P205" i="3" s="1"/>
  <c r="M182" i="3"/>
  <c r="M676" i="3"/>
  <c r="M569" i="3"/>
  <c r="P569" i="3" s="1"/>
  <c r="M1244" i="3"/>
  <c r="M357" i="3"/>
  <c r="M197" i="3"/>
  <c r="M297" i="3"/>
  <c r="P297" i="3" s="1"/>
  <c r="M320" i="3"/>
  <c r="P320" i="3" s="1"/>
  <c r="P478" i="3"/>
  <c r="P937" i="3"/>
  <c r="M91" i="3"/>
  <c r="P91" i="3" s="1"/>
  <c r="M479" i="3"/>
  <c r="P387" i="3"/>
  <c r="M707" i="3"/>
  <c r="P707" i="3" s="1"/>
  <c r="M298" i="3"/>
  <c r="P298" i="3" s="1"/>
  <c r="M42" i="3"/>
  <c r="P42" i="3" s="1"/>
  <c r="M206" i="3"/>
  <c r="P206" i="3" s="1"/>
  <c r="M219" i="3"/>
  <c r="P219" i="3" s="1"/>
  <c r="M174" i="3"/>
  <c r="P174" i="3" s="1"/>
  <c r="M291" i="3"/>
  <c r="M461" i="3"/>
  <c r="P461" i="3" s="1"/>
  <c r="P608" i="3"/>
  <c r="M413" i="3"/>
  <c r="M494" i="3"/>
  <c r="M1367" i="3"/>
  <c r="M1288" i="3"/>
  <c r="P1288" i="3" s="1"/>
  <c r="M1599" i="3"/>
  <c r="P1747" i="3"/>
  <c r="O1287" i="3"/>
  <c r="P1726" i="3"/>
  <c r="O1406" i="3"/>
  <c r="P250" i="3"/>
  <c r="P34" i="3"/>
  <c r="M215" i="3"/>
  <c r="P215" i="3" s="1"/>
  <c r="M1349" i="3"/>
  <c r="M404" i="3"/>
  <c r="P404" i="3" s="1"/>
  <c r="M299" i="3"/>
  <c r="P299" i="3" s="1"/>
  <c r="M319" i="3"/>
  <c r="M227" i="3"/>
  <c r="M582" i="3"/>
  <c r="M717" i="3"/>
  <c r="P717" i="3" s="1"/>
  <c r="M231" i="3"/>
  <c r="M228" i="3"/>
  <c r="M312" i="3"/>
  <c r="M442" i="3"/>
  <c r="M520" i="3"/>
  <c r="P520" i="3" s="1"/>
  <c r="P62" i="3"/>
  <c r="P383" i="3"/>
  <c r="P560" i="3"/>
  <c r="M616" i="3"/>
  <c r="M1756" i="3"/>
  <c r="M558" i="3"/>
  <c r="M214" i="3"/>
  <c r="M39" i="3"/>
  <c r="M839" i="3"/>
  <c r="M589" i="3"/>
  <c r="M212" i="3"/>
  <c r="M208" i="3"/>
  <c r="M443" i="3"/>
  <c r="M369" i="3"/>
  <c r="M360" i="3"/>
  <c r="M868" i="3"/>
  <c r="M130" i="3"/>
  <c r="M1378" i="3"/>
  <c r="M771" i="3"/>
  <c r="M1013" i="3"/>
  <c r="M189" i="3"/>
  <c r="M710" i="3"/>
  <c r="M436" i="3"/>
  <c r="M380" i="3"/>
  <c r="M241" i="3"/>
  <c r="M276" i="3"/>
  <c r="M55" i="3"/>
  <c r="M334" i="3"/>
  <c r="P615" i="3"/>
  <c r="I42" i="3"/>
  <c r="L868" i="3"/>
  <c r="N884" i="3"/>
  <c r="L360" i="3"/>
  <c r="N573" i="3"/>
  <c r="P573" i="3" s="1"/>
  <c r="I269" i="3"/>
  <c r="K154" i="3"/>
  <c r="L369" i="3"/>
  <c r="N402" i="3"/>
  <c r="P402" i="3" s="1"/>
  <c r="I206" i="3"/>
  <c r="L443" i="3"/>
  <c r="N99" i="3"/>
  <c r="I219" i="3"/>
  <c r="L208" i="3"/>
  <c r="N637" i="3"/>
  <c r="I174" i="3"/>
  <c r="K135" i="3"/>
  <c r="N255" i="3"/>
  <c r="N258" i="3"/>
  <c r="N349" i="3"/>
  <c r="K1098" i="3"/>
  <c r="I375" i="3"/>
  <c r="K591" i="3"/>
  <c r="O591" i="3" s="1"/>
  <c r="N233" i="3"/>
  <c r="N376" i="3"/>
  <c r="K527" i="3"/>
  <c r="N306" i="3"/>
  <c r="L212" i="3"/>
  <c r="N183" i="3"/>
  <c r="P183" i="3" s="1"/>
  <c r="K358" i="3"/>
  <c r="N610" i="3"/>
  <c r="K600" i="3"/>
  <c r="I202" i="3"/>
  <c r="N312" i="3"/>
  <c r="L589" i="3"/>
  <c r="N817" i="3"/>
  <c r="P817" i="3" s="1"/>
  <c r="L839" i="3"/>
  <c r="K494" i="3"/>
  <c r="K1334" i="3"/>
  <c r="N1748" i="3"/>
  <c r="P1748" i="3" s="1"/>
  <c r="L39" i="3"/>
  <c r="I452" i="3"/>
  <c r="L214" i="3"/>
  <c r="I512" i="3"/>
  <c r="N704" i="3"/>
  <c r="L558" i="3"/>
  <c r="I357" i="3"/>
  <c r="N347" i="3"/>
  <c r="K592" i="3"/>
  <c r="N616" i="3"/>
  <c r="I1756" i="3"/>
  <c r="K383" i="3"/>
  <c r="I227" i="3"/>
  <c r="K391" i="3"/>
  <c r="I322" i="3"/>
  <c r="K267" i="3"/>
  <c r="K190" i="3"/>
  <c r="L154" i="3"/>
  <c r="P154" i="3" s="1"/>
  <c r="I346" i="3"/>
  <c r="O346" i="3" s="1"/>
  <c r="I542" i="3"/>
  <c r="O542" i="3" s="1"/>
  <c r="K384" i="3"/>
  <c r="K607" i="3"/>
  <c r="I582" i="3"/>
  <c r="K560" i="3"/>
  <c r="L135" i="3"/>
  <c r="P135" i="3" s="1"/>
  <c r="N334" i="3"/>
  <c r="I467" i="3"/>
  <c r="K252" i="3"/>
  <c r="N55" i="3"/>
  <c r="K438" i="3"/>
  <c r="L1098" i="3"/>
  <c r="P1098" i="3" s="1"/>
  <c r="N276" i="3"/>
  <c r="N241" i="3"/>
  <c r="K654" i="3"/>
  <c r="L591" i="3"/>
  <c r="I717" i="3"/>
  <c r="K300" i="3"/>
  <c r="N380" i="3"/>
  <c r="K231" i="3"/>
  <c r="N436" i="3"/>
  <c r="I291" i="3"/>
  <c r="L527" i="3"/>
  <c r="P527" i="3" s="1"/>
  <c r="I96" i="3"/>
  <c r="L358" i="3"/>
  <c r="P358" i="3" s="1"/>
  <c r="I236" i="3"/>
  <c r="K608" i="3"/>
  <c r="N710" i="3"/>
  <c r="L600" i="3"/>
  <c r="P600" i="3" s="1"/>
  <c r="N189" i="3"/>
  <c r="K182" i="3"/>
  <c r="K636" i="3"/>
  <c r="N1013" i="3"/>
  <c r="L494" i="3"/>
  <c r="K569" i="3"/>
  <c r="N771" i="3"/>
  <c r="L1334" i="3"/>
  <c r="P1334" i="3" s="1"/>
  <c r="K1747" i="3"/>
  <c r="K1244" i="3"/>
  <c r="I988" i="3"/>
  <c r="N1378" i="3"/>
  <c r="L457" i="3"/>
  <c r="L1599" i="3"/>
  <c r="I320" i="3"/>
  <c r="K1756" i="3"/>
  <c r="P1076" i="3"/>
  <c r="P1626" i="3"/>
  <c r="O1642" i="3"/>
  <c r="Q1642" i="3" s="1"/>
  <c r="O1580" i="3"/>
  <c r="P1400" i="3"/>
  <c r="O1385" i="3"/>
  <c r="Q1385" i="3" s="1"/>
  <c r="O350" i="3"/>
  <c r="P203" i="3"/>
  <c r="O1134" i="3"/>
  <c r="Q1134" i="3" s="1"/>
  <c r="O1277" i="3"/>
  <c r="P1022" i="3"/>
  <c r="O170" i="3"/>
  <c r="P400" i="3"/>
  <c r="P662" i="3"/>
  <c r="P630" i="3"/>
  <c r="O1444" i="3"/>
  <c r="O307" i="3"/>
  <c r="Q307" i="3" s="1"/>
  <c r="P1428" i="3"/>
  <c r="O280" i="3"/>
  <c r="P211" i="3"/>
  <c r="O691" i="3"/>
  <c r="P1040" i="3"/>
  <c r="P1580" i="3"/>
  <c r="O1457" i="3"/>
  <c r="Q1457" i="3" s="1"/>
  <c r="P350" i="3"/>
  <c r="O666" i="3"/>
  <c r="P1277" i="3"/>
  <c r="P170" i="3"/>
  <c r="O1516" i="3"/>
  <c r="Q1516" i="3" s="1"/>
  <c r="P1435" i="3"/>
  <c r="Q1435" i="3" s="1"/>
  <c r="P1603" i="3"/>
  <c r="P1005" i="3"/>
  <c r="O1247" i="3"/>
  <c r="Q1247" i="3" s="1"/>
  <c r="P341" i="3"/>
  <c r="P116" i="3"/>
  <c r="O671" i="3"/>
  <c r="Q671" i="3" s="1"/>
  <c r="P689" i="3"/>
  <c r="P293" i="3"/>
  <c r="P1592" i="3"/>
  <c r="O1246" i="3"/>
  <c r="Q1246" i="3" s="1"/>
  <c r="P1614" i="3"/>
  <c r="O1581" i="3"/>
  <c r="Q1581" i="3" s="1"/>
  <c r="O1380" i="3"/>
  <c r="O1371" i="3"/>
  <c r="P344" i="3"/>
  <c r="Q344" i="3" s="1"/>
  <c r="O836" i="3"/>
  <c r="O1423" i="3"/>
  <c r="P1089" i="3"/>
  <c r="O1177" i="3"/>
  <c r="Q1177" i="3" s="1"/>
  <c r="O1176" i="3"/>
  <c r="Q1176" i="3" s="1"/>
  <c r="O1152" i="3"/>
  <c r="Q1152" i="3" s="1"/>
  <c r="O938" i="3"/>
  <c r="P801" i="3"/>
  <c r="P1326" i="3"/>
  <c r="P523" i="3"/>
  <c r="P1174" i="3"/>
  <c r="O516" i="3"/>
  <c r="Q516" i="3" s="1"/>
  <c r="P1427" i="3"/>
  <c r="P56" i="3"/>
  <c r="O709" i="3"/>
  <c r="Q709" i="3" s="1"/>
  <c r="P674" i="3"/>
  <c r="P502" i="3"/>
  <c r="P1567" i="3"/>
  <c r="O1628" i="3"/>
  <c r="Q1628" i="3" s="1"/>
  <c r="O890" i="3"/>
  <c r="Q890" i="3" s="1"/>
  <c r="P308" i="3"/>
  <c r="Q308" i="3" s="1"/>
  <c r="P420" i="3"/>
  <c r="O400" i="3"/>
  <c r="P1129" i="3"/>
  <c r="O393" i="3"/>
  <c r="Q393" i="3" s="1"/>
  <c r="O51" i="3"/>
  <c r="Q51" i="3" s="1"/>
  <c r="P1087" i="3"/>
  <c r="P1202" i="3"/>
  <c r="P132" i="3"/>
  <c r="O57" i="3"/>
  <c r="P119" i="3"/>
  <c r="P108" i="3"/>
  <c r="O1193" i="3"/>
  <c r="P1755" i="3"/>
  <c r="O175" i="3"/>
  <c r="P810" i="3"/>
  <c r="O11" i="3"/>
  <c r="Q11" i="3" s="1"/>
  <c r="P697" i="3"/>
  <c r="P793" i="3"/>
  <c r="O222" i="3"/>
  <c r="O1308" i="3"/>
  <c r="Q1308" i="3" s="1"/>
  <c r="P399" i="3"/>
  <c r="P1220" i="3"/>
  <c r="O1597" i="3"/>
  <c r="P1146" i="3"/>
  <c r="O1026" i="3"/>
  <c r="P1021" i="3"/>
  <c r="P29" i="3"/>
  <c r="Q29" i="3" s="1"/>
  <c r="O35" i="3"/>
  <c r="Q35" i="3" s="1"/>
  <c r="O936" i="3"/>
  <c r="O975" i="3"/>
  <c r="O25" i="3"/>
  <c r="Q25" i="3" s="1"/>
  <c r="O667" i="3"/>
  <c r="Q667" i="3" s="1"/>
  <c r="O1454" i="3"/>
  <c r="Q1454" i="3" s="1"/>
  <c r="P919" i="3"/>
  <c r="P821" i="3"/>
  <c r="P806" i="3"/>
  <c r="P711" i="3"/>
  <c r="P969" i="3"/>
  <c r="O495" i="3"/>
  <c r="Q495" i="3" s="1"/>
  <c r="P1597" i="3"/>
  <c r="O412" i="3"/>
  <c r="Q412" i="3" s="1"/>
  <c r="P1026" i="3"/>
  <c r="P92" i="3"/>
  <c r="O342" i="3"/>
  <c r="Q342" i="3" s="1"/>
  <c r="O765" i="3"/>
  <c r="Q765" i="3" s="1"/>
  <c r="P833" i="3"/>
  <c r="P1088" i="3"/>
  <c r="O559" i="3"/>
  <c r="Q559" i="3" s="1"/>
  <c r="P975" i="3"/>
  <c r="P1388" i="3"/>
  <c r="O810" i="3"/>
  <c r="P613" i="3"/>
  <c r="O14" i="3"/>
  <c r="O1016" i="3"/>
  <c r="O1056" i="3"/>
  <c r="O40" i="3"/>
  <c r="P1154" i="3"/>
  <c r="P125" i="3"/>
  <c r="P390" i="3"/>
  <c r="O353" i="3"/>
  <c r="O374" i="3"/>
  <c r="Q374" i="3" s="1"/>
  <c r="P173" i="3"/>
  <c r="O333" i="3"/>
  <c r="O1437" i="3"/>
  <c r="Q1437" i="3" s="1"/>
  <c r="P1601" i="3"/>
  <c r="O1738" i="3"/>
  <c r="O1663" i="3"/>
  <c r="Q1663" i="3" s="1"/>
  <c r="P1627" i="3"/>
  <c r="O510" i="3"/>
  <c r="O137" i="3"/>
  <c r="Q137" i="3" s="1"/>
  <c r="P1107" i="3"/>
  <c r="O1732" i="3"/>
  <c r="O1689" i="3"/>
  <c r="P673" i="3"/>
  <c r="O1151" i="3"/>
  <c r="Q1151" i="3" s="1"/>
  <c r="P624" i="3"/>
  <c r="O1211" i="3"/>
  <c r="Q1211" i="3" s="1"/>
  <c r="P148" i="3"/>
  <c r="P737" i="3"/>
  <c r="O140" i="3"/>
  <c r="Q140" i="3" s="1"/>
  <c r="O961" i="3"/>
  <c r="P794" i="3"/>
  <c r="O111" i="3"/>
  <c r="Q111" i="3" s="1"/>
  <c r="P649" i="3"/>
  <c r="P353" i="3"/>
  <c r="O633" i="3"/>
  <c r="Q633" i="3" s="1"/>
  <c r="P784" i="3"/>
  <c r="P333" i="3"/>
  <c r="O641" i="3"/>
  <c r="P750" i="3"/>
  <c r="P1738" i="3"/>
  <c r="O1746" i="3"/>
  <c r="P1199" i="3"/>
  <c r="P510" i="3"/>
  <c r="O818" i="3"/>
  <c r="P1732" i="3"/>
  <c r="O1653" i="3"/>
  <c r="Q1653" i="3" s="1"/>
  <c r="O1693" i="3"/>
  <c r="P71" i="3"/>
  <c r="O266" i="3"/>
  <c r="O454" i="3"/>
  <c r="O967" i="3"/>
  <c r="O281" i="3"/>
  <c r="Q281" i="3" s="1"/>
  <c r="O22" i="3"/>
  <c r="P518" i="3"/>
  <c r="O550" i="3"/>
  <c r="Q550" i="3" s="1"/>
  <c r="O741" i="3"/>
  <c r="Q741" i="3" s="1"/>
  <c r="P529" i="3"/>
  <c r="O990" i="3"/>
  <c r="Q990" i="3" s="1"/>
  <c r="O1652" i="3"/>
  <c r="P1645" i="3"/>
  <c r="O732" i="3"/>
  <c r="O1214" i="3"/>
  <c r="Q1214" i="3" s="1"/>
  <c r="P840" i="3"/>
  <c r="O1467" i="3"/>
  <c r="O1723" i="3"/>
  <c r="P1676" i="3"/>
  <c r="O1668" i="3"/>
  <c r="P1310" i="3"/>
  <c r="O970" i="3"/>
  <c r="Q970" i="3" s="1"/>
  <c r="O1164" i="3"/>
  <c r="Q1164" i="3" s="1"/>
  <c r="P888" i="3"/>
  <c r="P365" i="3"/>
  <c r="O623" i="3"/>
  <c r="O1545" i="3"/>
  <c r="O548" i="3"/>
  <c r="O551" i="3"/>
  <c r="P767" i="3"/>
  <c r="P579" i="3"/>
  <c r="P1191" i="3"/>
  <c r="P651" i="3"/>
  <c r="O164" i="3"/>
  <c r="Q164" i="3" s="1"/>
  <c r="P266" i="3"/>
  <c r="P1012" i="3"/>
  <c r="P1271" i="3"/>
  <c r="O1462" i="3"/>
  <c r="Q1462" i="3" s="1"/>
  <c r="P1545" i="3"/>
  <c r="P422" i="3"/>
  <c r="O1062" i="3"/>
  <c r="O888" i="3"/>
  <c r="P623" i="3"/>
  <c r="P548" i="3"/>
  <c r="O399" i="3"/>
  <c r="P439" i="3"/>
  <c r="O579" i="3"/>
  <c r="Q579" i="3" s="1"/>
  <c r="P792" i="3"/>
  <c r="O423" i="3"/>
  <c r="Q423" i="3" s="1"/>
  <c r="P508" i="3"/>
  <c r="P1509" i="3"/>
  <c r="P682" i="3"/>
  <c r="P273" i="3"/>
  <c r="O123" i="3"/>
  <c r="Q123" i="3" s="1"/>
  <c r="O639" i="3"/>
  <c r="Q639" i="3" s="1"/>
  <c r="O601" i="3"/>
  <c r="Q601" i="3" s="1"/>
  <c r="O1127" i="3"/>
  <c r="Q1127" i="3" s="1"/>
  <c r="O714" i="3"/>
  <c r="Q714" i="3" s="1"/>
  <c r="P1616" i="3"/>
  <c r="P973" i="3"/>
  <c r="P716" i="3"/>
  <c r="O451" i="3"/>
  <c r="P1608" i="3"/>
  <c r="O1593" i="3"/>
  <c r="O962" i="3"/>
  <c r="Q962" i="3" s="1"/>
  <c r="O139" i="3"/>
  <c r="O1268" i="3"/>
  <c r="Q1268" i="3" s="1"/>
  <c r="O449" i="3"/>
  <c r="O1346" i="3"/>
  <c r="O650" i="3"/>
  <c r="O706" i="3"/>
  <c r="Q706" i="3" s="1"/>
  <c r="O1582" i="3"/>
  <c r="Q1582" i="3" s="1"/>
  <c r="O690" i="3"/>
  <c r="Q690" i="3" s="1"/>
  <c r="O568" i="3"/>
  <c r="Q568" i="3" s="1"/>
  <c r="P950" i="3"/>
  <c r="P151" i="3"/>
  <c r="O234" i="3"/>
  <c r="O802" i="3"/>
  <c r="O441" i="3"/>
  <c r="Q441" i="3" s="1"/>
  <c r="P584" i="3"/>
  <c r="O279" i="3"/>
  <c r="O586" i="3"/>
  <c r="P729" i="3"/>
  <c r="O1125" i="3"/>
  <c r="O118" i="3"/>
  <c r="Q118" i="3" s="1"/>
  <c r="P251" i="3"/>
  <c r="O1654" i="3"/>
  <c r="O416" i="3"/>
  <c r="Q416" i="3" s="1"/>
  <c r="P361" i="3"/>
  <c r="O1194" i="3"/>
  <c r="O831" i="3"/>
  <c r="Q831" i="3" s="1"/>
  <c r="P295" i="3"/>
  <c r="O194" i="3"/>
  <c r="O427" i="3"/>
  <c r="Q427" i="3" s="1"/>
  <c r="O1665" i="3"/>
  <c r="O1616" i="3"/>
  <c r="O278" i="3"/>
  <c r="P401" i="3"/>
  <c r="O973" i="3"/>
  <c r="O1041" i="3"/>
  <c r="P1118" i="3"/>
  <c r="O716" i="3"/>
  <c r="O1111" i="3"/>
  <c r="P1570" i="3"/>
  <c r="O509" i="3"/>
  <c r="Q509" i="3" s="1"/>
  <c r="O768" i="3"/>
  <c r="Q768" i="3" s="1"/>
  <c r="P802" i="3"/>
  <c r="O1497" i="3"/>
  <c r="O480" i="3"/>
  <c r="Q480" i="3" s="1"/>
  <c r="P1125" i="3"/>
  <c r="O1081" i="3"/>
  <c r="Q1081" i="3" s="1"/>
  <c r="P1654" i="3"/>
  <c r="O326" i="3"/>
  <c r="P1194" i="3"/>
  <c r="O578" i="3"/>
  <c r="P194" i="3"/>
  <c r="O511" i="3"/>
  <c r="Q511" i="3" s="1"/>
  <c r="P1669" i="3"/>
  <c r="P1665" i="3"/>
  <c r="P1667" i="3"/>
  <c r="O1500" i="3"/>
  <c r="Q1500" i="3" s="1"/>
  <c r="P923" i="3"/>
  <c r="O813" i="3"/>
  <c r="Q813" i="3" s="1"/>
  <c r="O1402" i="3"/>
  <c r="P1528" i="3"/>
  <c r="P1319" i="3"/>
  <c r="O1242" i="3"/>
  <c r="O958" i="3"/>
  <c r="P1033" i="3"/>
  <c r="O1229" i="3"/>
  <c r="P1269" i="3"/>
  <c r="O1631" i="3"/>
  <c r="Q1631" i="3" s="1"/>
  <c r="O1363" i="3"/>
  <c r="Q1363" i="3" s="1"/>
  <c r="O1186" i="3"/>
  <c r="Q1186" i="3" s="1"/>
  <c r="O1398" i="3"/>
  <c r="Q1398" i="3" s="1"/>
  <c r="P1137" i="3"/>
  <c r="P1110" i="3"/>
  <c r="O1051" i="3"/>
  <c r="P1659" i="3"/>
  <c r="P703" i="3"/>
  <c r="P277" i="3"/>
  <c r="O1069" i="3"/>
  <c r="Q1069" i="3" s="1"/>
  <c r="P1535" i="3"/>
  <c r="O1635" i="3"/>
  <c r="O1314" i="3"/>
  <c r="O1145" i="3"/>
  <c r="O1528" i="3"/>
  <c r="P1405" i="3"/>
  <c r="P931" i="3"/>
  <c r="O1365" i="3"/>
  <c r="Q1365" i="3" s="1"/>
  <c r="O702" i="3"/>
  <c r="Q702" i="3" s="1"/>
  <c r="P1488" i="3"/>
  <c r="O378" i="3"/>
  <c r="Q378" i="3" s="1"/>
  <c r="P1213" i="3"/>
  <c r="P1094" i="3"/>
  <c r="P1473" i="3"/>
  <c r="P1559" i="3"/>
  <c r="O1401" i="3"/>
  <c r="O1169" i="3"/>
  <c r="Q1169" i="3" s="1"/>
  <c r="O1137" i="3"/>
  <c r="O1572" i="3"/>
  <c r="Q1572" i="3" s="1"/>
  <c r="P1396" i="3"/>
  <c r="O672" i="3"/>
  <c r="O1309" i="3"/>
  <c r="P880" i="3"/>
  <c r="P917" i="3"/>
  <c r="O1270" i="3"/>
  <c r="P643" i="3"/>
  <c r="P814" i="3"/>
  <c r="O763" i="3"/>
  <c r="Q763" i="3" s="1"/>
  <c r="O1266" i="3"/>
  <c r="Q1266" i="3" s="1"/>
  <c r="P1440" i="3"/>
  <c r="P922" i="3"/>
  <c r="P822" i="3"/>
  <c r="P657" i="3"/>
  <c r="O910" i="3"/>
  <c r="P984" i="3"/>
  <c r="P751" i="3"/>
  <c r="P889" i="3"/>
  <c r="O1587" i="3"/>
  <c r="P1206" i="3"/>
  <c r="P776" i="3"/>
  <c r="O617" i="3"/>
  <c r="Q617" i="3" s="1"/>
  <c r="P1085" i="3"/>
  <c r="P1145" i="3"/>
  <c r="O917" i="3"/>
  <c r="O842" i="3"/>
  <c r="P1051" i="3"/>
  <c r="P157" i="3"/>
  <c r="O812" i="3"/>
  <c r="O744" i="3"/>
  <c r="O1236" i="3"/>
  <c r="O880" i="3"/>
  <c r="Q880" i="3" s="1"/>
  <c r="P1141" i="3"/>
  <c r="O455" i="3"/>
  <c r="O715" i="3"/>
  <c r="O909" i="3"/>
  <c r="Q909" i="3" s="1"/>
  <c r="P955" i="3"/>
  <c r="O811" i="3"/>
  <c r="Q811" i="3" s="1"/>
  <c r="P1100" i="3"/>
  <c r="O723" i="3"/>
  <c r="Q723" i="3" s="1"/>
  <c r="P872" i="3"/>
  <c r="O922" i="3"/>
  <c r="O822" i="3"/>
  <c r="O1249" i="3"/>
  <c r="O984" i="3"/>
  <c r="O1042" i="3"/>
  <c r="O1206" i="3"/>
  <c r="O929" i="3"/>
  <c r="P519" i="3"/>
  <c r="P1082" i="3"/>
  <c r="O1355" i="3"/>
  <c r="Q1355" i="3" s="1"/>
  <c r="O1718" i="3"/>
  <c r="Q1718" i="3" s="1"/>
  <c r="O112" i="3"/>
  <c r="P52" i="3"/>
  <c r="O1316" i="3"/>
  <c r="O1600" i="3"/>
  <c r="Q1600" i="3" s="1"/>
  <c r="P1472" i="3"/>
  <c r="O1523" i="3"/>
  <c r="Q1523" i="3" s="1"/>
  <c r="P433" i="3"/>
  <c r="O734" i="3"/>
  <c r="O1460" i="3"/>
  <c r="P612" i="3"/>
  <c r="O1429" i="3"/>
  <c r="O1116" i="3"/>
  <c r="O1080" i="3"/>
  <c r="Q1080" i="3" s="1"/>
  <c r="O161" i="3"/>
  <c r="O1551" i="3"/>
  <c r="P1681" i="3"/>
  <c r="P1658" i="3"/>
  <c r="O726" i="3"/>
  <c r="O1279" i="3"/>
  <c r="O466" i="3"/>
  <c r="O805" i="3"/>
  <c r="O915" i="3"/>
  <c r="P165" i="3"/>
  <c r="O722" i="3"/>
  <c r="O852" i="3"/>
  <c r="O274" i="3"/>
  <c r="Q274" i="3" s="1"/>
  <c r="O301" i="3"/>
  <c r="O1377" i="3"/>
  <c r="Q1377" i="3" s="1"/>
  <c r="O15" i="3"/>
  <c r="Q15" i="3" s="1"/>
  <c r="P1551" i="3"/>
  <c r="P1279" i="3"/>
  <c r="O305" i="3"/>
  <c r="O317" i="3"/>
  <c r="Q317" i="3" s="1"/>
  <c r="P88" i="3"/>
  <c r="O606" i="3"/>
  <c r="Q606" i="3" s="1"/>
  <c r="P1348" i="3"/>
  <c r="P218" i="3"/>
  <c r="P754" i="3"/>
  <c r="O1681" i="3"/>
  <c r="O1658" i="3"/>
  <c r="O165" i="3"/>
  <c r="Q165" i="3" s="1"/>
  <c r="P371" i="3"/>
  <c r="O242" i="3"/>
  <c r="Q242" i="3" s="1"/>
  <c r="O926" i="3"/>
  <c r="O196" i="3"/>
  <c r="P305" i="3"/>
  <c r="P381" i="3"/>
  <c r="O809" i="3"/>
  <c r="P488" i="3"/>
  <c r="O224" i="3"/>
  <c r="Q224" i="3" s="1"/>
  <c r="O562" i="3"/>
  <c r="P857" i="3"/>
  <c r="O708" i="3"/>
  <c r="P352" i="3"/>
  <c r="P1465" i="3"/>
  <c r="P325" i="3"/>
  <c r="P470" i="3"/>
  <c r="O286" i="3"/>
  <c r="O1604" i="3"/>
  <c r="P545" i="3"/>
  <c r="P742" i="3"/>
  <c r="P669" i="3"/>
  <c r="O743" i="3"/>
  <c r="O352" i="3"/>
  <c r="O470" i="3"/>
  <c r="O268" i="3"/>
  <c r="P1083" i="3"/>
  <c r="P1342" i="3"/>
  <c r="O733" i="3"/>
  <c r="O1719" i="3"/>
  <c r="Q1719" i="3" s="1"/>
  <c r="P1406" i="3"/>
  <c r="P871" i="3"/>
  <c r="P136" i="3"/>
  <c r="P692" i="3"/>
  <c r="P1606" i="3"/>
  <c r="P406" i="3"/>
  <c r="P195" i="3"/>
  <c r="O645" i="3"/>
  <c r="O223" i="3"/>
  <c r="P450" i="3"/>
  <c r="O1230" i="3"/>
  <c r="O136" i="3"/>
  <c r="O1558" i="3"/>
  <c r="P1138" i="3"/>
  <c r="P1207" i="3"/>
  <c r="P782" i="3"/>
  <c r="O207" i="3"/>
  <c r="O1140" i="3"/>
  <c r="O533" i="3"/>
  <c r="P492" i="3"/>
  <c r="P1065" i="3"/>
  <c r="P200" i="3"/>
  <c r="P105" i="3"/>
  <c r="O34" i="3"/>
  <c r="Q34" i="3" s="1"/>
  <c r="P282" i="3"/>
  <c r="P607" i="3"/>
  <c r="P421" i="3"/>
  <c r="O884" i="3"/>
  <c r="P363" i="3"/>
  <c r="P252" i="3"/>
  <c r="P494" i="3"/>
  <c r="P300" i="3"/>
  <c r="P960" i="3"/>
  <c r="P380" i="3"/>
  <c r="K375" i="3"/>
  <c r="O375" i="3" s="1"/>
  <c r="I98" i="3"/>
  <c r="K380" i="3"/>
  <c r="I231" i="3"/>
  <c r="K96" i="3"/>
  <c r="I183" i="3"/>
  <c r="O183" i="3" s="1"/>
  <c r="Q183" i="3" s="1"/>
  <c r="K710" i="3"/>
  <c r="O710" i="3" s="1"/>
  <c r="I600" i="3"/>
  <c r="I555" i="3"/>
  <c r="O555" i="3" s="1"/>
  <c r="K687" i="3"/>
  <c r="K615" i="3"/>
  <c r="I569" i="3"/>
  <c r="K1201" i="3"/>
  <c r="I1730" i="3"/>
  <c r="O1730" i="3" s="1"/>
  <c r="I845" i="3"/>
  <c r="K704" i="3"/>
  <c r="K457" i="3"/>
  <c r="O457" i="3" s="1"/>
  <c r="I130" i="3"/>
  <c r="O130" i="3" s="1"/>
  <c r="K233" i="3"/>
  <c r="I300" i="3"/>
  <c r="O300" i="3" s="1"/>
  <c r="K291" i="3"/>
  <c r="I306" i="3"/>
  <c r="K610" i="3"/>
  <c r="O610" i="3" s="1"/>
  <c r="I608" i="3"/>
  <c r="O608" i="3" s="1"/>
  <c r="K202" i="3"/>
  <c r="I182" i="3"/>
  <c r="I676" i="3"/>
  <c r="K695" i="3"/>
  <c r="K1367" i="3"/>
  <c r="O1367" i="3" s="1"/>
  <c r="I1747" i="3"/>
  <c r="I442" i="3"/>
  <c r="O442" i="3" s="1"/>
  <c r="K845" i="3"/>
  <c r="P704" i="3"/>
  <c r="K1378" i="3"/>
  <c r="I960" i="3"/>
  <c r="K347" i="3"/>
  <c r="O347" i="3" s="1"/>
  <c r="I297" i="3"/>
  <c r="O297" i="3" s="1"/>
  <c r="Q297" i="3" s="1"/>
  <c r="I520" i="3"/>
  <c r="O520" i="3" s="1"/>
  <c r="Q520" i="3" s="1"/>
  <c r="I214" i="3"/>
  <c r="I1334" i="3"/>
  <c r="I695" i="3"/>
  <c r="I312" i="3"/>
  <c r="K55" i="3"/>
  <c r="I946" i="3"/>
  <c r="O946" i="3" s="1"/>
  <c r="K241" i="3"/>
  <c r="I654" i="3"/>
  <c r="K205" i="3"/>
  <c r="I436" i="3"/>
  <c r="O436" i="3" s="1"/>
  <c r="K212" i="3"/>
  <c r="I461" i="3"/>
  <c r="K421" i="3"/>
  <c r="K413" i="3"/>
  <c r="K589" i="3"/>
  <c r="I817" i="3"/>
  <c r="K1013" i="3"/>
  <c r="O1013" i="3" s="1"/>
  <c r="I561" i="3"/>
  <c r="I1748" i="3"/>
  <c r="K39" i="3"/>
  <c r="K512" i="3"/>
  <c r="I558" i="3"/>
  <c r="O558" i="3" s="1"/>
  <c r="I1599" i="3"/>
  <c r="K1599" i="3"/>
  <c r="K988" i="3"/>
  <c r="O988" i="3" s="1"/>
  <c r="K1288" i="3"/>
  <c r="K771" i="3"/>
  <c r="O771" i="3" s="1"/>
  <c r="K676" i="3"/>
  <c r="K228" i="3"/>
  <c r="L1756" i="3"/>
  <c r="N1756" i="3"/>
  <c r="J413" i="3"/>
  <c r="M202" i="3"/>
  <c r="N182" i="3"/>
  <c r="L555" i="3"/>
  <c r="J687" i="3"/>
  <c r="M636" i="3"/>
  <c r="P636" i="3" s="1"/>
  <c r="N839" i="3"/>
  <c r="L1013" i="3"/>
  <c r="J494" i="3"/>
  <c r="O494" i="3" s="1"/>
  <c r="M561" i="3"/>
  <c r="N1367" i="3"/>
  <c r="P1367" i="3" s="1"/>
  <c r="L1201" i="3"/>
  <c r="J1748" i="3"/>
  <c r="M1730" i="3"/>
  <c r="N452" i="3"/>
  <c r="L442" i="3"/>
  <c r="P442" i="3" s="1"/>
  <c r="J845" i="3"/>
  <c r="M512" i="3"/>
  <c r="N558" i="3"/>
  <c r="L357" i="3"/>
  <c r="J197" i="3"/>
  <c r="O197" i="3" s="1"/>
  <c r="M457" i="3"/>
  <c r="P457" i="3" s="1"/>
  <c r="L347" i="3"/>
  <c r="J592" i="3"/>
  <c r="O704" i="3" l="1"/>
  <c r="Q314" i="3"/>
  <c r="Q912" i="3"/>
  <c r="Q141" i="3"/>
  <c r="Q90" i="3"/>
  <c r="Q1616" i="3"/>
  <c r="P141" i="3"/>
  <c r="Q1248" i="3"/>
  <c r="Q1153" i="3"/>
  <c r="P897" i="3"/>
  <c r="P638" i="3"/>
  <c r="P142" i="3"/>
  <c r="P1116" i="3"/>
  <c r="Q1116" i="3" s="1"/>
  <c r="P163" i="3"/>
  <c r="P1538" i="3"/>
  <c r="P535" i="3"/>
  <c r="P491" i="3"/>
  <c r="O94" i="3"/>
  <c r="P1394" i="3"/>
  <c r="O142" i="3"/>
  <c r="P180" i="3"/>
  <c r="Q180" i="3" s="1"/>
  <c r="P70" i="3"/>
  <c r="P873" i="3"/>
  <c r="P774" i="3"/>
  <c r="P430" i="3"/>
  <c r="P243" i="3"/>
  <c r="Q106" i="3"/>
  <c r="P1236" i="3"/>
  <c r="P1015" i="3"/>
  <c r="Q1015" i="3" s="1"/>
  <c r="P1430" i="3"/>
  <c r="P670" i="3"/>
  <c r="P878" i="3"/>
  <c r="O930" i="3"/>
  <c r="P1486" i="3"/>
  <c r="P1522" i="3"/>
  <c r="O126" i="3"/>
  <c r="Q126" i="3" s="1"/>
  <c r="P484" i="3"/>
  <c r="Q484" i="3" s="1"/>
  <c r="P699" i="3"/>
  <c r="P985" i="3"/>
  <c r="Q885" i="3"/>
  <c r="P684" i="3"/>
  <c r="P855" i="3"/>
  <c r="P1696" i="3"/>
  <c r="P192" i="3"/>
  <c r="Q192" i="3" s="1"/>
  <c r="P466" i="3"/>
  <c r="P411" i="3"/>
  <c r="P547" i="3"/>
  <c r="P680" i="3"/>
  <c r="P809" i="3"/>
  <c r="P1132" i="3"/>
  <c r="P1438" i="3"/>
  <c r="P795" i="3"/>
  <c r="Q795" i="3" s="1"/>
  <c r="P672" i="3"/>
  <c r="P1402" i="3"/>
  <c r="P279" i="3"/>
  <c r="P1361" i="3"/>
  <c r="Q1361" i="3" s="1"/>
  <c r="P553" i="3"/>
  <c r="P67" i="3"/>
  <c r="P1503" i="3"/>
  <c r="P1167" i="3"/>
  <c r="Q1167" i="3" s="1"/>
  <c r="P498" i="3"/>
  <c r="P907" i="3"/>
  <c r="P38" i="3"/>
  <c r="P841" i="3"/>
  <c r="P1347" i="3"/>
  <c r="P153" i="3"/>
  <c r="P324" i="3"/>
  <c r="P101" i="3"/>
  <c r="P1655" i="3"/>
  <c r="P658" i="3"/>
  <c r="P634" i="3"/>
  <c r="P812" i="3"/>
  <c r="P722" i="3"/>
  <c r="P1434" i="3"/>
  <c r="P1160" i="3"/>
  <c r="P1429" i="3"/>
  <c r="Q1429" i="3" s="1"/>
  <c r="P747" i="3"/>
  <c r="P1666" i="3"/>
  <c r="P238" i="3"/>
  <c r="P940" i="3"/>
  <c r="P418" i="3"/>
  <c r="P407" i="3"/>
  <c r="P128" i="3"/>
  <c r="P1123" i="3"/>
  <c r="Q1123" i="3" s="1"/>
  <c r="O1239" i="3"/>
  <c r="Q1239" i="3" s="1"/>
  <c r="Q284" i="3"/>
  <c r="Q1431" i="3"/>
  <c r="O1147" i="3"/>
  <c r="Q648" i="3"/>
  <c r="P708" i="3"/>
  <c r="Q1329" i="3"/>
  <c r="Q1025" i="3"/>
  <c r="Q791" i="3"/>
  <c r="O408" i="3"/>
  <c r="P972" i="3"/>
  <c r="Q1646" i="3"/>
  <c r="Q1267" i="3"/>
  <c r="Q1325" i="3"/>
  <c r="O298" i="3"/>
  <c r="P223" i="3"/>
  <c r="Q223" i="3" s="1"/>
  <c r="P1637" i="3"/>
  <c r="P1604" i="3"/>
  <c r="P820" i="3"/>
  <c r="P46" i="3"/>
  <c r="P1235" i="3"/>
  <c r="P1698" i="3"/>
  <c r="P1287" i="3"/>
  <c r="P364" i="3"/>
  <c r="Q364" i="3" s="1"/>
  <c r="P1046" i="3"/>
  <c r="P69" i="3"/>
  <c r="P382" i="3"/>
  <c r="P1578" i="3"/>
  <c r="P968" i="3"/>
  <c r="Q968" i="3" s="1"/>
  <c r="P110" i="3"/>
  <c r="P926" i="3"/>
  <c r="P94" i="3"/>
  <c r="Q94" i="3" s="1"/>
  <c r="P1711" i="3"/>
  <c r="Q256" i="3"/>
  <c r="Q951" i="3"/>
  <c r="Q1644" i="3"/>
  <c r="Q991" i="3"/>
  <c r="Q1536" i="3"/>
  <c r="Q1158" i="3"/>
  <c r="Q808" i="3"/>
  <c r="Q1589" i="3"/>
  <c r="Q117" i="3"/>
  <c r="Q309" i="3"/>
  <c r="Q1179" i="3"/>
  <c r="P245" i="3"/>
  <c r="Q245" i="3" s="1"/>
  <c r="Q1384" i="3"/>
  <c r="Q1636" i="3"/>
  <c r="Q933" i="3"/>
  <c r="P296" i="3"/>
  <c r="P570" i="3"/>
  <c r="Q1413" i="3"/>
  <c r="P1713" i="3"/>
  <c r="Q1638" i="3"/>
  <c r="P158" i="3"/>
  <c r="P77" i="3"/>
  <c r="P837" i="3"/>
  <c r="Q837" i="3" s="1"/>
  <c r="P1074" i="3"/>
  <c r="P976" i="3"/>
  <c r="Q210" i="3"/>
  <c r="Q598" i="3"/>
  <c r="Q977" i="3"/>
  <c r="Q1640" i="3"/>
  <c r="Q1449" i="3"/>
  <c r="Q1724" i="3"/>
  <c r="Q161" i="3"/>
  <c r="Q1077" i="3"/>
  <c r="P61" i="3"/>
  <c r="O409" i="3"/>
  <c r="P647" i="3"/>
  <c r="Q551" i="3"/>
  <c r="Q1419" i="3"/>
  <c r="Q101" i="3"/>
  <c r="P843" i="3"/>
  <c r="P504" i="3"/>
  <c r="O654" i="3"/>
  <c r="Q654" i="3" s="1"/>
  <c r="P452" i="3"/>
  <c r="Q809" i="3"/>
  <c r="Q455" i="3"/>
  <c r="Q1242" i="3"/>
  <c r="Q586" i="3"/>
  <c r="Q411" i="3"/>
  <c r="Q762" i="3"/>
  <c r="Q661" i="3"/>
  <c r="P542" i="3"/>
  <c r="Q539" i="3"/>
  <c r="P96" i="3"/>
  <c r="P47" i="3"/>
  <c r="Q47" i="3" s="1"/>
  <c r="P1244" i="3"/>
  <c r="Q1281" i="3"/>
  <c r="O312" i="3"/>
  <c r="O182" i="3"/>
  <c r="O98" i="3"/>
  <c r="Q150" i="3"/>
  <c r="Q1696" i="3"/>
  <c r="O952" i="3"/>
  <c r="Q952" i="3" s="1"/>
  <c r="O535" i="3"/>
  <c r="Q535" i="3" s="1"/>
  <c r="Q20" i="3"/>
  <c r="Q1327" i="3"/>
  <c r="P986" i="3"/>
  <c r="O1671" i="3"/>
  <c r="O719" i="3"/>
  <c r="O1394" i="3"/>
  <c r="O319" i="3"/>
  <c r="Q319" i="3" s="1"/>
  <c r="O212" i="3"/>
  <c r="Q1236" i="3"/>
  <c r="Q1402" i="3"/>
  <c r="O746" i="3"/>
  <c r="Q746" i="3" s="1"/>
  <c r="Q940" i="3"/>
  <c r="Q672" i="3"/>
  <c r="Q641" i="3"/>
  <c r="Q1380" i="3"/>
  <c r="P258" i="3"/>
  <c r="P231" i="3"/>
  <c r="O243" i="3"/>
  <c r="Q1404" i="3"/>
  <c r="O299" i="3"/>
  <c r="Q249" i="3"/>
  <c r="O1486" i="3"/>
  <c r="O1714" i="3"/>
  <c r="O486" i="3"/>
  <c r="Q1753" i="3"/>
  <c r="Q1168" i="3"/>
  <c r="Q1458" i="3"/>
  <c r="P892" i="3"/>
  <c r="P744" i="3"/>
  <c r="Q744" i="3" s="1"/>
  <c r="P1274" i="3"/>
  <c r="P536" i="3"/>
  <c r="P874" i="3"/>
  <c r="P1520" i="3"/>
  <c r="P1587" i="3"/>
  <c r="P731" i="3"/>
  <c r="P65" i="3"/>
  <c r="P1524" i="3"/>
  <c r="Q1524" i="3" s="1"/>
  <c r="P1309" i="3"/>
  <c r="P1466" i="3"/>
  <c r="Q1466" i="3" s="1"/>
  <c r="P893" i="3"/>
  <c r="P1314" i="3"/>
  <c r="P1121" i="3"/>
  <c r="P563" i="3"/>
  <c r="P1722" i="3"/>
  <c r="O143" i="3"/>
  <c r="Q143" i="3" s="1"/>
  <c r="P758" i="3"/>
  <c r="P445" i="3"/>
  <c r="Q445" i="3" s="1"/>
  <c r="P1208" i="3"/>
  <c r="P1028" i="3"/>
  <c r="P424" i="3"/>
  <c r="P1294" i="3"/>
  <c r="P1421" i="3"/>
  <c r="P752" i="3"/>
  <c r="Q752" i="3" s="1"/>
  <c r="P867" i="3"/>
  <c r="P463" i="3"/>
  <c r="Q463" i="3" s="1"/>
  <c r="P918" i="3"/>
  <c r="P97" i="3"/>
  <c r="P1370" i="3"/>
  <c r="P700" i="3"/>
  <c r="P1238" i="3"/>
  <c r="P1270" i="3"/>
  <c r="Q1270" i="3" s="1"/>
  <c r="P1185" i="3"/>
  <c r="P471" i="3"/>
  <c r="Q471" i="3" s="1"/>
  <c r="P301" i="3"/>
  <c r="P1709" i="3"/>
  <c r="Q578" i="3"/>
  <c r="Q1668" i="3"/>
  <c r="Q1016" i="3"/>
  <c r="Q1087" i="3"/>
  <c r="Q1444" i="3"/>
  <c r="O174" i="3"/>
  <c r="Q174" i="3" s="1"/>
  <c r="Q629" i="3"/>
  <c r="Q261" i="3"/>
  <c r="Q774" i="3"/>
  <c r="O1078" i="3"/>
  <c r="O199" i="3"/>
  <c r="O335" i="3"/>
  <c r="O359" i="3"/>
  <c r="Q359" i="3" s="1"/>
  <c r="O1675" i="3"/>
  <c r="O289" i="3"/>
  <c r="O376" i="3"/>
  <c r="Q498" i="3"/>
  <c r="Q419" i="3"/>
  <c r="Q1155" i="3"/>
  <c r="Q521" i="3"/>
  <c r="P640" i="3"/>
  <c r="Q640" i="3" s="1"/>
  <c r="Q1229" i="3"/>
  <c r="O322" i="3"/>
  <c r="O357" i="3"/>
  <c r="P610" i="3"/>
  <c r="P319" i="3"/>
  <c r="P676" i="3"/>
  <c r="P394" i="3"/>
  <c r="O257" i="3"/>
  <c r="O1703" i="3"/>
  <c r="O1524" i="3"/>
  <c r="Q163" i="3"/>
  <c r="Q1698" i="3"/>
  <c r="O1235" i="3"/>
  <c r="Q476" i="3"/>
  <c r="Q602" i="3"/>
  <c r="Q1590" i="3"/>
  <c r="Q663" i="3"/>
  <c r="O360" i="3"/>
  <c r="P1703" i="3"/>
  <c r="P580" i="3"/>
  <c r="P8" i="3"/>
  <c r="Q705" i="3"/>
  <c r="Q1746" i="3"/>
  <c r="Q836" i="3"/>
  <c r="P413" i="3"/>
  <c r="O522" i="3"/>
  <c r="O387" i="3"/>
  <c r="O388" i="3"/>
  <c r="O36" i="3"/>
  <c r="Q1075" i="3"/>
  <c r="Q1574" i="3"/>
  <c r="Q823" i="3"/>
  <c r="Q330" i="3"/>
  <c r="P1583" i="3"/>
  <c r="P719" i="3"/>
  <c r="P1241" i="3"/>
  <c r="P1115" i="3"/>
  <c r="Q842" i="3"/>
  <c r="Q451" i="3"/>
  <c r="Q1467" i="3"/>
  <c r="O638" i="3"/>
  <c r="O363" i="3"/>
  <c r="O450" i="3"/>
  <c r="Q1113" i="3"/>
  <c r="O849" i="3"/>
  <c r="Q849" i="3" s="1"/>
  <c r="O692" i="3"/>
  <c r="Q692" i="3" s="1"/>
  <c r="O48" i="3"/>
  <c r="Q48" i="3" s="1"/>
  <c r="O620" i="3"/>
  <c r="Q620" i="3" s="1"/>
  <c r="Q647" i="3"/>
  <c r="Q1666" i="3"/>
  <c r="Q1656" i="3"/>
  <c r="Q1489" i="3"/>
  <c r="Q618" i="3"/>
  <c r="Q1456" i="3"/>
  <c r="Q599" i="3"/>
  <c r="Q935" i="3"/>
  <c r="P1493" i="3"/>
  <c r="P129" i="3"/>
  <c r="P1534" i="3"/>
  <c r="P980" i="3"/>
  <c r="Q1346" i="3"/>
  <c r="Q542" i="3"/>
  <c r="Q1287" i="3"/>
  <c r="O402" i="3"/>
  <c r="Q402" i="3" s="1"/>
  <c r="O381" i="3"/>
  <c r="O155" i="3"/>
  <c r="O282" i="3"/>
  <c r="Q1697" i="3"/>
  <c r="Q61" i="3"/>
  <c r="Q956" i="3"/>
  <c r="Q1196" i="3"/>
  <c r="Q575" i="3"/>
  <c r="Q69" i="3"/>
  <c r="Q303" i="3"/>
  <c r="Q787" i="3"/>
  <c r="P562" i="3"/>
  <c r="Q562" i="3" s="1"/>
  <c r="P414" i="3"/>
  <c r="Q1554" i="3"/>
  <c r="Q1373" i="3"/>
  <c r="Q1451" i="3"/>
  <c r="Q621" i="3"/>
  <c r="P1527" i="3"/>
  <c r="P44" i="3"/>
  <c r="P694" i="3"/>
  <c r="P773" i="3"/>
  <c r="P1378" i="3"/>
  <c r="Q1464" i="3"/>
  <c r="Q1740" i="3"/>
  <c r="P1678" i="3"/>
  <c r="Q608" i="3"/>
  <c r="Q841" i="3"/>
  <c r="Q176" i="3"/>
  <c r="Q1504" i="3"/>
  <c r="Q882" i="3"/>
  <c r="P467" i="3"/>
  <c r="P254" i="3"/>
  <c r="Q254" i="3" s="1"/>
  <c r="P1289" i="3"/>
  <c r="P642" i="3"/>
  <c r="P1225" i="3"/>
  <c r="P1312" i="3"/>
  <c r="Q1312" i="3" s="1"/>
  <c r="P87" i="3"/>
  <c r="P1694" i="3"/>
  <c r="Q1694" i="3" s="1"/>
  <c r="P12" i="3"/>
  <c r="P268" i="3"/>
  <c r="Q268" i="3" s="1"/>
  <c r="Q337" i="3"/>
  <c r="P1715" i="3"/>
  <c r="P437" i="3"/>
  <c r="P1212" i="3"/>
  <c r="P369" i="3"/>
  <c r="Q1482" i="3"/>
  <c r="Q444" i="3"/>
  <c r="Q1289" i="3"/>
  <c r="P733" i="3"/>
  <c r="Q1309" i="3"/>
  <c r="Q893" i="3"/>
  <c r="P561" i="3"/>
  <c r="Q1147" i="3"/>
  <c r="Q961" i="3"/>
  <c r="Q57" i="3"/>
  <c r="Q346" i="3"/>
  <c r="Q162" i="3"/>
  <c r="Q1190" i="3"/>
  <c r="Q698" i="3"/>
  <c r="Q1144" i="3"/>
  <c r="Q1265" i="3"/>
  <c r="Q554" i="3"/>
  <c r="Q285" i="3"/>
  <c r="Q1030" i="3"/>
  <c r="P398" i="3"/>
  <c r="Q1028" i="3"/>
  <c r="Q147" i="3"/>
  <c r="Q448" i="3"/>
  <c r="Q424" i="3"/>
  <c r="Q1583" i="3"/>
  <c r="Q22" i="3"/>
  <c r="Q40" i="3"/>
  <c r="P291" i="3"/>
  <c r="P197" i="3"/>
  <c r="Q158" i="3"/>
  <c r="Q685" i="3"/>
  <c r="O255" i="3"/>
  <c r="Q36" i="3"/>
  <c r="Q1395" i="3"/>
  <c r="Q1517" i="3"/>
  <c r="Q1617" i="3"/>
  <c r="P730" i="3"/>
  <c r="P289" i="3"/>
  <c r="Q1508" i="3"/>
  <c r="Q1338" i="3"/>
  <c r="P1013" i="3"/>
  <c r="Q1013" i="3" s="1"/>
  <c r="O589" i="3"/>
  <c r="Q301" i="3"/>
  <c r="Q910" i="3"/>
  <c r="Q1111" i="3"/>
  <c r="Q818" i="3"/>
  <c r="Q1056" i="3"/>
  <c r="O190" i="3"/>
  <c r="Q437" i="3"/>
  <c r="Q875" i="3"/>
  <c r="Q338" i="3"/>
  <c r="Q244" i="3"/>
  <c r="Q1133" i="3"/>
  <c r="P845" i="3"/>
  <c r="Q1294" i="3"/>
  <c r="Q1185" i="3"/>
  <c r="Q1560" i="3"/>
  <c r="Q734" i="3"/>
  <c r="Q1652" i="3"/>
  <c r="Q175" i="3"/>
  <c r="P227" i="3"/>
  <c r="Q755" i="3"/>
  <c r="Q595" i="3"/>
  <c r="Q1722" i="3"/>
  <c r="O276" i="3"/>
  <c r="O396" i="3"/>
  <c r="Q396" i="3" s="1"/>
  <c r="O258" i="3"/>
  <c r="Q1241" i="3"/>
  <c r="Q67" i="3"/>
  <c r="Q12" i="3"/>
  <c r="Q619" i="3"/>
  <c r="Q1208" i="3"/>
  <c r="Q867" i="3"/>
  <c r="Q1204" i="3"/>
  <c r="Q858" i="3"/>
  <c r="Q1621" i="3"/>
  <c r="Q1602" i="3"/>
  <c r="Q594" i="3"/>
  <c r="Q127" i="3"/>
  <c r="Q1274" i="3"/>
  <c r="P80" i="3"/>
  <c r="O960" i="3"/>
  <c r="Q960" i="3" s="1"/>
  <c r="Q852" i="3"/>
  <c r="Q1314" i="3"/>
  <c r="Q454" i="3"/>
  <c r="Q1423" i="3"/>
  <c r="O320" i="3"/>
  <c r="Q731" i="3"/>
  <c r="Q536" i="3"/>
  <c r="Q1250" i="3"/>
  <c r="Q863" i="3"/>
  <c r="Q1392" i="3"/>
  <c r="Q1173" i="3"/>
  <c r="Q1370" i="3"/>
  <c r="Q82" i="3"/>
  <c r="P718" i="3"/>
  <c r="Q718" i="3" s="1"/>
  <c r="Q44" i="3"/>
  <c r="O461" i="3"/>
  <c r="Q461" i="3" s="1"/>
  <c r="O1378" i="3"/>
  <c r="O380" i="3"/>
  <c r="Q326" i="3"/>
  <c r="O91" i="3"/>
  <c r="Q870" i="3"/>
  <c r="Q576" i="3"/>
  <c r="Q597" i="3"/>
  <c r="Q1031" i="3"/>
  <c r="Q1613" i="3"/>
  <c r="Q1630" i="3"/>
  <c r="Q1297" i="3"/>
  <c r="P322" i="3"/>
  <c r="Q322" i="3" s="1"/>
  <c r="P533" i="3"/>
  <c r="Q533" i="3" s="1"/>
  <c r="Q499" i="3"/>
  <c r="Q876" i="3"/>
  <c r="Q1258" i="3"/>
  <c r="Q1218" i="3"/>
  <c r="Q1710" i="3"/>
  <c r="O113" i="3"/>
  <c r="P302" i="3"/>
  <c r="Q302" i="3" s="1"/>
  <c r="P370" i="3"/>
  <c r="Q370" i="3" s="1"/>
  <c r="Q1139" i="3"/>
  <c r="P496" i="3"/>
  <c r="Q496" i="3" s="1"/>
  <c r="P1651" i="3"/>
  <c r="P1507" i="3"/>
  <c r="O1624" i="3"/>
  <c r="Q1316" i="3"/>
  <c r="Q1587" i="3"/>
  <c r="Q1401" i="3"/>
  <c r="Q958" i="3"/>
  <c r="Q691" i="3"/>
  <c r="Q563" i="3"/>
  <c r="O59" i="3"/>
  <c r="Q1078" i="3"/>
  <c r="Q289" i="3"/>
  <c r="Q864" i="3"/>
  <c r="O730" i="3"/>
  <c r="Q730" i="3" s="1"/>
  <c r="Q169" i="3"/>
  <c r="Q486" i="3"/>
  <c r="Q1188" i="3"/>
  <c r="Q1510" i="3"/>
  <c r="Q377" i="3"/>
  <c r="Q1607" i="3"/>
  <c r="Q292" i="3"/>
  <c r="Q1379" i="3"/>
  <c r="P1625" i="3"/>
  <c r="Q1625" i="3" s="1"/>
  <c r="P645" i="3"/>
  <c r="Q645" i="3" s="1"/>
  <c r="P1000" i="3"/>
  <c r="P359" i="3"/>
  <c r="Q1445" i="3"/>
  <c r="P1230" i="3"/>
  <c r="Q928" i="3"/>
  <c r="Q1692" i="3"/>
  <c r="Q913" i="3"/>
  <c r="Q850" i="3"/>
  <c r="Q1332" i="3"/>
  <c r="Q918" i="3"/>
  <c r="Q756" i="3"/>
  <c r="Q892" i="3"/>
  <c r="Q86" i="3"/>
  <c r="P276" i="3"/>
  <c r="Q276" i="3" s="1"/>
  <c r="Q891" i="3"/>
  <c r="Q247" i="3"/>
  <c r="Q1550" i="3"/>
  <c r="Q1343" i="3"/>
  <c r="Q1233" i="3"/>
  <c r="Q1206" i="3"/>
  <c r="Q100" i="3"/>
  <c r="P589" i="3"/>
  <c r="Q589" i="3" s="1"/>
  <c r="Q627" i="3"/>
  <c r="Q167" i="3"/>
  <c r="Q1351" i="3"/>
  <c r="P1301" i="3"/>
  <c r="Q1301" i="3" s="1"/>
  <c r="Q1695" i="3"/>
  <c r="Q1047" i="3"/>
  <c r="P1106" i="3"/>
  <c r="Q1106" i="3" s="1"/>
  <c r="P577" i="3"/>
  <c r="Q577" i="3" s="1"/>
  <c r="Q1368" i="3"/>
  <c r="Q1452" i="3"/>
  <c r="P131" i="3"/>
  <c r="P388" i="3"/>
  <c r="Q388" i="3" s="1"/>
  <c r="O172" i="3"/>
  <c r="O1622" i="3"/>
  <c r="Q1622" i="3" s="1"/>
  <c r="O168" i="3"/>
  <c r="Q168" i="3" s="1"/>
  <c r="O972" i="3"/>
  <c r="Q972" i="3" s="1"/>
  <c r="O208" i="3"/>
  <c r="O1704" i="3"/>
  <c r="Q1704" i="3" s="1"/>
  <c r="P1720" i="3"/>
  <c r="P1407" i="3"/>
  <c r="Q1407" i="3" s="1"/>
  <c r="Q1137" i="3"/>
  <c r="Q320" i="3"/>
  <c r="Q188" i="3"/>
  <c r="Q1235" i="3"/>
  <c r="P190" i="3"/>
  <c r="Q190" i="3" s="1"/>
  <c r="P269" i="3"/>
  <c r="P695" i="3"/>
  <c r="P1492" i="3"/>
  <c r="P155" i="3"/>
  <c r="Q155" i="3" s="1"/>
  <c r="P959" i="3"/>
  <c r="P17" i="3"/>
  <c r="Q50" i="3"/>
  <c r="P1598" i="3"/>
  <c r="Q1598" i="3" s="1"/>
  <c r="P1420" i="3"/>
  <c r="P464" i="3"/>
  <c r="P1685" i="3"/>
  <c r="Q1685" i="3" s="1"/>
  <c r="P376" i="3"/>
  <c r="P294" i="3"/>
  <c r="Q294" i="3" s="1"/>
  <c r="Q678" i="3"/>
  <c r="P988" i="3"/>
  <c r="Q988" i="3" s="1"/>
  <c r="P98" i="3"/>
  <c r="Q98" i="3" s="1"/>
  <c r="P1349" i="3"/>
  <c r="P895" i="3"/>
  <c r="P1714" i="3"/>
  <c r="P199" i="3"/>
  <c r="P104" i="3"/>
  <c r="P1624" i="3"/>
  <c r="Q1624" i="3" s="1"/>
  <c r="P1532" i="3"/>
  <c r="Q1532" i="3" s="1"/>
  <c r="P435" i="3"/>
  <c r="Q435" i="3" s="1"/>
  <c r="Q432" i="3"/>
  <c r="P479" i="3"/>
  <c r="Q134" i="3"/>
  <c r="Q1026" i="3"/>
  <c r="Q834" i="3"/>
  <c r="P360" i="3"/>
  <c r="Q360" i="3" s="1"/>
  <c r="Q460" i="3"/>
  <c r="Q899" i="3"/>
  <c r="P375" i="3"/>
  <c r="P384" i="3"/>
  <c r="P39" i="3"/>
  <c r="Q749" i="3"/>
  <c r="P1730" i="3"/>
  <c r="Q812" i="3"/>
  <c r="Q732" i="3"/>
  <c r="Q666" i="3"/>
  <c r="P582" i="3"/>
  <c r="Q1715" i="3"/>
  <c r="Q166" i="3"/>
  <c r="O87" i="3"/>
  <c r="Q87" i="3" s="1"/>
  <c r="O1492" i="3"/>
  <c r="Q1450" i="3"/>
  <c r="Q1671" i="3"/>
  <c r="Q1305" i="3"/>
  <c r="Q941" i="3"/>
  <c r="Q646" i="3"/>
  <c r="Q1071" i="3"/>
  <c r="Q1493" i="3"/>
  <c r="Q1643" i="3"/>
  <c r="P1201" i="3"/>
  <c r="P555" i="3"/>
  <c r="Q555" i="3" s="1"/>
  <c r="O202" i="3"/>
  <c r="Q733" i="3"/>
  <c r="Q286" i="3"/>
  <c r="Q930" i="3"/>
  <c r="Q1497" i="3"/>
  <c r="Q967" i="3"/>
  <c r="P228" i="3"/>
  <c r="O17" i="3"/>
  <c r="O26" i="3"/>
  <c r="O838" i="3"/>
  <c r="Q838" i="3" s="1"/>
  <c r="O334" i="3"/>
  <c r="O406" i="3"/>
  <c r="O349" i="3"/>
  <c r="Q580" i="3"/>
  <c r="Q1282" i="3"/>
  <c r="Q181" i="3"/>
  <c r="Q798" i="3"/>
  <c r="Q1212" i="3"/>
  <c r="Q1641" i="3"/>
  <c r="O1288" i="3"/>
  <c r="O561" i="3"/>
  <c r="Q561" i="3" s="1"/>
  <c r="Q375" i="3"/>
  <c r="Q1230" i="3"/>
  <c r="Q929" i="3"/>
  <c r="Q1593" i="3"/>
  <c r="Q14" i="3"/>
  <c r="Q936" i="3"/>
  <c r="O582" i="3"/>
  <c r="P189" i="3"/>
  <c r="Q189" i="3" s="1"/>
  <c r="P415" i="3"/>
  <c r="Q1000" i="3"/>
  <c r="O478" i="3"/>
  <c r="Q478" i="3" s="1"/>
  <c r="O398" i="3"/>
  <c r="Q398" i="3" s="1"/>
  <c r="O415" i="3"/>
  <c r="Q28" i="3"/>
  <c r="Q465" i="3"/>
  <c r="Q500" i="3"/>
  <c r="Q1238" i="3"/>
  <c r="Q459" i="3"/>
  <c r="Q225" i="3"/>
  <c r="Q95" i="3"/>
  <c r="Q1210" i="3"/>
  <c r="Q1490" i="3"/>
  <c r="Q456" i="3"/>
  <c r="Q696" i="3"/>
  <c r="Q403" i="3"/>
  <c r="Q262" i="3"/>
  <c r="Q1352" i="3"/>
  <c r="Q1163" i="3"/>
  <c r="Q1313" i="3"/>
  <c r="Q656" i="3"/>
  <c r="Q959" i="3"/>
  <c r="P512" i="3"/>
  <c r="P202" i="3"/>
  <c r="O205" i="3"/>
  <c r="Q205" i="3" s="1"/>
  <c r="Q1635" i="3"/>
  <c r="Q193" i="3"/>
  <c r="Q1723" i="3"/>
  <c r="Q1193" i="3"/>
  <c r="O607" i="3"/>
  <c r="Q607" i="3" s="1"/>
  <c r="O358" i="3"/>
  <c r="Q358" i="3" s="1"/>
  <c r="Q1678" i="3"/>
  <c r="O1225" i="3"/>
  <c r="Q1225" i="3" s="1"/>
  <c r="Q635" i="3"/>
  <c r="Q677" i="3"/>
  <c r="Q1568" i="3"/>
  <c r="Q1263" i="3"/>
  <c r="Q386" i="3"/>
  <c r="Q1620" i="3"/>
  <c r="Q1639" i="3"/>
  <c r="O1747" i="3"/>
  <c r="Q1747" i="3" s="1"/>
  <c r="Q915" i="3"/>
  <c r="Q1042" i="3"/>
  <c r="Q1062" i="3"/>
  <c r="Q222" i="3"/>
  <c r="O236" i="3"/>
  <c r="Q236" i="3" s="1"/>
  <c r="O986" i="3"/>
  <c r="Q986" i="3" s="1"/>
  <c r="Q153" i="3"/>
  <c r="Q883" i="3"/>
  <c r="Q1690" i="3"/>
  <c r="Q239" i="3"/>
  <c r="Q83" i="3"/>
  <c r="Q1498" i="3"/>
  <c r="Q89" i="3"/>
  <c r="Q740" i="3"/>
  <c r="Q853" i="3"/>
  <c r="Q603" i="3"/>
  <c r="Q976" i="3"/>
  <c r="O592" i="3"/>
  <c r="Q592" i="3" s="1"/>
  <c r="O291" i="3"/>
  <c r="Q291" i="3" s="1"/>
  <c r="Q112" i="3"/>
  <c r="Q1693" i="3"/>
  <c r="Q938" i="3"/>
  <c r="Q1371" i="3"/>
  <c r="Q1507" i="3"/>
  <c r="Q1634" i="3"/>
  <c r="O204" i="3"/>
  <c r="O526" i="3"/>
  <c r="Q1675" i="3"/>
  <c r="O1711" i="3"/>
  <c r="Q1711" i="3" s="1"/>
  <c r="Q1527" i="3"/>
  <c r="Q738" i="3"/>
  <c r="Q1506" i="3"/>
  <c r="Q21" i="3"/>
  <c r="Q1099" i="3"/>
  <c r="Q785" i="3"/>
  <c r="Q903" i="3"/>
  <c r="Q846" i="3"/>
  <c r="Q1073" i="3"/>
  <c r="Q1604" i="3"/>
  <c r="Q1249" i="3"/>
  <c r="Q973" i="3"/>
  <c r="Q449" i="3"/>
  <c r="Q1689" i="3"/>
  <c r="Q280" i="3"/>
  <c r="P591" i="3"/>
  <c r="Q591" i="3" s="1"/>
  <c r="P306" i="3"/>
  <c r="P130" i="3"/>
  <c r="P267" i="3"/>
  <c r="O1065" i="3"/>
  <c r="Q1065" i="3" s="1"/>
  <c r="Q879" i="3"/>
  <c r="Q1195" i="3"/>
  <c r="Q609" i="3"/>
  <c r="Q660" i="3"/>
  <c r="Q1324" i="3"/>
  <c r="Q103" i="3"/>
  <c r="Q1533" i="3"/>
  <c r="Q179" i="3"/>
  <c r="Q1390" i="3"/>
  <c r="Q1633" i="3"/>
  <c r="Q1366" i="3"/>
  <c r="Q1264" i="3"/>
  <c r="Q704" i="3"/>
  <c r="Q482" i="3"/>
  <c r="Q73" i="3"/>
  <c r="Q937" i="3"/>
  <c r="P207" i="3"/>
  <c r="Q207" i="3" s="1"/>
  <c r="Q136" i="3"/>
  <c r="Q922" i="3"/>
  <c r="P1558" i="3"/>
  <c r="Q1558" i="3" s="1"/>
  <c r="Q1434" i="3"/>
  <c r="Q622" i="3"/>
  <c r="Q1307" i="3"/>
  <c r="O1334" i="3"/>
  <c r="Q1334" i="3" s="1"/>
  <c r="Q352" i="3"/>
  <c r="Q1046" i="3"/>
  <c r="Q1515" i="3"/>
  <c r="Q982" i="3"/>
  <c r="Q1024" i="3"/>
  <c r="P588" i="3"/>
  <c r="Q588" i="3" s="1"/>
  <c r="Q1136" i="3"/>
  <c r="Q362" i="3"/>
  <c r="Q1610" i="3"/>
  <c r="Q547" i="3"/>
  <c r="Q473" i="3"/>
  <c r="Q1415" i="3"/>
  <c r="Q1426" i="3"/>
  <c r="P41" i="3"/>
  <c r="Q41" i="3" s="1"/>
  <c r="O228" i="3"/>
  <c r="Q228" i="3" s="1"/>
  <c r="Q196" i="3"/>
  <c r="Q650" i="3"/>
  <c r="Q77" i="3"/>
  <c r="Q348" i="3"/>
  <c r="Q1198" i="3"/>
  <c r="Q1362" i="3"/>
  <c r="P172" i="3"/>
  <c r="O231" i="3"/>
  <c r="Q231" i="3" s="1"/>
  <c r="Q1713" i="3"/>
  <c r="Q570" i="3"/>
  <c r="Q177" i="3"/>
  <c r="Q1018" i="3"/>
  <c r="Q1300" i="3"/>
  <c r="Q1072" i="3"/>
  <c r="Q1744" i="3"/>
  <c r="Q1611" i="3"/>
  <c r="Q1479" i="3"/>
  <c r="Q1340" i="3"/>
  <c r="Q895" i="3"/>
  <c r="Q1143" i="3"/>
  <c r="Q372" i="3"/>
  <c r="Q1687" i="3"/>
  <c r="Q1684" i="3"/>
  <c r="Q178" i="3"/>
  <c r="Q64" i="3"/>
  <c r="Q761" i="3"/>
  <c r="Q78" i="3"/>
  <c r="Q1257" i="3"/>
  <c r="Q1741" i="3"/>
  <c r="Q1063" i="3"/>
  <c r="Q981" i="3"/>
  <c r="Q1360" i="3"/>
  <c r="Q1391" i="3"/>
  <c r="Q1285" i="3"/>
  <c r="Q1679" i="3"/>
  <c r="Q1259" i="3"/>
  <c r="Q1223" i="3"/>
  <c r="Q1367" i="3"/>
  <c r="Q195" i="3"/>
  <c r="Q1654" i="3"/>
  <c r="Q1637" i="3"/>
  <c r="Q1207" i="3"/>
  <c r="Q299" i="3"/>
  <c r="Q418" i="3"/>
  <c r="Q115" i="3"/>
  <c r="Q490" i="3"/>
  <c r="Q414" i="3"/>
  <c r="Q797" i="3"/>
  <c r="Q877" i="3"/>
  <c r="Q1082" i="3"/>
  <c r="Q1529" i="3"/>
  <c r="Q1100" i="3"/>
  <c r="Q401" i="3"/>
  <c r="Q1509" i="3"/>
  <c r="Q979" i="3"/>
  <c r="Q1548" i="3"/>
  <c r="Q767" i="3"/>
  <c r="Q900" i="3"/>
  <c r="Q1463" i="3"/>
  <c r="Q1552" i="3"/>
  <c r="Q1495" i="3"/>
  <c r="Q275" i="3"/>
  <c r="Q300" i="3"/>
  <c r="Q491" i="3"/>
  <c r="Q1041" i="3"/>
  <c r="Q1342" i="3"/>
  <c r="Q573" i="3"/>
  <c r="Q1700" i="3"/>
  <c r="Q517" i="3"/>
  <c r="Q1372" i="3"/>
  <c r="Q316" i="3"/>
  <c r="Q1369" i="3"/>
  <c r="Q1534" i="3"/>
  <c r="Q926" i="3"/>
  <c r="Q305" i="3"/>
  <c r="Q984" i="3"/>
  <c r="Q917" i="3"/>
  <c r="Q1738" i="3"/>
  <c r="Q400" i="3"/>
  <c r="Q1406" i="3"/>
  <c r="Q264" i="3"/>
  <c r="Q819" i="3"/>
  <c r="Q1120" i="3"/>
  <c r="Q16" i="3"/>
  <c r="Q65" i="3"/>
  <c r="Q556" i="3"/>
  <c r="Q1161" i="3"/>
  <c r="Q686" i="3"/>
  <c r="Q1629" i="3"/>
  <c r="Q1226" i="3"/>
  <c r="Q1561" i="3"/>
  <c r="Q796" i="3"/>
  <c r="Q470" i="3"/>
  <c r="Q466" i="3"/>
  <c r="Q1125" i="3"/>
  <c r="Q59" i="3"/>
  <c r="Q857" i="3"/>
  <c r="Q387" i="3"/>
  <c r="Q376" i="3"/>
  <c r="Q105" i="3"/>
  <c r="Q382" i="3"/>
  <c r="Q1472" i="3"/>
  <c r="Q439" i="3"/>
  <c r="Q902" i="3"/>
  <c r="Q664" i="3"/>
  <c r="Q934" i="3"/>
  <c r="Q544" i="3"/>
  <c r="Q1321" i="3"/>
  <c r="Q10" i="3"/>
  <c r="Q965" i="3"/>
  <c r="Q1272" i="3"/>
  <c r="Q1691" i="3"/>
  <c r="Q980" i="3"/>
  <c r="Q1514" i="3"/>
  <c r="Q760" i="3"/>
  <c r="Q1157" i="3"/>
  <c r="Q1224" i="3"/>
  <c r="Q540" i="3"/>
  <c r="Q368" i="3"/>
  <c r="Q525" i="3"/>
  <c r="Q1459" i="3"/>
  <c r="Q1254" i="3"/>
  <c r="Q859" i="3"/>
  <c r="Q949" i="3"/>
  <c r="Q1727" i="3"/>
  <c r="Q1240" i="3"/>
  <c r="Q1562" i="3"/>
  <c r="Q1142" i="3"/>
  <c r="Q1749" i="3"/>
  <c r="Q363" i="3"/>
  <c r="Q62" i="3"/>
  <c r="Q564" i="3"/>
  <c r="Q469" i="3"/>
  <c r="Q1478" i="3"/>
  <c r="Q1680" i="3"/>
  <c r="Q1205" i="3"/>
  <c r="P526" i="3"/>
  <c r="Q526" i="3" s="1"/>
  <c r="Q1528" i="3"/>
  <c r="Q333" i="3"/>
  <c r="Q1597" i="3"/>
  <c r="Q1090" i="3"/>
  <c r="P1140" i="3"/>
  <c r="Q1140" i="3" s="1"/>
  <c r="P257" i="3"/>
  <c r="Q722" i="3"/>
  <c r="Q715" i="3"/>
  <c r="Q1051" i="3"/>
  <c r="Q279" i="3"/>
  <c r="Q129" i="3"/>
  <c r="Q1284" i="3"/>
  <c r="Q1039" i="3"/>
  <c r="Q350" i="3"/>
  <c r="Q582" i="3"/>
  <c r="Q324" i="3"/>
  <c r="Q404" i="3"/>
  <c r="Q394" i="3"/>
  <c r="Q506" i="3"/>
  <c r="Q1468" i="3"/>
  <c r="Q1383" i="3"/>
  <c r="P343" i="3"/>
  <c r="Q343" i="3" s="1"/>
  <c r="P558" i="3"/>
  <c r="Q558" i="3" s="1"/>
  <c r="P182" i="3"/>
  <c r="Q182" i="3" s="1"/>
  <c r="Q1288" i="3"/>
  <c r="Q457" i="3"/>
  <c r="Q805" i="3"/>
  <c r="Q194" i="3"/>
  <c r="Q234" i="3"/>
  <c r="Q170" i="3"/>
  <c r="Q1580" i="3"/>
  <c r="Q638" i="3"/>
  <c r="Q33" i="3"/>
  <c r="Q481" i="3"/>
  <c r="Q1358" i="3"/>
  <c r="Q1720" i="3"/>
  <c r="Q104" i="3"/>
  <c r="Q871" i="3"/>
  <c r="Q406" i="3"/>
  <c r="Q1095" i="3"/>
  <c r="Q282" i="3"/>
  <c r="Q409" i="3"/>
  <c r="Q250" i="3"/>
  <c r="Q142" i="3"/>
  <c r="Q925" i="3"/>
  <c r="Q325" i="3"/>
  <c r="Q237" i="3"/>
  <c r="Q1538" i="3"/>
  <c r="Q1440" i="3"/>
  <c r="Q1389" i="3"/>
  <c r="Q584" i="3"/>
  <c r="Q944" i="3"/>
  <c r="Q157" i="3"/>
  <c r="Q200" i="3"/>
  <c r="Q494" i="3"/>
  <c r="O214" i="3"/>
  <c r="Q442" i="3"/>
  <c r="Q610" i="3"/>
  <c r="Q438" i="3"/>
  <c r="Q743" i="3"/>
  <c r="Q1279" i="3"/>
  <c r="Q822" i="3"/>
  <c r="Q1732" i="3"/>
  <c r="Q1277" i="3"/>
  <c r="O1244" i="3"/>
  <c r="Q1244" i="3" s="1"/>
  <c r="O527" i="3"/>
  <c r="Q527" i="3" s="1"/>
  <c r="Q957" i="3"/>
  <c r="Q146" i="3"/>
  <c r="Q1703" i="3"/>
  <c r="Q335" i="3"/>
  <c r="Q1394" i="3"/>
  <c r="Q782" i="3"/>
  <c r="Q799" i="3"/>
  <c r="Q1420" i="3"/>
  <c r="Q489" i="3"/>
  <c r="Q1260" i="3"/>
  <c r="Q110" i="3"/>
  <c r="Q1442" i="3"/>
  <c r="Q31" i="3"/>
  <c r="Q218" i="3"/>
  <c r="Q680" i="3"/>
  <c r="Q587" i="3"/>
  <c r="Q1088" i="3"/>
  <c r="Q1623" i="3"/>
  <c r="Q1108" i="3"/>
  <c r="Q93" i="3"/>
  <c r="Q1150" i="3"/>
  <c r="Q187" i="3"/>
  <c r="Q557" i="3"/>
  <c r="Q1730" i="3"/>
  <c r="Q492" i="3"/>
  <c r="Q726" i="3"/>
  <c r="Q278" i="3"/>
  <c r="Q1194" i="3"/>
  <c r="Q139" i="3"/>
  <c r="Q399" i="3"/>
  <c r="Q408" i="3"/>
  <c r="Q1349" i="3"/>
  <c r="Q70" i="3"/>
  <c r="Q381" i="3"/>
  <c r="Q1522" i="3"/>
  <c r="Q1083" i="3"/>
  <c r="Q701" i="3"/>
  <c r="Q634" i="3"/>
  <c r="Q27" i="3"/>
  <c r="Q1336" i="3"/>
  <c r="Q658" i="3"/>
  <c r="Q371" i="3"/>
  <c r="Q1709" i="3"/>
  <c r="Q721" i="3"/>
  <c r="Q814" i="3"/>
  <c r="Q776" i="3"/>
  <c r="Q1146" i="3"/>
  <c r="Q939" i="3"/>
  <c r="O241" i="3"/>
  <c r="Q1145" i="3"/>
  <c r="Q548" i="3"/>
  <c r="Q975" i="3"/>
  <c r="Q215" i="3"/>
  <c r="Q450" i="3"/>
  <c r="Q1397" i="3"/>
  <c r="Q1486" i="3"/>
  <c r="Q873" i="3"/>
  <c r="Q1465" i="3"/>
  <c r="Q1655" i="3"/>
  <c r="Q474" i="3"/>
  <c r="Q1659" i="3"/>
  <c r="Q1033" i="3"/>
  <c r="Q361" i="3"/>
  <c r="Q792" i="3"/>
  <c r="Q1310" i="3"/>
  <c r="Q613" i="3"/>
  <c r="Q674" i="3"/>
  <c r="Q1705" i="3"/>
  <c r="Q612" i="3"/>
  <c r="Q260" i="3"/>
  <c r="Q711" i="3"/>
  <c r="Q574" i="3"/>
  <c r="Q1567" i="3"/>
  <c r="Q1708" i="3"/>
  <c r="Q1135" i="3"/>
  <c r="Q1014" i="3"/>
  <c r="Q1040" i="3"/>
  <c r="Q1174" i="3"/>
  <c r="Q854" i="3"/>
  <c r="Q840" i="3"/>
  <c r="Q1614" i="3"/>
  <c r="Q410" i="3"/>
  <c r="Q954" i="3"/>
  <c r="Q108" i="3"/>
  <c r="Q132" i="3"/>
  <c r="O512" i="3"/>
  <c r="O569" i="3"/>
  <c r="Q569" i="3" s="1"/>
  <c r="O96" i="3"/>
  <c r="Q1460" i="3"/>
  <c r="Q716" i="3"/>
  <c r="Q1545" i="3"/>
  <c r="Q510" i="3"/>
  <c r="Q91" i="3"/>
  <c r="Q26" i="3"/>
  <c r="Q1726" i="3"/>
  <c r="Q488" i="3"/>
  <c r="Q720" i="3"/>
  <c r="Q273" i="3"/>
  <c r="Q1484" i="3"/>
  <c r="Q1570" i="3"/>
  <c r="Q887" i="3"/>
  <c r="Q1059" i="3"/>
  <c r="Q657" i="3"/>
  <c r="Q1396" i="3"/>
  <c r="Q1667" i="3"/>
  <c r="Q1191" i="3"/>
  <c r="Q185" i="3"/>
  <c r="Q209" i="3"/>
  <c r="Q689" i="3"/>
  <c r="P1328" i="3"/>
  <c r="Q1328" i="3" s="1"/>
  <c r="Q197" i="3"/>
  <c r="O39" i="3"/>
  <c r="Q39" i="3" s="1"/>
  <c r="O421" i="3"/>
  <c r="Q421" i="3" s="1"/>
  <c r="O233" i="3"/>
  <c r="Q329" i="3"/>
  <c r="Q708" i="3"/>
  <c r="Q1658" i="3"/>
  <c r="Q1551" i="3"/>
  <c r="Q1665" i="3"/>
  <c r="Q888" i="3"/>
  <c r="Q623" i="3"/>
  <c r="Q266" i="3"/>
  <c r="Q353" i="3"/>
  <c r="P1599" i="3"/>
  <c r="Q1584" i="3"/>
  <c r="Q243" i="3"/>
  <c r="Q464" i="3"/>
  <c r="Q1578" i="3"/>
  <c r="Q430" i="3"/>
  <c r="Q545" i="3"/>
  <c r="Q694" i="3"/>
  <c r="Q985" i="3"/>
  <c r="Q52" i="3"/>
  <c r="Q429" i="3"/>
  <c r="Q235" i="3"/>
  <c r="Q999" i="3"/>
  <c r="Q735" i="3"/>
  <c r="Q68" i="3"/>
  <c r="Q259" i="3"/>
  <c r="Q821" i="3"/>
  <c r="Q878" i="3"/>
  <c r="Q1141" i="3"/>
  <c r="Q897" i="3"/>
  <c r="Q652" i="3"/>
  <c r="Q355" i="3"/>
  <c r="Q1292" i="3"/>
  <c r="P839" i="3"/>
  <c r="Q839" i="3" s="1"/>
  <c r="Q130" i="3"/>
  <c r="Q380" i="3"/>
  <c r="Q298" i="3"/>
  <c r="Q1681" i="3"/>
  <c r="Q802" i="3"/>
  <c r="Q810" i="3"/>
  <c r="O227" i="3"/>
  <c r="Q227" i="3" s="1"/>
  <c r="O1098" i="3"/>
  <c r="Q1098" i="3" s="1"/>
  <c r="Q114" i="3"/>
  <c r="Q742" i="3"/>
  <c r="Q230" i="3"/>
  <c r="Q124" i="3"/>
  <c r="Q296" i="3"/>
  <c r="Q1606" i="3"/>
  <c r="Q369" i="3"/>
  <c r="Q1138" i="3"/>
  <c r="Q1045" i="3"/>
  <c r="Q339" i="3"/>
  <c r="Q258" i="3"/>
  <c r="Q932" i="3"/>
  <c r="Q270" i="3"/>
  <c r="Q1322" i="3"/>
  <c r="Q440" i="3"/>
  <c r="Q1374" i="3"/>
  <c r="Q1160" i="3"/>
  <c r="Q295" i="3"/>
  <c r="Q30" i="3"/>
  <c r="Q1295" i="3"/>
  <c r="Q503" i="3"/>
  <c r="P946" i="3"/>
  <c r="Q946" i="3" s="1"/>
  <c r="Q843" i="3"/>
  <c r="Q1586" i="3"/>
  <c r="Q1118" i="3"/>
  <c r="Q779" i="3"/>
  <c r="Q151" i="3"/>
  <c r="Q354" i="3"/>
  <c r="Q725" i="3"/>
  <c r="Q1488" i="3"/>
  <c r="Q684" i="3"/>
  <c r="Q519" i="3"/>
  <c r="Q173" i="3"/>
  <c r="Q596" i="3"/>
  <c r="Q1089" i="3"/>
  <c r="Q919" i="3"/>
  <c r="Q345" i="3"/>
  <c r="Q1731" i="3"/>
  <c r="Q995" i="3"/>
  <c r="Q631" i="3"/>
  <c r="Q793" i="3"/>
  <c r="Q271" i="3"/>
  <c r="Q1475" i="3"/>
  <c r="Q1293" i="3"/>
  <c r="Q1256" i="3"/>
  <c r="Q1010" i="3"/>
  <c r="Q1425" i="3"/>
  <c r="Q1754" i="3"/>
  <c r="Q13" i="3"/>
  <c r="Q1447" i="3"/>
  <c r="Q804" i="3"/>
  <c r="Q507" i="3"/>
  <c r="Q874" i="3"/>
  <c r="Q1058" i="3"/>
  <c r="Q1674" i="3"/>
  <c r="Q764" i="3"/>
  <c r="Q328" i="3"/>
  <c r="Q1103" i="3"/>
  <c r="Q1341" i="3"/>
  <c r="Q1115" i="3"/>
  <c r="Q392" i="3"/>
  <c r="Q894" i="3"/>
  <c r="Q1181" i="3"/>
  <c r="Q71" i="3"/>
  <c r="Q993" i="3"/>
  <c r="Q54" i="3"/>
  <c r="Q848" i="3"/>
  <c r="Q1074" i="3"/>
  <c r="Q263" i="3"/>
  <c r="Q148" i="3"/>
  <c r="Q889" i="3"/>
  <c r="Q426" i="3"/>
  <c r="Q251" i="3"/>
  <c r="Q920" i="3"/>
  <c r="Q107" i="3"/>
  <c r="Q513" i="3"/>
  <c r="Q447" i="3"/>
  <c r="Q505" i="3"/>
  <c r="Q119" i="3"/>
  <c r="Q908" i="3"/>
  <c r="Q1375" i="3"/>
  <c r="Q1729" i="3"/>
  <c r="Q1428" i="3"/>
  <c r="Q272" i="3"/>
  <c r="Q1424" i="3"/>
  <c r="Q420" i="3"/>
  <c r="Q662" i="3"/>
  <c r="Q1626" i="3"/>
  <c r="Q1124" i="3"/>
  <c r="Q1664" i="3"/>
  <c r="Q1446" i="3"/>
  <c r="Q395" i="3"/>
  <c r="Q1481" i="3"/>
  <c r="Q88" i="3"/>
  <c r="Q138" i="3"/>
  <c r="Q1535" i="3"/>
  <c r="Q754" i="3"/>
  <c r="Q313" i="3"/>
  <c r="Q85" i="3"/>
  <c r="Q149" i="3"/>
  <c r="Q679" i="3"/>
  <c r="Q1057" i="3"/>
  <c r="Q541" i="3"/>
  <c r="Q1596" i="3"/>
  <c r="Q1410" i="3"/>
  <c r="Q872" i="3"/>
  <c r="Q901" i="3"/>
  <c r="Q659" i="3"/>
  <c r="Q1093" i="3"/>
  <c r="Q783" i="3"/>
  <c r="Q53" i="3"/>
  <c r="Q232" i="3"/>
  <c r="Q487" i="3"/>
  <c r="Q665" i="3"/>
  <c r="Q425" i="3"/>
  <c r="Q1086" i="3"/>
  <c r="Q943" i="3"/>
  <c r="Q1645" i="3"/>
  <c r="Q1448" i="3"/>
  <c r="Q1302" i="3"/>
  <c r="Q538" i="3"/>
  <c r="Q1559" i="3"/>
  <c r="Q1335" i="3"/>
  <c r="Q786" i="3"/>
  <c r="Q1097" i="3"/>
  <c r="Q1421" i="3"/>
  <c r="Q1199" i="3"/>
  <c r="Q56" i="3"/>
  <c r="Q1443" i="3"/>
  <c r="Q1651" i="3"/>
  <c r="Q1399" i="3"/>
  <c r="Q1320" i="3"/>
  <c r="Q1661" i="3"/>
  <c r="Q63" i="3"/>
  <c r="Q775" i="3"/>
  <c r="Q385" i="3"/>
  <c r="Q1037" i="3"/>
  <c r="Q1170" i="3"/>
  <c r="Q855" i="3"/>
  <c r="Q1079" i="3"/>
  <c r="Q1565" i="3"/>
  <c r="Q778" i="3"/>
  <c r="Q1350" i="3"/>
  <c r="Q1132" i="3"/>
  <c r="Q1331" i="3"/>
  <c r="Q238" i="3"/>
  <c r="Q213" i="3"/>
  <c r="Q1662" i="3"/>
  <c r="Q1471" i="3"/>
  <c r="Q546" i="3"/>
  <c r="Q971" i="3"/>
  <c r="Q1109" i="3"/>
  <c r="Q1381" i="3"/>
  <c r="Q605" i="3"/>
  <c r="Q1393" i="3"/>
  <c r="Q1104" i="3"/>
  <c r="Q497" i="3"/>
  <c r="Q1683" i="3"/>
  <c r="Q1609" i="3"/>
  <c r="Q1388" i="3"/>
  <c r="Q1742" i="3"/>
  <c r="Q1219" i="3"/>
  <c r="Q1566" i="3"/>
  <c r="Q1171" i="3"/>
  <c r="Q1055" i="3"/>
  <c r="Q1353" i="3"/>
  <c r="Q1480" i="3"/>
  <c r="Q1354" i="3"/>
  <c r="Q1615" i="3"/>
  <c r="Q331" i="3"/>
  <c r="Q1549" i="3"/>
  <c r="Q693" i="3"/>
  <c r="Q1052" i="3"/>
  <c r="Q729" i="3"/>
  <c r="Q1348" i="3"/>
  <c r="Q966" i="3"/>
  <c r="Q593" i="3"/>
  <c r="Q479" i="3"/>
  <c r="Q1347" i="3"/>
  <c r="Q1319" i="3"/>
  <c r="Q1102" i="3"/>
  <c r="Q97" i="3"/>
  <c r="Q788" i="3"/>
  <c r="Q1603" i="3"/>
  <c r="Q1333" i="3"/>
  <c r="Q145" i="3"/>
  <c r="Q379" i="3"/>
  <c r="Q1564" i="3"/>
  <c r="Q1318" i="3"/>
  <c r="Q1725" i="3"/>
  <c r="Q1197" i="3"/>
  <c r="Q1706" i="3"/>
  <c r="Q528" i="3"/>
  <c r="Q1414" i="3"/>
  <c r="Q649" i="3"/>
  <c r="Q1122" i="3"/>
  <c r="Q604" i="3"/>
  <c r="Q198" i="3"/>
  <c r="Q389" i="3"/>
  <c r="Q1408" i="3"/>
  <c r="Q1148" i="3"/>
  <c r="Q131" i="3"/>
  <c r="Q1269" i="3"/>
  <c r="Q1032" i="3"/>
  <c r="Q699" i="3"/>
  <c r="Q1743" i="3"/>
  <c r="Q116" i="3"/>
  <c r="Q1470" i="3"/>
  <c r="Q1503" i="3"/>
  <c r="Q1491" i="3"/>
  <c r="Q32" i="3"/>
  <c r="Q924" i="3"/>
  <c r="Q1496" i="3"/>
  <c r="Q1416" i="3"/>
  <c r="Q1096" i="3"/>
  <c r="Q1441" i="3"/>
  <c r="Q653" i="3"/>
  <c r="Q927" i="3"/>
  <c r="Q1182" i="3"/>
  <c r="Q113" i="3"/>
  <c r="Q1050" i="3"/>
  <c r="Q1253" i="3"/>
  <c r="Q907" i="3"/>
  <c r="Q1034" i="3"/>
  <c r="Q769" i="3"/>
  <c r="Q1432" i="3"/>
  <c r="Q531" i="3"/>
  <c r="Q964" i="3"/>
  <c r="Q1291" i="3"/>
  <c r="Q1298" i="3"/>
  <c r="Q405" i="3"/>
  <c r="Q1311" i="3"/>
  <c r="Q1304" i="3"/>
  <c r="Q1405" i="3"/>
  <c r="Q700" i="3"/>
  <c r="Q923" i="3"/>
  <c r="Q948" i="3"/>
  <c r="Q1053" i="3"/>
  <c r="Q1546" i="3"/>
  <c r="Q861" i="3"/>
  <c r="Q673" i="3"/>
  <c r="Q1021" i="3"/>
  <c r="Q9" i="3"/>
  <c r="Q860" i="3"/>
  <c r="Q323" i="3"/>
  <c r="Q824" i="3"/>
  <c r="Q906" i="3"/>
  <c r="Q1427" i="3"/>
  <c r="Q739" i="3"/>
  <c r="Q1556" i="3"/>
  <c r="Q1326" i="3"/>
  <c r="Q794" i="3"/>
  <c r="P515" i="3"/>
  <c r="Q515" i="3" s="1"/>
  <c r="Q670" i="3"/>
  <c r="Q862" i="3"/>
  <c r="Q38" i="3"/>
  <c r="Q773" i="3"/>
  <c r="Q825" i="3"/>
  <c r="Q1605" i="3"/>
  <c r="Q1070" i="3"/>
  <c r="Q1011" i="3"/>
  <c r="Q1386" i="3"/>
  <c r="Q1027" i="3"/>
  <c r="Q422" i="3"/>
  <c r="Q483" i="3"/>
  <c r="Q1049" i="3"/>
  <c r="Q287" i="3"/>
  <c r="Q1540" i="3"/>
  <c r="Q1243" i="3"/>
  <c r="Q1156" i="3"/>
  <c r="Q963" i="3"/>
  <c r="Q144" i="3"/>
  <c r="Q1601" i="3"/>
  <c r="Q373" i="3"/>
  <c r="Q1200" i="3"/>
  <c r="Q477" i="3"/>
  <c r="Q1411" i="3"/>
  <c r="Q553" i="3"/>
  <c r="Q1101" i="3"/>
  <c r="Q1453" i="3"/>
  <c r="Q367" i="3"/>
  <c r="Q1022" i="3"/>
  <c r="Q572" i="3"/>
  <c r="Q1519" i="3"/>
  <c r="Q217" i="3"/>
  <c r="Q1477" i="3"/>
  <c r="Q356" i="3"/>
  <c r="Q628" i="3"/>
  <c r="Q1483" i="3"/>
  <c r="Q688" i="3"/>
  <c r="Q1251" i="3"/>
  <c r="Q1474" i="3"/>
  <c r="Q1592" i="3"/>
  <c r="Q780" i="3"/>
  <c r="Q156" i="3"/>
  <c r="P522" i="3"/>
  <c r="Q522" i="3" s="1"/>
  <c r="Q1232" i="3"/>
  <c r="Q1455" i="3"/>
  <c r="Q1066" i="3"/>
  <c r="Q947" i="3"/>
  <c r="Q1430" i="3"/>
  <c r="Q1162" i="3"/>
  <c r="Q504" i="3"/>
  <c r="Q293" i="3"/>
  <c r="Q1542" i="3"/>
  <c r="Q916" i="3"/>
  <c r="Q1686" i="3"/>
  <c r="Q757" i="3"/>
  <c r="Q1085" i="3"/>
  <c r="Q931" i="3"/>
  <c r="Q1591" i="3"/>
  <c r="Q727" i="3"/>
  <c r="Q1608" i="3"/>
  <c r="Q1012" i="3"/>
  <c r="Q18" i="3"/>
  <c r="Q1677" i="3"/>
  <c r="Q417" i="3"/>
  <c r="Q341" i="3"/>
  <c r="Q1107" i="3"/>
  <c r="Q60" i="3"/>
  <c r="Q833" i="3"/>
  <c r="Q186" i="3"/>
  <c r="Q102" i="3"/>
  <c r="Q529" i="3"/>
  <c r="Q1594" i="3"/>
  <c r="Q1357" i="3"/>
  <c r="Q1217" i="3"/>
  <c r="Q1422" i="3"/>
  <c r="Q1187" i="3"/>
  <c r="Q1573" i="3"/>
  <c r="Q1418" i="3"/>
  <c r="P204" i="3"/>
  <c r="Q204" i="3" s="1"/>
  <c r="Q1112" i="3"/>
  <c r="Q152" i="3"/>
  <c r="Q747" i="3"/>
  <c r="Q201" i="3"/>
  <c r="Q955" i="3"/>
  <c r="Q1121" i="3"/>
  <c r="Q1588" i="3"/>
  <c r="Q1094" i="3"/>
  <c r="Q826" i="3"/>
  <c r="Q1520" i="3"/>
  <c r="Q642" i="3"/>
  <c r="Q1547" i="3"/>
  <c r="Q1728" i="3"/>
  <c r="Q1688" i="3"/>
  <c r="Q750" i="3"/>
  <c r="Q19" i="3"/>
  <c r="Q340" i="3"/>
  <c r="Q1019" i="3"/>
  <c r="Q728" i="3"/>
  <c r="Q1091" i="3"/>
  <c r="Q1717" i="3"/>
  <c r="Q184" i="3"/>
  <c r="Q1400" i="3"/>
  <c r="Q336" i="3"/>
  <c r="Q1734" i="3"/>
  <c r="Q1619" i="3"/>
  <c r="Q530" i="3"/>
  <c r="Q1557" i="3"/>
  <c r="Q1245" i="3"/>
  <c r="Q669" i="3"/>
  <c r="Q45" i="3"/>
  <c r="Q1036" i="3"/>
  <c r="Q832" i="3"/>
  <c r="Q800" i="3"/>
  <c r="Q1215" i="3"/>
  <c r="Q1035" i="3"/>
  <c r="Q904" i="3"/>
  <c r="Q514" i="3"/>
  <c r="Q1002" i="3"/>
  <c r="Q1126" i="3"/>
  <c r="Q866" i="3"/>
  <c r="Q1005" i="3"/>
  <c r="Q1273" i="3"/>
  <c r="Q758" i="3"/>
  <c r="Q537" i="3"/>
  <c r="Q865" i="3"/>
  <c r="Q1513" i="3"/>
  <c r="Q1237" i="3"/>
  <c r="Q1707" i="3"/>
  <c r="Q969" i="3"/>
  <c r="Q49" i="3"/>
  <c r="Q1228" i="3"/>
  <c r="Q1189" i="3"/>
  <c r="Q745" i="3"/>
  <c r="Q737" i="3"/>
  <c r="Q1175" i="3"/>
  <c r="Q1526" i="3"/>
  <c r="Q433" i="3"/>
  <c r="Q1048" i="3"/>
  <c r="Q1213" i="3"/>
  <c r="Q1376" i="3"/>
  <c r="Q1262" i="3"/>
  <c r="Q1271" i="3"/>
  <c r="Q109" i="3"/>
  <c r="Q1110" i="3"/>
  <c r="Q462" i="3"/>
  <c r="Q751" i="3"/>
  <c r="Q987" i="3"/>
  <c r="Q1004" i="3"/>
  <c r="Q240" i="3"/>
  <c r="Q365" i="3"/>
  <c r="Q1220" i="3"/>
  <c r="Q1647" i="3"/>
  <c r="Q1755" i="3"/>
  <c r="Q1735" i="3"/>
  <c r="Q458" i="3"/>
  <c r="Q1299" i="3"/>
  <c r="Q532" i="3"/>
  <c r="Q789" i="3"/>
  <c r="Q1216" i="3"/>
  <c r="Q211" i="3"/>
  <c r="Q84" i="3"/>
  <c r="Q1129" i="3"/>
  <c r="Q501" i="3"/>
  <c r="Q524" i="3"/>
  <c r="Q203" i="3"/>
  <c r="Q1736" i="3"/>
  <c r="Q886" i="3"/>
  <c r="Q830" i="3"/>
  <c r="Q1438" i="3"/>
  <c r="Q1469" i="3"/>
  <c r="Q46" i="3"/>
  <c r="Q829" i="3"/>
  <c r="Q1084" i="3"/>
  <c r="Q1192" i="3"/>
  <c r="Q1007" i="3"/>
  <c r="Q475" i="3"/>
  <c r="Q950" i="3"/>
  <c r="Q1752" i="3"/>
  <c r="Q911" i="3"/>
  <c r="Q1673" i="3"/>
  <c r="Q651" i="3"/>
  <c r="Q790" i="3"/>
  <c r="Q1290" i="3"/>
  <c r="Q1494" i="3"/>
  <c r="Q428" i="3"/>
  <c r="Q290" i="3"/>
  <c r="Q1585" i="3"/>
  <c r="Q953" i="3"/>
  <c r="Q288" i="3"/>
  <c r="Q1672" i="3"/>
  <c r="Q24" i="3"/>
  <c r="Q485" i="3"/>
  <c r="Q1128" i="3"/>
  <c r="Q748" i="3"/>
  <c r="Q1303" i="3"/>
  <c r="Q277" i="3"/>
  <c r="Q566" i="3"/>
  <c r="Q1563" i="3"/>
  <c r="Q683" i="3"/>
  <c r="Q844" i="3"/>
  <c r="Q1278" i="3"/>
  <c r="Q226" i="3"/>
  <c r="Q1417" i="3"/>
  <c r="Q407" i="3"/>
  <c r="Q128" i="3"/>
  <c r="Q1252" i="3"/>
  <c r="Q125" i="3"/>
  <c r="Q1701" i="3"/>
  <c r="Q759" i="3"/>
  <c r="Q806" i="3"/>
  <c r="Q1092" i="3"/>
  <c r="Q81" i="3"/>
  <c r="Q1712" i="3"/>
  <c r="Q997" i="3"/>
  <c r="Q1555" i="3"/>
  <c r="Q1202" i="3"/>
  <c r="Q76" i="3"/>
  <c r="Q327" i="3"/>
  <c r="Q770" i="3"/>
  <c r="Q508" i="3"/>
  <c r="Q1165" i="3"/>
  <c r="Q1473" i="3"/>
  <c r="Q644" i="3"/>
  <c r="Q682" i="3"/>
  <c r="Q1649" i="3"/>
  <c r="Q625" i="3"/>
  <c r="Q983" i="3"/>
  <c r="Q1739" i="3"/>
  <c r="Q1315" i="3"/>
  <c r="Q697" i="3"/>
  <c r="Q1154" i="3"/>
  <c r="Q1627" i="3"/>
  <c r="Q390" i="3"/>
  <c r="Q1657" i="3"/>
  <c r="Q92" i="3"/>
  <c r="Q896" i="3"/>
  <c r="Q523" i="3"/>
  <c r="Q801" i="3"/>
  <c r="Q1261" i="3"/>
  <c r="Q1439" i="3"/>
  <c r="Q1612" i="3"/>
  <c r="Q552" i="3"/>
  <c r="Q1403" i="3"/>
  <c r="Q784" i="3"/>
  <c r="Q630" i="3"/>
  <c r="Q1553" i="3"/>
  <c r="Q1541" i="3"/>
  <c r="Q827" i="3"/>
  <c r="Q1682" i="3"/>
  <c r="Q79" i="3"/>
  <c r="Q1359" i="3"/>
  <c r="Q703" i="3"/>
  <c r="Q1339" i="3"/>
  <c r="Q974" i="3"/>
  <c r="Q549" i="3"/>
  <c r="Q1209" i="3"/>
  <c r="Q989" i="3"/>
  <c r="Q996" i="3"/>
  <c r="Q707" i="3"/>
  <c r="Q1669" i="3"/>
  <c r="Q1280" i="3"/>
  <c r="Q1501" i="3"/>
  <c r="Q1737" i="3"/>
  <c r="Q518" i="3"/>
  <c r="Q1577" i="3"/>
  <c r="Q712" i="3"/>
  <c r="Q1234" i="3"/>
  <c r="Q581" i="3"/>
  <c r="Q624" i="3"/>
  <c r="Q351" i="3"/>
  <c r="Q311" i="3"/>
  <c r="Q366" i="3"/>
  <c r="Q1183" i="3"/>
  <c r="Q1067" i="3"/>
  <c r="Q1676" i="3"/>
  <c r="Q1008" i="3"/>
  <c r="Q321" i="3"/>
  <c r="Q1178" i="3"/>
  <c r="Q565" i="3"/>
  <c r="Q847" i="3"/>
  <c r="Q332" i="3"/>
  <c r="Q502" i="3"/>
  <c r="Q121" i="3"/>
  <c r="Q80" i="3"/>
  <c r="Q807" i="3"/>
  <c r="Q766" i="3"/>
  <c r="Q1076" i="3"/>
  <c r="Q58" i="3"/>
  <c r="Q310" i="3"/>
  <c r="Q1009" i="3"/>
  <c r="Q820" i="3"/>
  <c r="Q590" i="3"/>
  <c r="Q643" i="3"/>
  <c r="Q253" i="3"/>
  <c r="Q1660" i="3"/>
  <c r="Q914" i="3"/>
  <c r="Q1275" i="3"/>
  <c r="Q1337" i="3"/>
  <c r="Q1579" i="3"/>
  <c r="Q803" i="3"/>
  <c r="Q1017" i="3"/>
  <c r="Q1648" i="3"/>
  <c r="Q37" i="3"/>
  <c r="Q1003" i="3"/>
  <c r="Q632" i="3"/>
  <c r="Q1131" i="3"/>
  <c r="Q753" i="3"/>
  <c r="Q1699" i="3"/>
  <c r="Q534" i="3"/>
  <c r="Q1184" i="3"/>
  <c r="Q1064" i="3"/>
  <c r="P1756" i="3"/>
  <c r="P710" i="3"/>
  <c r="Q710" i="3" s="1"/>
  <c r="P212" i="3"/>
  <c r="Q212" i="3" s="1"/>
  <c r="O817" i="3"/>
  <c r="Q817" i="3" s="1"/>
  <c r="O600" i="3"/>
  <c r="Q600" i="3" s="1"/>
  <c r="O306" i="3"/>
  <c r="P347" i="3"/>
  <c r="Q347" i="3" s="1"/>
  <c r="O1201" i="3"/>
  <c r="O717" i="3"/>
  <c r="Q717" i="3" s="1"/>
  <c r="O636" i="3"/>
  <c r="Q636" i="3" s="1"/>
  <c r="O467" i="3"/>
  <c r="Q467" i="3" s="1"/>
  <c r="P214" i="3"/>
  <c r="O687" i="3"/>
  <c r="Q687" i="3" s="1"/>
  <c r="O55" i="3"/>
  <c r="O615" i="3"/>
  <c r="Q615" i="3" s="1"/>
  <c r="O452" i="3"/>
  <c r="Q452" i="3" s="1"/>
  <c r="O206" i="3"/>
  <c r="Q206" i="3" s="1"/>
  <c r="P357" i="3"/>
  <c r="Q357" i="3" s="1"/>
  <c r="O135" i="3"/>
  <c r="Q135" i="3" s="1"/>
  <c r="P334" i="3"/>
  <c r="Q334" i="3" s="1"/>
  <c r="P616" i="3"/>
  <c r="Q616" i="3" s="1"/>
  <c r="P255" i="3"/>
  <c r="Q255" i="3" s="1"/>
  <c r="P443" i="3"/>
  <c r="Q443" i="3" s="1"/>
  <c r="P637" i="3"/>
  <c r="Q637" i="3" s="1"/>
  <c r="P868" i="3"/>
  <c r="Q868" i="3" s="1"/>
  <c r="P241" i="3"/>
  <c r="P99" i="3"/>
  <c r="Q99" i="3" s="1"/>
  <c r="P436" i="3"/>
  <c r="Q436" i="3" s="1"/>
  <c r="P233" i="3"/>
  <c r="O267" i="3"/>
  <c r="Q267" i="3" s="1"/>
  <c r="P208" i="3"/>
  <c r="P312" i="3"/>
  <c r="Q312" i="3" s="1"/>
  <c r="P349" i="3"/>
  <c r="P884" i="3"/>
  <c r="Q884" i="3" s="1"/>
  <c r="O384" i="3"/>
  <c r="Q384" i="3" s="1"/>
  <c r="O1756" i="3"/>
  <c r="Q1756" i="3" s="1"/>
  <c r="P55" i="3"/>
  <c r="P771" i="3"/>
  <c r="Q771" i="3" s="1"/>
  <c r="O42" i="3"/>
  <c r="Q42" i="3" s="1"/>
  <c r="O413" i="3"/>
  <c r="Q413" i="3" s="1"/>
  <c r="O269" i="3"/>
  <c r="Q269" i="3" s="1"/>
  <c r="O560" i="3"/>
  <c r="Q560" i="3" s="1"/>
  <c r="O252" i="3"/>
  <c r="Q252" i="3" s="1"/>
  <c r="O219" i="3"/>
  <c r="Q219" i="3" s="1"/>
  <c r="O383" i="3"/>
  <c r="Q383" i="3" s="1"/>
  <c r="O391" i="3"/>
  <c r="Q391" i="3" s="1"/>
  <c r="O154" i="3"/>
  <c r="Q154" i="3" s="1"/>
  <c r="O845" i="3"/>
  <c r="O1599" i="3"/>
  <c r="Q1599" i="3" s="1"/>
  <c r="O676" i="3"/>
  <c r="O1748" i="3"/>
  <c r="Q1748" i="3" s="1"/>
  <c r="O695" i="3"/>
  <c r="Q695" i="3" s="1"/>
  <c r="Q257" i="3" l="1"/>
  <c r="Q1378" i="3"/>
  <c r="Q719" i="3"/>
  <c r="Q1714" i="3"/>
  <c r="Q96" i="3"/>
  <c r="Q676" i="3"/>
  <c r="Q845" i="3"/>
  <c r="Q199" i="3"/>
  <c r="Q208" i="3"/>
  <c r="Q306" i="3"/>
  <c r="Q349" i="3"/>
  <c r="Q1201" i="3"/>
  <c r="Q17" i="3"/>
  <c r="Q1492" i="3"/>
  <c r="Q172" i="3"/>
  <c r="Q415" i="3"/>
  <c r="Q202" i="3"/>
  <c r="Q512" i="3"/>
  <c r="Q214" i="3"/>
  <c r="Q55" i="3"/>
  <c r="Q233" i="3"/>
  <c r="Q241" i="3"/>
</calcChain>
</file>

<file path=xl/sharedStrings.xml><?xml version="1.0" encoding="utf-8"?>
<sst xmlns="http://schemas.openxmlformats.org/spreadsheetml/2006/main" count="1783" uniqueCount="1774">
  <si>
    <t>Zip Code</t>
  </si>
  <si>
    <t>90001</t>
  </si>
  <si>
    <t>90002</t>
  </si>
  <si>
    <t>90003</t>
  </si>
  <si>
    <t>90004</t>
  </si>
  <si>
    <t>90005</t>
  </si>
  <si>
    <t>90006</t>
  </si>
  <si>
    <t>90007</t>
  </si>
  <si>
    <t>90008</t>
  </si>
  <si>
    <t>90011</t>
  </si>
  <si>
    <t>90012</t>
  </si>
  <si>
    <t>90013</t>
  </si>
  <si>
    <t>90014</t>
  </si>
  <si>
    <t>90015</t>
  </si>
  <si>
    <t>90016</t>
  </si>
  <si>
    <t>90017</t>
  </si>
  <si>
    <t>90018</t>
  </si>
  <si>
    <t>90019</t>
  </si>
  <si>
    <t>90021</t>
  </si>
  <si>
    <t>90022</t>
  </si>
  <si>
    <t>90023</t>
  </si>
  <si>
    <t>90024</t>
  </si>
  <si>
    <t>90025</t>
  </si>
  <si>
    <t>90026</t>
  </si>
  <si>
    <t>90027</t>
  </si>
  <si>
    <t>90028</t>
  </si>
  <si>
    <t>90029</t>
  </si>
  <si>
    <t>90031</t>
  </si>
  <si>
    <t>90032</t>
  </si>
  <si>
    <t>90033</t>
  </si>
  <si>
    <t>90034</t>
  </si>
  <si>
    <t>90035</t>
  </si>
  <si>
    <t>90036</t>
  </si>
  <si>
    <t>90037</t>
  </si>
  <si>
    <t>90038</t>
  </si>
  <si>
    <t>90039</t>
  </si>
  <si>
    <t>90040</t>
  </si>
  <si>
    <t>90041</t>
  </si>
  <si>
    <t>90042</t>
  </si>
  <si>
    <t>90043</t>
  </si>
  <si>
    <t>90044</t>
  </si>
  <si>
    <t>90045</t>
  </si>
  <si>
    <t>90046</t>
  </si>
  <si>
    <t>90047</t>
  </si>
  <si>
    <t>90048</t>
  </si>
  <si>
    <t>90049</t>
  </si>
  <si>
    <t>90056</t>
  </si>
  <si>
    <t>90057</t>
  </si>
  <si>
    <t>90058</t>
  </si>
  <si>
    <t>90059</t>
  </si>
  <si>
    <t>90061</t>
  </si>
  <si>
    <t>90062</t>
  </si>
  <si>
    <t>90063</t>
  </si>
  <si>
    <t>90064</t>
  </si>
  <si>
    <t>90065</t>
  </si>
  <si>
    <t>90066</t>
  </si>
  <si>
    <t>90067</t>
  </si>
  <si>
    <t>90068</t>
  </si>
  <si>
    <t>90069</t>
  </si>
  <si>
    <t>90077</t>
  </si>
  <si>
    <t>90089</t>
  </si>
  <si>
    <t>90094</t>
  </si>
  <si>
    <t>90095</t>
  </si>
  <si>
    <t>90201</t>
  </si>
  <si>
    <t>90210</t>
  </si>
  <si>
    <t>90212</t>
  </si>
  <si>
    <t>90220</t>
  </si>
  <si>
    <t>90221</t>
  </si>
  <si>
    <t>90222</t>
  </si>
  <si>
    <t>90230</t>
  </si>
  <si>
    <t>90232</t>
  </si>
  <si>
    <t>90240</t>
  </si>
  <si>
    <t>90241</t>
  </si>
  <si>
    <t>90242</t>
  </si>
  <si>
    <t>90245</t>
  </si>
  <si>
    <t>90247</t>
  </si>
  <si>
    <t>90248</t>
  </si>
  <si>
    <t>90249</t>
  </si>
  <si>
    <t>90250</t>
  </si>
  <si>
    <t>90254</t>
  </si>
  <si>
    <t>90255</t>
  </si>
  <si>
    <t>90260</t>
  </si>
  <si>
    <t>90262</t>
  </si>
  <si>
    <t>90263</t>
  </si>
  <si>
    <t>90265</t>
  </si>
  <si>
    <t>90266</t>
  </si>
  <si>
    <t>90270</t>
  </si>
  <si>
    <t>90272</t>
  </si>
  <si>
    <t>90274</t>
  </si>
  <si>
    <t>90275</t>
  </si>
  <si>
    <t>90277</t>
  </si>
  <si>
    <t>90278</t>
  </si>
  <si>
    <t>90280</t>
  </si>
  <si>
    <t>90290</t>
  </si>
  <si>
    <t>90291</t>
  </si>
  <si>
    <t>90292</t>
  </si>
  <si>
    <t>90293</t>
  </si>
  <si>
    <t>90301</t>
  </si>
  <si>
    <t>90302</t>
  </si>
  <si>
    <t>90303</t>
  </si>
  <si>
    <t>90304</t>
  </si>
  <si>
    <t>90305</t>
  </si>
  <si>
    <t>90401</t>
  </si>
  <si>
    <t>90402</t>
  </si>
  <si>
    <t>90403</t>
  </si>
  <si>
    <t>90404</t>
  </si>
  <si>
    <t>90405</t>
  </si>
  <si>
    <t>90501</t>
  </si>
  <si>
    <t>90502</t>
  </si>
  <si>
    <t>90503</t>
  </si>
  <si>
    <t>90504</t>
  </si>
  <si>
    <t>90505</t>
  </si>
  <si>
    <t>90601</t>
  </si>
  <si>
    <t>90602</t>
  </si>
  <si>
    <t>90603</t>
  </si>
  <si>
    <t>90604</t>
  </si>
  <si>
    <t>90605</t>
  </si>
  <si>
    <t>90606</t>
  </si>
  <si>
    <t>90620</t>
  </si>
  <si>
    <t>90621</t>
  </si>
  <si>
    <t>90623</t>
  </si>
  <si>
    <t>90630</t>
  </si>
  <si>
    <t>90631</t>
  </si>
  <si>
    <t>90638</t>
  </si>
  <si>
    <t>90640</t>
  </si>
  <si>
    <t>90650</t>
  </si>
  <si>
    <t>90660</t>
  </si>
  <si>
    <t>90670</t>
  </si>
  <si>
    <t>90680</t>
  </si>
  <si>
    <t>90701</t>
  </si>
  <si>
    <t>90703</t>
  </si>
  <si>
    <t>90704</t>
  </si>
  <si>
    <t>90706</t>
  </si>
  <si>
    <t>90710</t>
  </si>
  <si>
    <t>90712</t>
  </si>
  <si>
    <t>90713</t>
  </si>
  <si>
    <t>90715</t>
  </si>
  <si>
    <t>90716</t>
  </si>
  <si>
    <t>90717</t>
  </si>
  <si>
    <t>90720</t>
  </si>
  <si>
    <t>90723</t>
  </si>
  <si>
    <t>90731</t>
  </si>
  <si>
    <t>90732</t>
  </si>
  <si>
    <t>90740</t>
  </si>
  <si>
    <t>90744</t>
  </si>
  <si>
    <t>90745</t>
  </si>
  <si>
    <t>90746</t>
  </si>
  <si>
    <t>90747</t>
  </si>
  <si>
    <t>90755</t>
  </si>
  <si>
    <t>90802</t>
  </si>
  <si>
    <t>90803</t>
  </si>
  <si>
    <t>90804</t>
  </si>
  <si>
    <t>90805</t>
  </si>
  <si>
    <t>90806</t>
  </si>
  <si>
    <t>90807</t>
  </si>
  <si>
    <t>90808</t>
  </si>
  <si>
    <t>90810</t>
  </si>
  <si>
    <t>90813</t>
  </si>
  <si>
    <t>90814</t>
  </si>
  <si>
    <t>90815</t>
  </si>
  <si>
    <t>91001</t>
  </si>
  <si>
    <t>91006</t>
  </si>
  <si>
    <t>91007</t>
  </si>
  <si>
    <t>91008</t>
  </si>
  <si>
    <t>91010</t>
  </si>
  <si>
    <t>91011</t>
  </si>
  <si>
    <t>91016</t>
  </si>
  <si>
    <t>91020</t>
  </si>
  <si>
    <t>91023</t>
  </si>
  <si>
    <t>91024</t>
  </si>
  <si>
    <t>91030</t>
  </si>
  <si>
    <t>91040</t>
  </si>
  <si>
    <t>91042</t>
  </si>
  <si>
    <t>91101</t>
  </si>
  <si>
    <t>91103</t>
  </si>
  <si>
    <t>91104</t>
  </si>
  <si>
    <t>91105</t>
  </si>
  <si>
    <t>91106</t>
  </si>
  <si>
    <t>91107</t>
  </si>
  <si>
    <t>91108</t>
  </si>
  <si>
    <t>91201</t>
  </si>
  <si>
    <t>91202</t>
  </si>
  <si>
    <t>91203</t>
  </si>
  <si>
    <t>91204</t>
  </si>
  <si>
    <t>91205</t>
  </si>
  <si>
    <t>91206</t>
  </si>
  <si>
    <t>91207</t>
  </si>
  <si>
    <t>91208</t>
  </si>
  <si>
    <t>91214</t>
  </si>
  <si>
    <t>91301</t>
  </si>
  <si>
    <t>91302</t>
  </si>
  <si>
    <t>91303</t>
  </si>
  <si>
    <t>91304</t>
  </si>
  <si>
    <t>91306</t>
  </si>
  <si>
    <t>91307</t>
  </si>
  <si>
    <t>91311</t>
  </si>
  <si>
    <t>91316</t>
  </si>
  <si>
    <t>91320</t>
  </si>
  <si>
    <t>91321</t>
  </si>
  <si>
    <t>91324</t>
  </si>
  <si>
    <t>91325</t>
  </si>
  <si>
    <t>91326</t>
  </si>
  <si>
    <t>91330</t>
  </si>
  <si>
    <t>91331</t>
  </si>
  <si>
    <t>91335</t>
  </si>
  <si>
    <t>91340</t>
  </si>
  <si>
    <t>91342</t>
  </si>
  <si>
    <t>91343</t>
  </si>
  <si>
    <t>91344</t>
  </si>
  <si>
    <t>91345</t>
  </si>
  <si>
    <t>91350</t>
  </si>
  <si>
    <t>91351</t>
  </si>
  <si>
    <t>91352</t>
  </si>
  <si>
    <t>91354</t>
  </si>
  <si>
    <t>91355</t>
  </si>
  <si>
    <t>91356</t>
  </si>
  <si>
    <t>91360</t>
  </si>
  <si>
    <t>91361</t>
  </si>
  <si>
    <t>91362</t>
  </si>
  <si>
    <t>91364</t>
  </si>
  <si>
    <t>91367</t>
  </si>
  <si>
    <t>91377</t>
  </si>
  <si>
    <t>91381</t>
  </si>
  <si>
    <t>91384</t>
  </si>
  <si>
    <t>91387</t>
  </si>
  <si>
    <t>91390</t>
  </si>
  <si>
    <t>91401</t>
  </si>
  <si>
    <t>91402</t>
  </si>
  <si>
    <t>91403</t>
  </si>
  <si>
    <t>91405</t>
  </si>
  <si>
    <t>91406</t>
  </si>
  <si>
    <t>91411</t>
  </si>
  <si>
    <t>91423</t>
  </si>
  <si>
    <t>91436</t>
  </si>
  <si>
    <t>91501</t>
  </si>
  <si>
    <t>91502</t>
  </si>
  <si>
    <t>91504</t>
  </si>
  <si>
    <t>91505</t>
  </si>
  <si>
    <t>91506</t>
  </si>
  <si>
    <t>91601</t>
  </si>
  <si>
    <t>91602</t>
  </si>
  <si>
    <t>91604</t>
  </si>
  <si>
    <t>91605</t>
  </si>
  <si>
    <t>91606</t>
  </si>
  <si>
    <t>91607</t>
  </si>
  <si>
    <t>91608</t>
  </si>
  <si>
    <t>91701</t>
  </si>
  <si>
    <t>91702</t>
  </si>
  <si>
    <t>91706</t>
  </si>
  <si>
    <t>91708</t>
  </si>
  <si>
    <t>91709</t>
  </si>
  <si>
    <t>91710</t>
  </si>
  <si>
    <t>91711</t>
  </si>
  <si>
    <t>91722</t>
  </si>
  <si>
    <t>91723</t>
  </si>
  <si>
    <t>91724</t>
  </si>
  <si>
    <t>91730</t>
  </si>
  <si>
    <t>91731</t>
  </si>
  <si>
    <t>91732</t>
  </si>
  <si>
    <t>91733</t>
  </si>
  <si>
    <t>91737</t>
  </si>
  <si>
    <t>91739</t>
  </si>
  <si>
    <t>91740</t>
  </si>
  <si>
    <t>91741</t>
  </si>
  <si>
    <t>91744</t>
  </si>
  <si>
    <t>91745</t>
  </si>
  <si>
    <t>91746</t>
  </si>
  <si>
    <t>91748</t>
  </si>
  <si>
    <t>91750</t>
  </si>
  <si>
    <t>91752</t>
  </si>
  <si>
    <t>91754</t>
  </si>
  <si>
    <t>91755</t>
  </si>
  <si>
    <t>91759</t>
  </si>
  <si>
    <t>91761</t>
  </si>
  <si>
    <t>91762</t>
  </si>
  <si>
    <t>91763</t>
  </si>
  <si>
    <t>91764</t>
  </si>
  <si>
    <t>91765</t>
  </si>
  <si>
    <t>91766</t>
  </si>
  <si>
    <t>91767</t>
  </si>
  <si>
    <t>91768</t>
  </si>
  <si>
    <t>91770</t>
  </si>
  <si>
    <t>91773</t>
  </si>
  <si>
    <t>91775</t>
  </si>
  <si>
    <t>91776</t>
  </si>
  <si>
    <t>91780</t>
  </si>
  <si>
    <t>91784</t>
  </si>
  <si>
    <t>91786</t>
  </si>
  <si>
    <t>91789</t>
  </si>
  <si>
    <t>91790</t>
  </si>
  <si>
    <t>91791</t>
  </si>
  <si>
    <t>91792</t>
  </si>
  <si>
    <t>91801</t>
  </si>
  <si>
    <t>91803</t>
  </si>
  <si>
    <t>91901</t>
  </si>
  <si>
    <t>91902</t>
  </si>
  <si>
    <t>91905</t>
  </si>
  <si>
    <t>91906</t>
  </si>
  <si>
    <t>91910</t>
  </si>
  <si>
    <t>91911</t>
  </si>
  <si>
    <t>91913</t>
  </si>
  <si>
    <t>91914</t>
  </si>
  <si>
    <t>91915</t>
  </si>
  <si>
    <t>91916</t>
  </si>
  <si>
    <t>91917</t>
  </si>
  <si>
    <t>91931</t>
  </si>
  <si>
    <t>91932</t>
  </si>
  <si>
    <t>91934</t>
  </si>
  <si>
    <t>91935</t>
  </si>
  <si>
    <t>91941</t>
  </si>
  <si>
    <t>91942</t>
  </si>
  <si>
    <t>91945</t>
  </si>
  <si>
    <t>91948</t>
  </si>
  <si>
    <t>91950</t>
  </si>
  <si>
    <t>91962</t>
  </si>
  <si>
    <t>91963</t>
  </si>
  <si>
    <t>91977</t>
  </si>
  <si>
    <t>91978</t>
  </si>
  <si>
    <t>91980</t>
  </si>
  <si>
    <t>92003</t>
  </si>
  <si>
    <t>92004</t>
  </si>
  <si>
    <t>92007</t>
  </si>
  <si>
    <t>92008</t>
  </si>
  <si>
    <t>92009</t>
  </si>
  <si>
    <t>92010</t>
  </si>
  <si>
    <t>92011</t>
  </si>
  <si>
    <t>92014</t>
  </si>
  <si>
    <t>92019</t>
  </si>
  <si>
    <t>92020</t>
  </si>
  <si>
    <t>92021</t>
  </si>
  <si>
    <t>92024</t>
  </si>
  <si>
    <t>92025</t>
  </si>
  <si>
    <t>92026</t>
  </si>
  <si>
    <t>92027</t>
  </si>
  <si>
    <t>92028</t>
  </si>
  <si>
    <t>92029</t>
  </si>
  <si>
    <t>92036</t>
  </si>
  <si>
    <t>92037</t>
  </si>
  <si>
    <t>92040</t>
  </si>
  <si>
    <t>92054</t>
  </si>
  <si>
    <t>92055</t>
  </si>
  <si>
    <t>92056</t>
  </si>
  <si>
    <t>92057</t>
  </si>
  <si>
    <t>92058</t>
  </si>
  <si>
    <t>92059</t>
  </si>
  <si>
    <t>92060</t>
  </si>
  <si>
    <t>92061</t>
  </si>
  <si>
    <t>92064</t>
  </si>
  <si>
    <t>92065</t>
  </si>
  <si>
    <t>92066</t>
  </si>
  <si>
    <t>92067</t>
  </si>
  <si>
    <t>92069</t>
  </si>
  <si>
    <t>92070</t>
  </si>
  <si>
    <t>92071</t>
  </si>
  <si>
    <t>92075</t>
  </si>
  <si>
    <t>92078</t>
  </si>
  <si>
    <t>92081</t>
  </si>
  <si>
    <t>92082</t>
  </si>
  <si>
    <t>92083</t>
  </si>
  <si>
    <t>92084</t>
  </si>
  <si>
    <t>92086</t>
  </si>
  <si>
    <t>92091</t>
  </si>
  <si>
    <t>92093</t>
  </si>
  <si>
    <t>92101</t>
  </si>
  <si>
    <t>92102</t>
  </si>
  <si>
    <t>92103</t>
  </si>
  <si>
    <t>92104</t>
  </si>
  <si>
    <t>92105</t>
  </si>
  <si>
    <t>92106</t>
  </si>
  <si>
    <t>92107</t>
  </si>
  <si>
    <t>92108</t>
  </si>
  <si>
    <t>92109</t>
  </si>
  <si>
    <t>92110</t>
  </si>
  <si>
    <t>92111</t>
  </si>
  <si>
    <t>92113</t>
  </si>
  <si>
    <t>92114</t>
  </si>
  <si>
    <t>92115</t>
  </si>
  <si>
    <t>92116</t>
  </si>
  <si>
    <t>92117</t>
  </si>
  <si>
    <t>92118</t>
  </si>
  <si>
    <t>92119</t>
  </si>
  <si>
    <t>92120</t>
  </si>
  <si>
    <t>92121</t>
  </si>
  <si>
    <t>92122</t>
  </si>
  <si>
    <t>92123</t>
  </si>
  <si>
    <t>92124</t>
  </si>
  <si>
    <t>92126</t>
  </si>
  <si>
    <t>92127</t>
  </si>
  <si>
    <t>92128</t>
  </si>
  <si>
    <t>92129</t>
  </si>
  <si>
    <t>92130</t>
  </si>
  <si>
    <t>92131</t>
  </si>
  <si>
    <t>92135</t>
  </si>
  <si>
    <t>92136</t>
  </si>
  <si>
    <t>92139</t>
  </si>
  <si>
    <t>92140</t>
  </si>
  <si>
    <t>92145</t>
  </si>
  <si>
    <t>92152</t>
  </si>
  <si>
    <t>92154</t>
  </si>
  <si>
    <t>92173</t>
  </si>
  <si>
    <t>92201</t>
  </si>
  <si>
    <t>92203</t>
  </si>
  <si>
    <t>92210</t>
  </si>
  <si>
    <t>92211</t>
  </si>
  <si>
    <t>92220</t>
  </si>
  <si>
    <t>92223</t>
  </si>
  <si>
    <t>92225</t>
  </si>
  <si>
    <t>92227</t>
  </si>
  <si>
    <t>92230</t>
  </si>
  <si>
    <t>92231</t>
  </si>
  <si>
    <t>92233</t>
  </si>
  <si>
    <t>92234</t>
  </si>
  <si>
    <t>92236</t>
  </si>
  <si>
    <t>92239</t>
  </si>
  <si>
    <t>92240</t>
  </si>
  <si>
    <t>92241</t>
  </si>
  <si>
    <t>92242</t>
  </si>
  <si>
    <t>92243</t>
  </si>
  <si>
    <t>92249</t>
  </si>
  <si>
    <t>92250</t>
  </si>
  <si>
    <t>92251</t>
  </si>
  <si>
    <t>92252</t>
  </si>
  <si>
    <t>92253</t>
  </si>
  <si>
    <t>92254</t>
  </si>
  <si>
    <t>92256</t>
  </si>
  <si>
    <t>92257</t>
  </si>
  <si>
    <t>92258</t>
  </si>
  <si>
    <t>92259</t>
  </si>
  <si>
    <t>92260</t>
  </si>
  <si>
    <t>92262</t>
  </si>
  <si>
    <t>92264</t>
  </si>
  <si>
    <t>92266</t>
  </si>
  <si>
    <t>92267</t>
  </si>
  <si>
    <t>92268</t>
  </si>
  <si>
    <t>92270</t>
  </si>
  <si>
    <t>92274</t>
  </si>
  <si>
    <t>92276</t>
  </si>
  <si>
    <t>92277</t>
  </si>
  <si>
    <t>92278</t>
  </si>
  <si>
    <t>92280</t>
  </si>
  <si>
    <t>92281</t>
  </si>
  <si>
    <t>92282</t>
  </si>
  <si>
    <t>92283</t>
  </si>
  <si>
    <t>92284</t>
  </si>
  <si>
    <t>92285</t>
  </si>
  <si>
    <t>92301</t>
  </si>
  <si>
    <t>92304</t>
  </si>
  <si>
    <t>92305</t>
  </si>
  <si>
    <t>92307</t>
  </si>
  <si>
    <t>92308</t>
  </si>
  <si>
    <t>92309</t>
  </si>
  <si>
    <t>92310</t>
  </si>
  <si>
    <t>92311</t>
  </si>
  <si>
    <t>92313</t>
  </si>
  <si>
    <t>92314</t>
  </si>
  <si>
    <t>92315</t>
  </si>
  <si>
    <t>92316</t>
  </si>
  <si>
    <t>92317</t>
  </si>
  <si>
    <t>92320</t>
  </si>
  <si>
    <t>92321</t>
  </si>
  <si>
    <t>92322</t>
  </si>
  <si>
    <t>92323</t>
  </si>
  <si>
    <t>92324</t>
  </si>
  <si>
    <t>92325</t>
  </si>
  <si>
    <t>92327</t>
  </si>
  <si>
    <t>92328</t>
  </si>
  <si>
    <t>92332</t>
  </si>
  <si>
    <t>92333</t>
  </si>
  <si>
    <t>92335</t>
  </si>
  <si>
    <t>92336</t>
  </si>
  <si>
    <t>92337</t>
  </si>
  <si>
    <t>92338</t>
  </si>
  <si>
    <t>92339</t>
  </si>
  <si>
    <t>92341</t>
  </si>
  <si>
    <t>92342</t>
  </si>
  <si>
    <t>92344</t>
  </si>
  <si>
    <t>92345</t>
  </si>
  <si>
    <t>92346</t>
  </si>
  <si>
    <t>92347</t>
  </si>
  <si>
    <t>92352</t>
  </si>
  <si>
    <t>92354</t>
  </si>
  <si>
    <t>92356</t>
  </si>
  <si>
    <t>92358</t>
  </si>
  <si>
    <t>92359</t>
  </si>
  <si>
    <t>92363</t>
  </si>
  <si>
    <t>92364</t>
  </si>
  <si>
    <t>92365</t>
  </si>
  <si>
    <t>92366</t>
  </si>
  <si>
    <t>92368</t>
  </si>
  <si>
    <t>92371</t>
  </si>
  <si>
    <t>92372</t>
  </si>
  <si>
    <t>92373</t>
  </si>
  <si>
    <t>92374</t>
  </si>
  <si>
    <t>92376</t>
  </si>
  <si>
    <t>92377</t>
  </si>
  <si>
    <t>92378</t>
  </si>
  <si>
    <t>92382</t>
  </si>
  <si>
    <t>92384</t>
  </si>
  <si>
    <t>92386</t>
  </si>
  <si>
    <t>92389</t>
  </si>
  <si>
    <t>92391</t>
  </si>
  <si>
    <t>92392</t>
  </si>
  <si>
    <t>92394</t>
  </si>
  <si>
    <t>92395</t>
  </si>
  <si>
    <t>92397</t>
  </si>
  <si>
    <t>92398</t>
  </si>
  <si>
    <t>92399</t>
  </si>
  <si>
    <t>92401</t>
  </si>
  <si>
    <t>92404</t>
  </si>
  <si>
    <t>92405</t>
  </si>
  <si>
    <t>92407</t>
  </si>
  <si>
    <t>92408</t>
  </si>
  <si>
    <t>92410</t>
  </si>
  <si>
    <t>92411</t>
  </si>
  <si>
    <t>92501</t>
  </si>
  <si>
    <t>92503</t>
  </si>
  <si>
    <t>92504</t>
  </si>
  <si>
    <t>92505</t>
  </si>
  <si>
    <t>92506</t>
  </si>
  <si>
    <t>92507</t>
  </si>
  <si>
    <t>92508</t>
  </si>
  <si>
    <t>92509</t>
  </si>
  <si>
    <t>92518</t>
  </si>
  <si>
    <t>92521</t>
  </si>
  <si>
    <t>92530</t>
  </si>
  <si>
    <t>92532</t>
  </si>
  <si>
    <t>92536</t>
  </si>
  <si>
    <t>92539</t>
  </si>
  <si>
    <t>92543</t>
  </si>
  <si>
    <t>92544</t>
  </si>
  <si>
    <t>92545</t>
  </si>
  <si>
    <t>92548</t>
  </si>
  <si>
    <t>92549</t>
  </si>
  <si>
    <t>92551</t>
  </si>
  <si>
    <t>92553</t>
  </si>
  <si>
    <t>92555</t>
  </si>
  <si>
    <t>92557</t>
  </si>
  <si>
    <t>92561</t>
  </si>
  <si>
    <t>92562</t>
  </si>
  <si>
    <t>92563</t>
  </si>
  <si>
    <t>92567</t>
  </si>
  <si>
    <t>92570</t>
  </si>
  <si>
    <t>92571</t>
  </si>
  <si>
    <t>92582</t>
  </si>
  <si>
    <t>92583</t>
  </si>
  <si>
    <t>92584</t>
  </si>
  <si>
    <t>92585</t>
  </si>
  <si>
    <t>92586</t>
  </si>
  <si>
    <t>92587</t>
  </si>
  <si>
    <t>92590</t>
  </si>
  <si>
    <t>92591</t>
  </si>
  <si>
    <t>92592</t>
  </si>
  <si>
    <t>92595</t>
  </si>
  <si>
    <t>92596</t>
  </si>
  <si>
    <t>92602</t>
  </si>
  <si>
    <t>92603</t>
  </si>
  <si>
    <t>92604</t>
  </si>
  <si>
    <t>92606</t>
  </si>
  <si>
    <t>92610</t>
  </si>
  <si>
    <t>92612</t>
  </si>
  <si>
    <t>92614</t>
  </si>
  <si>
    <t>92617</t>
  </si>
  <si>
    <t>92618</t>
  </si>
  <si>
    <t>92620</t>
  </si>
  <si>
    <t>92624</t>
  </si>
  <si>
    <t>92625</t>
  </si>
  <si>
    <t>92626</t>
  </si>
  <si>
    <t>92627</t>
  </si>
  <si>
    <t>92629</t>
  </si>
  <si>
    <t>92630</t>
  </si>
  <si>
    <t>92637</t>
  </si>
  <si>
    <t>92646</t>
  </si>
  <si>
    <t>92647</t>
  </si>
  <si>
    <t>92648</t>
  </si>
  <si>
    <t>92649</t>
  </si>
  <si>
    <t>92651</t>
  </si>
  <si>
    <t>92653</t>
  </si>
  <si>
    <t>92655</t>
  </si>
  <si>
    <t>92656</t>
  </si>
  <si>
    <t>92657</t>
  </si>
  <si>
    <t>92660</t>
  </si>
  <si>
    <t>92661</t>
  </si>
  <si>
    <t>92663</t>
  </si>
  <si>
    <t>92672</t>
  </si>
  <si>
    <t>92673</t>
  </si>
  <si>
    <t>92675</t>
  </si>
  <si>
    <t>92676</t>
  </si>
  <si>
    <t>92677</t>
  </si>
  <si>
    <t>92679</t>
  </si>
  <si>
    <t>92683</t>
  </si>
  <si>
    <t>92688</t>
  </si>
  <si>
    <t>92691</t>
  </si>
  <si>
    <t>92692</t>
  </si>
  <si>
    <t>92694</t>
  </si>
  <si>
    <t>92701</t>
  </si>
  <si>
    <t>92703</t>
  </si>
  <si>
    <t>92704</t>
  </si>
  <si>
    <t>92705</t>
  </si>
  <si>
    <t>92706</t>
  </si>
  <si>
    <t>92707</t>
  </si>
  <si>
    <t>92708</t>
  </si>
  <si>
    <t>92780</t>
  </si>
  <si>
    <t>92782</t>
  </si>
  <si>
    <t>92801</t>
  </si>
  <si>
    <t>92802</t>
  </si>
  <si>
    <t>92804</t>
  </si>
  <si>
    <t>92805</t>
  </si>
  <si>
    <t>92806</t>
  </si>
  <si>
    <t>92807</t>
  </si>
  <si>
    <t>92808</t>
  </si>
  <si>
    <t>92821</t>
  </si>
  <si>
    <t>92823</t>
  </si>
  <si>
    <t>92831</t>
  </si>
  <si>
    <t>92832</t>
  </si>
  <si>
    <t>92833</t>
  </si>
  <si>
    <t>92835</t>
  </si>
  <si>
    <t>92840</t>
  </si>
  <si>
    <t>92841</t>
  </si>
  <si>
    <t>92843</t>
  </si>
  <si>
    <t>92844</t>
  </si>
  <si>
    <t>92845</t>
  </si>
  <si>
    <t>92860</t>
  </si>
  <si>
    <t>92861</t>
  </si>
  <si>
    <t>92862</t>
  </si>
  <si>
    <t>92865</t>
  </si>
  <si>
    <t>92866</t>
  </si>
  <si>
    <t>92867</t>
  </si>
  <si>
    <t>92868</t>
  </si>
  <si>
    <t>92869</t>
  </si>
  <si>
    <t>92870</t>
  </si>
  <si>
    <t>92879</t>
  </si>
  <si>
    <t>92880</t>
  </si>
  <si>
    <t>92881</t>
  </si>
  <si>
    <t>92882</t>
  </si>
  <si>
    <t>92883</t>
  </si>
  <si>
    <t>92886</t>
  </si>
  <si>
    <t>92887</t>
  </si>
  <si>
    <t>93001</t>
  </si>
  <si>
    <t>93003</t>
  </si>
  <si>
    <t>93004</t>
  </si>
  <si>
    <t>93010</t>
  </si>
  <si>
    <t>93012</t>
  </si>
  <si>
    <t>93013</t>
  </si>
  <si>
    <t>93015</t>
  </si>
  <si>
    <t>93021</t>
  </si>
  <si>
    <t>93022</t>
  </si>
  <si>
    <t>93023</t>
  </si>
  <si>
    <t>93030</t>
  </si>
  <si>
    <t>93033</t>
  </si>
  <si>
    <t>93035</t>
  </si>
  <si>
    <t>93036</t>
  </si>
  <si>
    <t>93040</t>
  </si>
  <si>
    <t>93041</t>
  </si>
  <si>
    <t>93042</t>
  </si>
  <si>
    <t>93043</t>
  </si>
  <si>
    <t>93060</t>
  </si>
  <si>
    <t>93063</t>
  </si>
  <si>
    <t>93065</t>
  </si>
  <si>
    <t>93066</t>
  </si>
  <si>
    <t>93067</t>
  </si>
  <si>
    <t>93101</t>
  </si>
  <si>
    <t>93103</t>
  </si>
  <si>
    <t>93105</t>
  </si>
  <si>
    <t>93106</t>
  </si>
  <si>
    <t>93108</t>
  </si>
  <si>
    <t>93109</t>
  </si>
  <si>
    <t>93110</t>
  </si>
  <si>
    <t>93111</t>
  </si>
  <si>
    <t>93117</t>
  </si>
  <si>
    <t>93201</t>
  </si>
  <si>
    <t>93202</t>
  </si>
  <si>
    <t>93203</t>
  </si>
  <si>
    <t>93204</t>
  </si>
  <si>
    <t>93205</t>
  </si>
  <si>
    <t>93206</t>
  </si>
  <si>
    <t>93207</t>
  </si>
  <si>
    <t>93210</t>
  </si>
  <si>
    <t>93212</t>
  </si>
  <si>
    <t>93215</t>
  </si>
  <si>
    <t>93218</t>
  </si>
  <si>
    <t>93219</t>
  </si>
  <si>
    <t>93221</t>
  </si>
  <si>
    <t>93223</t>
  </si>
  <si>
    <t>93224</t>
  </si>
  <si>
    <t>93225</t>
  </si>
  <si>
    <t>93226</t>
  </si>
  <si>
    <t>93230</t>
  </si>
  <si>
    <t>93234</t>
  </si>
  <si>
    <t>93235</t>
  </si>
  <si>
    <t>93238</t>
  </si>
  <si>
    <t>93239</t>
  </si>
  <si>
    <t>93240</t>
  </si>
  <si>
    <t>93241</t>
  </si>
  <si>
    <t>93242</t>
  </si>
  <si>
    <t>93243</t>
  </si>
  <si>
    <t>93244</t>
  </si>
  <si>
    <t>93245</t>
  </si>
  <si>
    <t>93247</t>
  </si>
  <si>
    <t>93249</t>
  </si>
  <si>
    <t>93250</t>
  </si>
  <si>
    <t>93251</t>
  </si>
  <si>
    <t>93252</t>
  </si>
  <si>
    <t>93254</t>
  </si>
  <si>
    <t>93255</t>
  </si>
  <si>
    <t>93256</t>
  </si>
  <si>
    <t>93257</t>
  </si>
  <si>
    <t>93260</t>
  </si>
  <si>
    <t>93262</t>
  </si>
  <si>
    <t>93263</t>
  </si>
  <si>
    <t>93265</t>
  </si>
  <si>
    <t>93266</t>
  </si>
  <si>
    <t>93267</t>
  </si>
  <si>
    <t>93268</t>
  </si>
  <si>
    <t>93270</t>
  </si>
  <si>
    <t>93271</t>
  </si>
  <si>
    <t>93272</t>
  </si>
  <si>
    <t>93274</t>
  </si>
  <si>
    <t>93276</t>
  </si>
  <si>
    <t>93277</t>
  </si>
  <si>
    <t>93280</t>
  </si>
  <si>
    <t>93283</t>
  </si>
  <si>
    <t>93285</t>
  </si>
  <si>
    <t>93286</t>
  </si>
  <si>
    <t>93287</t>
  </si>
  <si>
    <t>93291</t>
  </si>
  <si>
    <t>93292</t>
  </si>
  <si>
    <t>93301</t>
  </si>
  <si>
    <t>93304</t>
  </si>
  <si>
    <t>93305</t>
  </si>
  <si>
    <t>93306</t>
  </si>
  <si>
    <t>93307</t>
  </si>
  <si>
    <t>93308</t>
  </si>
  <si>
    <t>93309</t>
  </si>
  <si>
    <t>93311</t>
  </si>
  <si>
    <t>93312</t>
  </si>
  <si>
    <t>93313</t>
  </si>
  <si>
    <t>93314</t>
  </si>
  <si>
    <t>93401</t>
  </si>
  <si>
    <t>93402</t>
  </si>
  <si>
    <t>93405</t>
  </si>
  <si>
    <t>93407</t>
  </si>
  <si>
    <t>93420</t>
  </si>
  <si>
    <t>93422</t>
  </si>
  <si>
    <t>93424</t>
  </si>
  <si>
    <t>93426</t>
  </si>
  <si>
    <t>93427</t>
  </si>
  <si>
    <t>93428</t>
  </si>
  <si>
    <t>93429</t>
  </si>
  <si>
    <t>93430</t>
  </si>
  <si>
    <t>93432</t>
  </si>
  <si>
    <t>93433</t>
  </si>
  <si>
    <t>93434</t>
  </si>
  <si>
    <t>93435</t>
  </si>
  <si>
    <t>93436</t>
  </si>
  <si>
    <t>93437</t>
  </si>
  <si>
    <t>93440</t>
  </si>
  <si>
    <t>93441</t>
  </si>
  <si>
    <t>93442</t>
  </si>
  <si>
    <t>93444</t>
  </si>
  <si>
    <t>93445</t>
  </si>
  <si>
    <t>93446</t>
  </si>
  <si>
    <t>93449</t>
  </si>
  <si>
    <t>93450</t>
  </si>
  <si>
    <t>93451</t>
  </si>
  <si>
    <t>93452</t>
  </si>
  <si>
    <t>93453</t>
  </si>
  <si>
    <t>93454</t>
  </si>
  <si>
    <t>93455</t>
  </si>
  <si>
    <t>93458</t>
  </si>
  <si>
    <t>93460</t>
  </si>
  <si>
    <t>93461</t>
  </si>
  <si>
    <t>93463</t>
  </si>
  <si>
    <t>93465</t>
  </si>
  <si>
    <t>93501</t>
  </si>
  <si>
    <t>93505</t>
  </si>
  <si>
    <t>93510</t>
  </si>
  <si>
    <t>93512</t>
  </si>
  <si>
    <t>93513</t>
  </si>
  <si>
    <t>93514</t>
  </si>
  <si>
    <t>93516</t>
  </si>
  <si>
    <t>93517</t>
  </si>
  <si>
    <t>93518</t>
  </si>
  <si>
    <t>93519</t>
  </si>
  <si>
    <t>93522</t>
  </si>
  <si>
    <t>93523</t>
  </si>
  <si>
    <t>93524</t>
  </si>
  <si>
    <t>93526</t>
  </si>
  <si>
    <t>93527</t>
  </si>
  <si>
    <t>93528</t>
  </si>
  <si>
    <t>93529</t>
  </si>
  <si>
    <t>93531</t>
  </si>
  <si>
    <t>93532</t>
  </si>
  <si>
    <t>93534</t>
  </si>
  <si>
    <t>93535</t>
  </si>
  <si>
    <t>93536</t>
  </si>
  <si>
    <t>93541</t>
  </si>
  <si>
    <t>93543</t>
  </si>
  <si>
    <t>93544</t>
  </si>
  <si>
    <t>93545</t>
  </si>
  <si>
    <t>93546</t>
  </si>
  <si>
    <t>93549</t>
  </si>
  <si>
    <t>93550</t>
  </si>
  <si>
    <t>93551</t>
  </si>
  <si>
    <t>93552</t>
  </si>
  <si>
    <t>93553</t>
  </si>
  <si>
    <t>93554</t>
  </si>
  <si>
    <t>93555</t>
  </si>
  <si>
    <t>93560</t>
  </si>
  <si>
    <t>93561</t>
  </si>
  <si>
    <t>93562</t>
  </si>
  <si>
    <t>93563</t>
  </si>
  <si>
    <t>93591</t>
  </si>
  <si>
    <t>93601</t>
  </si>
  <si>
    <t>93602</t>
  </si>
  <si>
    <t>93603</t>
  </si>
  <si>
    <t>93604</t>
  </si>
  <si>
    <t>93605</t>
  </si>
  <si>
    <t>93608</t>
  </si>
  <si>
    <t>93609</t>
  </si>
  <si>
    <t>93610</t>
  </si>
  <si>
    <t>93611</t>
  </si>
  <si>
    <t>93612</t>
  </si>
  <si>
    <t>93614</t>
  </si>
  <si>
    <t>93615</t>
  </si>
  <si>
    <t>93616</t>
  </si>
  <si>
    <t>93618</t>
  </si>
  <si>
    <t>93619</t>
  </si>
  <si>
    <t>93620</t>
  </si>
  <si>
    <t>93621</t>
  </si>
  <si>
    <t>93622</t>
  </si>
  <si>
    <t>93623</t>
  </si>
  <si>
    <t>93624</t>
  </si>
  <si>
    <t>93625</t>
  </si>
  <si>
    <t>93626</t>
  </si>
  <si>
    <t>93627</t>
  </si>
  <si>
    <t>93628</t>
  </si>
  <si>
    <t>93630</t>
  </si>
  <si>
    <t>93631</t>
  </si>
  <si>
    <t>93633</t>
  </si>
  <si>
    <t>93635</t>
  </si>
  <si>
    <t>93636</t>
  </si>
  <si>
    <t>93637</t>
  </si>
  <si>
    <t>93638</t>
  </si>
  <si>
    <t>93640</t>
  </si>
  <si>
    <t>93641</t>
  </si>
  <si>
    <t>93642</t>
  </si>
  <si>
    <t>93643</t>
  </si>
  <si>
    <t>93644</t>
  </si>
  <si>
    <t>93645</t>
  </si>
  <si>
    <t>93646</t>
  </si>
  <si>
    <t>93647</t>
  </si>
  <si>
    <t>93648</t>
  </si>
  <si>
    <t>93650</t>
  </si>
  <si>
    <t>93651</t>
  </si>
  <si>
    <t>93652</t>
  </si>
  <si>
    <t>93653</t>
  </si>
  <si>
    <t>93654</t>
  </si>
  <si>
    <t>93656</t>
  </si>
  <si>
    <t>93657</t>
  </si>
  <si>
    <t>93660</t>
  </si>
  <si>
    <t>93662</t>
  </si>
  <si>
    <t>93664</t>
  </si>
  <si>
    <t>93667</t>
  </si>
  <si>
    <t>93668</t>
  </si>
  <si>
    <t>93669</t>
  </si>
  <si>
    <t>93675</t>
  </si>
  <si>
    <t>93701</t>
  </si>
  <si>
    <t>93702</t>
  </si>
  <si>
    <t>93703</t>
  </si>
  <si>
    <t>93704</t>
  </si>
  <si>
    <t>93705</t>
  </si>
  <si>
    <t>93706</t>
  </si>
  <si>
    <t>93710</t>
  </si>
  <si>
    <t>93711</t>
  </si>
  <si>
    <t>93720</t>
  </si>
  <si>
    <t>93721</t>
  </si>
  <si>
    <t>93722</t>
  </si>
  <si>
    <t>93723</t>
  </si>
  <si>
    <t>93725</t>
  </si>
  <si>
    <t>93726</t>
  </si>
  <si>
    <t>93727</t>
  </si>
  <si>
    <t>93728</t>
  </si>
  <si>
    <t>93730</t>
  </si>
  <si>
    <t>93737</t>
  </si>
  <si>
    <t>93901</t>
  </si>
  <si>
    <t>93905</t>
  </si>
  <si>
    <t>93906</t>
  </si>
  <si>
    <t>93907</t>
  </si>
  <si>
    <t>93908</t>
  </si>
  <si>
    <t>93920</t>
  </si>
  <si>
    <t>93921</t>
  </si>
  <si>
    <t>93923</t>
  </si>
  <si>
    <t>93924</t>
  </si>
  <si>
    <t>93925</t>
  </si>
  <si>
    <t>93926</t>
  </si>
  <si>
    <t>93927</t>
  </si>
  <si>
    <t>93928</t>
  </si>
  <si>
    <t>93930</t>
  </si>
  <si>
    <t>93932</t>
  </si>
  <si>
    <t>93933</t>
  </si>
  <si>
    <t>93940</t>
  </si>
  <si>
    <t>93950</t>
  </si>
  <si>
    <t>93953</t>
  </si>
  <si>
    <t>93954</t>
  </si>
  <si>
    <t>93955</t>
  </si>
  <si>
    <t>93960</t>
  </si>
  <si>
    <t>94002</t>
  </si>
  <si>
    <t>94005</t>
  </si>
  <si>
    <t>94010</t>
  </si>
  <si>
    <t>94014</t>
  </si>
  <si>
    <t>94015</t>
  </si>
  <si>
    <t>94019</t>
  </si>
  <si>
    <t>94020</t>
  </si>
  <si>
    <t>94021</t>
  </si>
  <si>
    <t>94022</t>
  </si>
  <si>
    <t>94024</t>
  </si>
  <si>
    <t>94025</t>
  </si>
  <si>
    <t>94027</t>
  </si>
  <si>
    <t>94028</t>
  </si>
  <si>
    <t>94030</t>
  </si>
  <si>
    <t>94035</t>
  </si>
  <si>
    <t>94037</t>
  </si>
  <si>
    <t>94038</t>
  </si>
  <si>
    <t>94040</t>
  </si>
  <si>
    <t>94041</t>
  </si>
  <si>
    <t>94043</t>
  </si>
  <si>
    <t>94044</t>
  </si>
  <si>
    <t>94060</t>
  </si>
  <si>
    <t>94061</t>
  </si>
  <si>
    <t>94062</t>
  </si>
  <si>
    <t>94063</t>
  </si>
  <si>
    <t>94065</t>
  </si>
  <si>
    <t>94066</t>
  </si>
  <si>
    <t>94070</t>
  </si>
  <si>
    <t>94074</t>
  </si>
  <si>
    <t>94080</t>
  </si>
  <si>
    <t>94085</t>
  </si>
  <si>
    <t>94086</t>
  </si>
  <si>
    <t>94087</t>
  </si>
  <si>
    <t>94089</t>
  </si>
  <si>
    <t>94102</t>
  </si>
  <si>
    <t>94103</t>
  </si>
  <si>
    <t>94105</t>
  </si>
  <si>
    <t>94107</t>
  </si>
  <si>
    <t>94108</t>
  </si>
  <si>
    <t>94109</t>
  </si>
  <si>
    <t>94110</t>
  </si>
  <si>
    <t>94111</t>
  </si>
  <si>
    <t>94112</t>
  </si>
  <si>
    <t>94114</t>
  </si>
  <si>
    <t>94115</t>
  </si>
  <si>
    <t>94116</t>
  </si>
  <si>
    <t>94117</t>
  </si>
  <si>
    <t>94118</t>
  </si>
  <si>
    <t>94121</t>
  </si>
  <si>
    <t>94122</t>
  </si>
  <si>
    <t>94123</t>
  </si>
  <si>
    <t>94124</t>
  </si>
  <si>
    <t>94127</t>
  </si>
  <si>
    <t>94128</t>
  </si>
  <si>
    <t>94129</t>
  </si>
  <si>
    <t>94130</t>
  </si>
  <si>
    <t>94131</t>
  </si>
  <si>
    <t>94132</t>
  </si>
  <si>
    <t>94133</t>
  </si>
  <si>
    <t>94134</t>
  </si>
  <si>
    <t>94158</t>
  </si>
  <si>
    <t>94301</t>
  </si>
  <si>
    <t>94303</t>
  </si>
  <si>
    <t>94304</t>
  </si>
  <si>
    <t>94305</t>
  </si>
  <si>
    <t>94306</t>
  </si>
  <si>
    <t>94401</t>
  </si>
  <si>
    <t>94402</t>
  </si>
  <si>
    <t>94403</t>
  </si>
  <si>
    <t>94404</t>
  </si>
  <si>
    <t>94501</t>
  </si>
  <si>
    <t>94502</t>
  </si>
  <si>
    <t>94503</t>
  </si>
  <si>
    <t>94505</t>
  </si>
  <si>
    <t>94506</t>
  </si>
  <si>
    <t>94507</t>
  </si>
  <si>
    <t>94508</t>
  </si>
  <si>
    <t>94509</t>
  </si>
  <si>
    <t>94510</t>
  </si>
  <si>
    <t>94511</t>
  </si>
  <si>
    <t>94512</t>
  </si>
  <si>
    <t>94513</t>
  </si>
  <si>
    <t>94514</t>
  </si>
  <si>
    <t>94515</t>
  </si>
  <si>
    <t>94516</t>
  </si>
  <si>
    <t>94517</t>
  </si>
  <si>
    <t>94518</t>
  </si>
  <si>
    <t>94519</t>
  </si>
  <si>
    <t>94520</t>
  </si>
  <si>
    <t>94521</t>
  </si>
  <si>
    <t>94523</t>
  </si>
  <si>
    <t>94525</t>
  </si>
  <si>
    <t>94526</t>
  </si>
  <si>
    <t>94528</t>
  </si>
  <si>
    <t>94530</t>
  </si>
  <si>
    <t>94531</t>
  </si>
  <si>
    <t>94533</t>
  </si>
  <si>
    <t>94534</t>
  </si>
  <si>
    <t>94535</t>
  </si>
  <si>
    <t>94536</t>
  </si>
  <si>
    <t>94538</t>
  </si>
  <si>
    <t>94539</t>
  </si>
  <si>
    <t>94541</t>
  </si>
  <si>
    <t>94542</t>
  </si>
  <si>
    <t>94544</t>
  </si>
  <si>
    <t>94545</t>
  </si>
  <si>
    <t>94546</t>
  </si>
  <si>
    <t>94547</t>
  </si>
  <si>
    <t>94548</t>
  </si>
  <si>
    <t>94549</t>
  </si>
  <si>
    <t>94550</t>
  </si>
  <si>
    <t>94551</t>
  </si>
  <si>
    <t>94552</t>
  </si>
  <si>
    <t>94553</t>
  </si>
  <si>
    <t>94555</t>
  </si>
  <si>
    <t>94556</t>
  </si>
  <si>
    <t>94558</t>
  </si>
  <si>
    <t>94559</t>
  </si>
  <si>
    <t>94560</t>
  </si>
  <si>
    <t>94561</t>
  </si>
  <si>
    <t>94562</t>
  </si>
  <si>
    <t>94563</t>
  </si>
  <si>
    <t>94564</t>
  </si>
  <si>
    <t>94565</t>
  </si>
  <si>
    <t>94566</t>
  </si>
  <si>
    <t>94567</t>
  </si>
  <si>
    <t>94568</t>
  </si>
  <si>
    <t>94569</t>
  </si>
  <si>
    <t>94571</t>
  </si>
  <si>
    <t>94572</t>
  </si>
  <si>
    <t>94573</t>
  </si>
  <si>
    <t>94574</t>
  </si>
  <si>
    <t>94576</t>
  </si>
  <si>
    <t>94577</t>
  </si>
  <si>
    <t>94578</t>
  </si>
  <si>
    <t>94579</t>
  </si>
  <si>
    <t>94580</t>
  </si>
  <si>
    <t>94582</t>
  </si>
  <si>
    <t>94583</t>
  </si>
  <si>
    <t>94585</t>
  </si>
  <si>
    <t>94586</t>
  </si>
  <si>
    <t>94587</t>
  </si>
  <si>
    <t>94588</t>
  </si>
  <si>
    <t>94589</t>
  </si>
  <si>
    <t>94590</t>
  </si>
  <si>
    <t>94591</t>
  </si>
  <si>
    <t>94592</t>
  </si>
  <si>
    <t>94595</t>
  </si>
  <si>
    <t>94596</t>
  </si>
  <si>
    <t>94597</t>
  </si>
  <si>
    <t>94598</t>
  </si>
  <si>
    <t>94599</t>
  </si>
  <si>
    <t>94601</t>
  </si>
  <si>
    <t>94602</t>
  </si>
  <si>
    <t>94603</t>
  </si>
  <si>
    <t>94605</t>
  </si>
  <si>
    <t>94606</t>
  </si>
  <si>
    <t>94607</t>
  </si>
  <si>
    <t>94608</t>
  </si>
  <si>
    <t>94609</t>
  </si>
  <si>
    <t>94610</t>
  </si>
  <si>
    <t>94611</t>
  </si>
  <si>
    <t>94612</t>
  </si>
  <si>
    <t>94613</t>
  </si>
  <si>
    <t>94618</t>
  </si>
  <si>
    <t>94619</t>
  </si>
  <si>
    <t>94621</t>
  </si>
  <si>
    <t>94702</t>
  </si>
  <si>
    <t>94703</t>
  </si>
  <si>
    <t>94704</t>
  </si>
  <si>
    <t>94705</t>
  </si>
  <si>
    <t>94706</t>
  </si>
  <si>
    <t>94707</t>
  </si>
  <si>
    <t>94708</t>
  </si>
  <si>
    <t>94709</t>
  </si>
  <si>
    <t>94710</t>
  </si>
  <si>
    <t>94720</t>
  </si>
  <si>
    <t>94801</t>
  </si>
  <si>
    <t>94803</t>
  </si>
  <si>
    <t>94804</t>
  </si>
  <si>
    <t>94805</t>
  </si>
  <si>
    <t>94806</t>
  </si>
  <si>
    <t>94901</t>
  </si>
  <si>
    <t>94903</t>
  </si>
  <si>
    <t>94904</t>
  </si>
  <si>
    <t>94920</t>
  </si>
  <si>
    <t>94922</t>
  </si>
  <si>
    <t>94923</t>
  </si>
  <si>
    <t>94924</t>
  </si>
  <si>
    <t>94925</t>
  </si>
  <si>
    <t>94928</t>
  </si>
  <si>
    <t>94929</t>
  </si>
  <si>
    <t>94930</t>
  </si>
  <si>
    <t>94931</t>
  </si>
  <si>
    <t>94933</t>
  </si>
  <si>
    <t>94937</t>
  </si>
  <si>
    <t>94938</t>
  </si>
  <si>
    <t>94939</t>
  </si>
  <si>
    <t>94940</t>
  </si>
  <si>
    <t>94941</t>
  </si>
  <si>
    <t>94945</t>
  </si>
  <si>
    <t>94946</t>
  </si>
  <si>
    <t>94947</t>
  </si>
  <si>
    <t>94949</t>
  </si>
  <si>
    <t>94950</t>
  </si>
  <si>
    <t>94951</t>
  </si>
  <si>
    <t>94952</t>
  </si>
  <si>
    <t>94954</t>
  </si>
  <si>
    <t>94956</t>
  </si>
  <si>
    <t>94957</t>
  </si>
  <si>
    <t>94960</t>
  </si>
  <si>
    <t>94963</t>
  </si>
  <si>
    <t>94964</t>
  </si>
  <si>
    <t>94965</t>
  </si>
  <si>
    <t>94970</t>
  </si>
  <si>
    <t>94971</t>
  </si>
  <si>
    <t>94972</t>
  </si>
  <si>
    <t>94973</t>
  </si>
  <si>
    <t>95002</t>
  </si>
  <si>
    <t>95003</t>
  </si>
  <si>
    <t>95004</t>
  </si>
  <si>
    <t>95005</t>
  </si>
  <si>
    <t>95006</t>
  </si>
  <si>
    <t>95008</t>
  </si>
  <si>
    <t>95010</t>
  </si>
  <si>
    <t>95012</t>
  </si>
  <si>
    <t>95014</t>
  </si>
  <si>
    <t>95017</t>
  </si>
  <si>
    <t>95018</t>
  </si>
  <si>
    <t>95019</t>
  </si>
  <si>
    <t>95020</t>
  </si>
  <si>
    <t>95023</t>
  </si>
  <si>
    <t>95030</t>
  </si>
  <si>
    <t>95032</t>
  </si>
  <si>
    <t>95033</t>
  </si>
  <si>
    <t>95035</t>
  </si>
  <si>
    <t>95037</t>
  </si>
  <si>
    <t>95039</t>
  </si>
  <si>
    <t>95043</t>
  </si>
  <si>
    <t>95045</t>
  </si>
  <si>
    <t>95046</t>
  </si>
  <si>
    <t>95050</t>
  </si>
  <si>
    <t>95051</t>
  </si>
  <si>
    <t>95054</t>
  </si>
  <si>
    <t>95060</t>
  </si>
  <si>
    <t>95062</t>
  </si>
  <si>
    <t>95064</t>
  </si>
  <si>
    <t>95065</t>
  </si>
  <si>
    <t>95066</t>
  </si>
  <si>
    <t>95070</t>
  </si>
  <si>
    <t>95073</t>
  </si>
  <si>
    <t>95075</t>
  </si>
  <si>
    <t>95076</t>
  </si>
  <si>
    <t>95110</t>
  </si>
  <si>
    <t>95111</t>
  </si>
  <si>
    <t>95112</t>
  </si>
  <si>
    <t>95113</t>
  </si>
  <si>
    <t>95116</t>
  </si>
  <si>
    <t>95117</t>
  </si>
  <si>
    <t>95118</t>
  </si>
  <si>
    <t>95119</t>
  </si>
  <si>
    <t>95120</t>
  </si>
  <si>
    <t>95121</t>
  </si>
  <si>
    <t>95122</t>
  </si>
  <si>
    <t>95123</t>
  </si>
  <si>
    <t>95124</t>
  </si>
  <si>
    <t>95125</t>
  </si>
  <si>
    <t>95126</t>
  </si>
  <si>
    <t>95127</t>
  </si>
  <si>
    <t>95128</t>
  </si>
  <si>
    <t>95129</t>
  </si>
  <si>
    <t>95130</t>
  </si>
  <si>
    <t>95131</t>
  </si>
  <si>
    <t>95132</t>
  </si>
  <si>
    <t>95133</t>
  </si>
  <si>
    <t>95134</t>
  </si>
  <si>
    <t>95135</t>
  </si>
  <si>
    <t>95136</t>
  </si>
  <si>
    <t>95138</t>
  </si>
  <si>
    <t>95139</t>
  </si>
  <si>
    <t>95140</t>
  </si>
  <si>
    <t>95141</t>
  </si>
  <si>
    <t>95148</t>
  </si>
  <si>
    <t>95202</t>
  </si>
  <si>
    <t>95203</t>
  </si>
  <si>
    <t>95204</t>
  </si>
  <si>
    <t>95205</t>
  </si>
  <si>
    <t>95206</t>
  </si>
  <si>
    <t>95207</t>
  </si>
  <si>
    <t>95209</t>
  </si>
  <si>
    <t>95210</t>
  </si>
  <si>
    <t>95212</t>
  </si>
  <si>
    <t>95215</t>
  </si>
  <si>
    <t>95219</t>
  </si>
  <si>
    <t>95220</t>
  </si>
  <si>
    <t>95222</t>
  </si>
  <si>
    <t>95223</t>
  </si>
  <si>
    <t>95224</t>
  </si>
  <si>
    <t>95227</t>
  </si>
  <si>
    <t>95228</t>
  </si>
  <si>
    <t>95229</t>
  </si>
  <si>
    <t>95230</t>
  </si>
  <si>
    <t>95231</t>
  </si>
  <si>
    <t>95232</t>
  </si>
  <si>
    <t>95233</t>
  </si>
  <si>
    <t>95236</t>
  </si>
  <si>
    <t>95237</t>
  </si>
  <si>
    <t>95240</t>
  </si>
  <si>
    <t>95242</t>
  </si>
  <si>
    <t>95245</t>
  </si>
  <si>
    <t>95246</t>
  </si>
  <si>
    <t>95247</t>
  </si>
  <si>
    <t>95248</t>
  </si>
  <si>
    <t>95249</t>
  </si>
  <si>
    <t>95251</t>
  </si>
  <si>
    <t>95252</t>
  </si>
  <si>
    <t>95254</t>
  </si>
  <si>
    <t>95255</t>
  </si>
  <si>
    <t>95257</t>
  </si>
  <si>
    <t>95258</t>
  </si>
  <si>
    <t>95301</t>
  </si>
  <si>
    <t>95303</t>
  </si>
  <si>
    <t>95304</t>
  </si>
  <si>
    <t>95305</t>
  </si>
  <si>
    <t>95306</t>
  </si>
  <si>
    <t>95307</t>
  </si>
  <si>
    <t>95309</t>
  </si>
  <si>
    <t>95310</t>
  </si>
  <si>
    <t>95311</t>
  </si>
  <si>
    <t>95313</t>
  </si>
  <si>
    <t>95315</t>
  </si>
  <si>
    <t>95316</t>
  </si>
  <si>
    <t>95317</t>
  </si>
  <si>
    <t>95318</t>
  </si>
  <si>
    <t>95320</t>
  </si>
  <si>
    <t>95321</t>
  </si>
  <si>
    <t>95322</t>
  </si>
  <si>
    <t>95323</t>
  </si>
  <si>
    <t>95324</t>
  </si>
  <si>
    <t>95325</t>
  </si>
  <si>
    <t>95326</t>
  </si>
  <si>
    <t>95327</t>
  </si>
  <si>
    <t>95328</t>
  </si>
  <si>
    <t>95329</t>
  </si>
  <si>
    <t>95330</t>
  </si>
  <si>
    <t>95333</t>
  </si>
  <si>
    <t>95334</t>
  </si>
  <si>
    <t>95335</t>
  </si>
  <si>
    <t>95336</t>
  </si>
  <si>
    <t>95337</t>
  </si>
  <si>
    <t>95338</t>
  </si>
  <si>
    <t>95340</t>
  </si>
  <si>
    <t>95341</t>
  </si>
  <si>
    <t>95343</t>
  </si>
  <si>
    <t>95345</t>
  </si>
  <si>
    <t>95346</t>
  </si>
  <si>
    <t>95347</t>
  </si>
  <si>
    <t>95348</t>
  </si>
  <si>
    <t>95350</t>
  </si>
  <si>
    <t>95351</t>
  </si>
  <si>
    <t>95354</t>
  </si>
  <si>
    <t>95355</t>
  </si>
  <si>
    <t>95356</t>
  </si>
  <si>
    <t>95357</t>
  </si>
  <si>
    <t>95358</t>
  </si>
  <si>
    <t>95360</t>
  </si>
  <si>
    <t>95361</t>
  </si>
  <si>
    <t>95363</t>
  </si>
  <si>
    <t>95364</t>
  </si>
  <si>
    <t>95365</t>
  </si>
  <si>
    <t>95366</t>
  </si>
  <si>
    <t>95367</t>
  </si>
  <si>
    <t>95368</t>
  </si>
  <si>
    <t>95369</t>
  </si>
  <si>
    <t>95370</t>
  </si>
  <si>
    <t>95372</t>
  </si>
  <si>
    <t>95374</t>
  </si>
  <si>
    <t>95375</t>
  </si>
  <si>
    <t>95376</t>
  </si>
  <si>
    <t>95377</t>
  </si>
  <si>
    <t>95379</t>
  </si>
  <si>
    <t>95380</t>
  </si>
  <si>
    <t>95382</t>
  </si>
  <si>
    <t>95383</t>
  </si>
  <si>
    <t>95385</t>
  </si>
  <si>
    <t>95386</t>
  </si>
  <si>
    <t>95387</t>
  </si>
  <si>
    <t>95388</t>
  </si>
  <si>
    <t>95389</t>
  </si>
  <si>
    <t>95391</t>
  </si>
  <si>
    <t>95401</t>
  </si>
  <si>
    <t>95403</t>
  </si>
  <si>
    <t>95404</t>
  </si>
  <si>
    <t>95405</t>
  </si>
  <si>
    <t>95407</t>
  </si>
  <si>
    <t>95409</t>
  </si>
  <si>
    <t>95410</t>
  </si>
  <si>
    <t>95412</t>
  </si>
  <si>
    <t>95415</t>
  </si>
  <si>
    <t>95417</t>
  </si>
  <si>
    <t>95419</t>
  </si>
  <si>
    <t>95420</t>
  </si>
  <si>
    <t>95421</t>
  </si>
  <si>
    <t>95422</t>
  </si>
  <si>
    <t>95423</t>
  </si>
  <si>
    <t>95425</t>
  </si>
  <si>
    <t>95426</t>
  </si>
  <si>
    <t>95427</t>
  </si>
  <si>
    <t>95428</t>
  </si>
  <si>
    <t>95429</t>
  </si>
  <si>
    <t>95430</t>
  </si>
  <si>
    <t>95432</t>
  </si>
  <si>
    <t>95436</t>
  </si>
  <si>
    <t>95437</t>
  </si>
  <si>
    <t>95439</t>
  </si>
  <si>
    <t>95441</t>
  </si>
  <si>
    <t>95442</t>
  </si>
  <si>
    <t>95443</t>
  </si>
  <si>
    <t>95444</t>
  </si>
  <si>
    <t>95445</t>
  </si>
  <si>
    <t>95446</t>
  </si>
  <si>
    <t>95448</t>
  </si>
  <si>
    <t>95449</t>
  </si>
  <si>
    <t>95450</t>
  </si>
  <si>
    <t>95451</t>
  </si>
  <si>
    <t>95452</t>
  </si>
  <si>
    <t>95453</t>
  </si>
  <si>
    <t>95454</t>
  </si>
  <si>
    <t>95456</t>
  </si>
  <si>
    <t>95457</t>
  </si>
  <si>
    <t>95458</t>
  </si>
  <si>
    <t>95459</t>
  </si>
  <si>
    <t>95460</t>
  </si>
  <si>
    <t>95461</t>
  </si>
  <si>
    <t>95462</t>
  </si>
  <si>
    <t>95463</t>
  </si>
  <si>
    <t>95464</t>
  </si>
  <si>
    <t>95465</t>
  </si>
  <si>
    <t>95466</t>
  </si>
  <si>
    <t>95467</t>
  </si>
  <si>
    <t>95468</t>
  </si>
  <si>
    <t>95469</t>
  </si>
  <si>
    <t>95470</t>
  </si>
  <si>
    <t>95472</t>
  </si>
  <si>
    <t>95476</t>
  </si>
  <si>
    <t>95480</t>
  </si>
  <si>
    <t>95482</t>
  </si>
  <si>
    <t>95485</t>
  </si>
  <si>
    <t>95486</t>
  </si>
  <si>
    <t>95488</t>
  </si>
  <si>
    <t>95490</t>
  </si>
  <si>
    <t>95492</t>
  </si>
  <si>
    <t>95493</t>
  </si>
  <si>
    <t>95494</t>
  </si>
  <si>
    <t>95497</t>
  </si>
  <si>
    <t>95501</t>
  </si>
  <si>
    <t>95503</t>
  </si>
  <si>
    <t>95511</t>
  </si>
  <si>
    <t>95514</t>
  </si>
  <si>
    <t>95519</t>
  </si>
  <si>
    <t>95521</t>
  </si>
  <si>
    <t>95524</t>
  </si>
  <si>
    <t>95525</t>
  </si>
  <si>
    <t>95526</t>
  </si>
  <si>
    <t>95527</t>
  </si>
  <si>
    <t>95528</t>
  </si>
  <si>
    <t>95531</t>
  </si>
  <si>
    <t>95536</t>
  </si>
  <si>
    <t>95540</t>
  </si>
  <si>
    <t>95542</t>
  </si>
  <si>
    <t>95543</t>
  </si>
  <si>
    <t>95545</t>
  </si>
  <si>
    <t>95546</t>
  </si>
  <si>
    <t>95547</t>
  </si>
  <si>
    <t>95548</t>
  </si>
  <si>
    <t>95549</t>
  </si>
  <si>
    <t>95550</t>
  </si>
  <si>
    <t>95551</t>
  </si>
  <si>
    <t>95552</t>
  </si>
  <si>
    <t>95553</t>
  </si>
  <si>
    <t>95554</t>
  </si>
  <si>
    <t>95555</t>
  </si>
  <si>
    <t>95556</t>
  </si>
  <si>
    <t>95558</t>
  </si>
  <si>
    <t>95560</t>
  </si>
  <si>
    <t>95562</t>
  </si>
  <si>
    <t>95563</t>
  </si>
  <si>
    <t>95564</t>
  </si>
  <si>
    <t>95565</t>
  </si>
  <si>
    <t>95567</t>
  </si>
  <si>
    <t>95568</t>
  </si>
  <si>
    <t>95569</t>
  </si>
  <si>
    <t>95570</t>
  </si>
  <si>
    <t>95571</t>
  </si>
  <si>
    <t>95573</t>
  </si>
  <si>
    <t>95585</t>
  </si>
  <si>
    <t>95587</t>
  </si>
  <si>
    <t>95589</t>
  </si>
  <si>
    <t>95595</t>
  </si>
  <si>
    <t>95601</t>
  </si>
  <si>
    <t>95602</t>
  </si>
  <si>
    <t>95603</t>
  </si>
  <si>
    <t>95605</t>
  </si>
  <si>
    <t>95606</t>
  </si>
  <si>
    <t>95607</t>
  </si>
  <si>
    <t>95608</t>
  </si>
  <si>
    <t>95610</t>
  </si>
  <si>
    <t>95612</t>
  </si>
  <si>
    <t>95613</t>
  </si>
  <si>
    <t>95614</t>
  </si>
  <si>
    <t>95615</t>
  </si>
  <si>
    <t>95616</t>
  </si>
  <si>
    <t>95618</t>
  </si>
  <si>
    <t>95619</t>
  </si>
  <si>
    <t>95620</t>
  </si>
  <si>
    <t>95621</t>
  </si>
  <si>
    <t>95623</t>
  </si>
  <si>
    <t>95624</t>
  </si>
  <si>
    <t>95626</t>
  </si>
  <si>
    <t>95627</t>
  </si>
  <si>
    <t>95628</t>
  </si>
  <si>
    <t>95629</t>
  </si>
  <si>
    <t>95630</t>
  </si>
  <si>
    <t>95631</t>
  </si>
  <si>
    <t>95632</t>
  </si>
  <si>
    <t>95633</t>
  </si>
  <si>
    <t>95634</t>
  </si>
  <si>
    <t>95635</t>
  </si>
  <si>
    <t>95636</t>
  </si>
  <si>
    <t>95637</t>
  </si>
  <si>
    <t>95638</t>
  </si>
  <si>
    <t>95639</t>
  </si>
  <si>
    <t>95640</t>
  </si>
  <si>
    <t>95641</t>
  </si>
  <si>
    <t>95642</t>
  </si>
  <si>
    <t>95645</t>
  </si>
  <si>
    <t>95646</t>
  </si>
  <si>
    <t>95648</t>
  </si>
  <si>
    <t>95650</t>
  </si>
  <si>
    <t>95651</t>
  </si>
  <si>
    <t>95652</t>
  </si>
  <si>
    <t>95653</t>
  </si>
  <si>
    <t>95655</t>
  </si>
  <si>
    <t>95656</t>
  </si>
  <si>
    <t>95658</t>
  </si>
  <si>
    <t>95659</t>
  </si>
  <si>
    <t>95660</t>
  </si>
  <si>
    <t>95661</t>
  </si>
  <si>
    <t>95662</t>
  </si>
  <si>
    <t>95663</t>
  </si>
  <si>
    <t>95664</t>
  </si>
  <si>
    <t>95665</t>
  </si>
  <si>
    <t>95666</t>
  </si>
  <si>
    <t>95667</t>
  </si>
  <si>
    <t>95668</t>
  </si>
  <si>
    <t>95669</t>
  </si>
  <si>
    <t>95670</t>
  </si>
  <si>
    <t>95672</t>
  </si>
  <si>
    <t>95673</t>
  </si>
  <si>
    <t>95674</t>
  </si>
  <si>
    <t>95675</t>
  </si>
  <si>
    <t>95677</t>
  </si>
  <si>
    <t>95678</t>
  </si>
  <si>
    <t>95679</t>
  </si>
  <si>
    <t>95681</t>
  </si>
  <si>
    <t>95682</t>
  </si>
  <si>
    <t>95683</t>
  </si>
  <si>
    <t>95684</t>
  </si>
  <si>
    <t>95685</t>
  </si>
  <si>
    <t>95686</t>
  </si>
  <si>
    <t>95687</t>
  </si>
  <si>
    <t>95688</t>
  </si>
  <si>
    <t>95689</t>
  </si>
  <si>
    <t>95690</t>
  </si>
  <si>
    <t>95691</t>
  </si>
  <si>
    <t>95692</t>
  </si>
  <si>
    <t>95693</t>
  </si>
  <si>
    <t>95694</t>
  </si>
  <si>
    <t>95695</t>
  </si>
  <si>
    <t>95698</t>
  </si>
  <si>
    <t>95699</t>
  </si>
  <si>
    <t>95701</t>
  </si>
  <si>
    <t>95703</t>
  </si>
  <si>
    <t>95709</t>
  </si>
  <si>
    <t>95713</t>
  </si>
  <si>
    <t>95714</t>
  </si>
  <si>
    <t>95715</t>
  </si>
  <si>
    <t>95717</t>
  </si>
  <si>
    <t>95720</t>
  </si>
  <si>
    <t>95721</t>
  </si>
  <si>
    <t>95722</t>
  </si>
  <si>
    <t>95724</t>
  </si>
  <si>
    <t>95726</t>
  </si>
  <si>
    <t>95728</t>
  </si>
  <si>
    <t>95735</t>
  </si>
  <si>
    <t>95742</t>
  </si>
  <si>
    <t>95746</t>
  </si>
  <si>
    <t>95747</t>
  </si>
  <si>
    <t>95757</t>
  </si>
  <si>
    <t>95758</t>
  </si>
  <si>
    <t>95762</t>
  </si>
  <si>
    <t>95765</t>
  </si>
  <si>
    <t>95776</t>
  </si>
  <si>
    <t>95811</t>
  </si>
  <si>
    <t>95814</t>
  </si>
  <si>
    <t>95815</t>
  </si>
  <si>
    <t>95816</t>
  </si>
  <si>
    <t>95817</t>
  </si>
  <si>
    <t>95818</t>
  </si>
  <si>
    <t>95819</t>
  </si>
  <si>
    <t>95820</t>
  </si>
  <si>
    <t>95821</t>
  </si>
  <si>
    <t>95822</t>
  </si>
  <si>
    <t>95823</t>
  </si>
  <si>
    <t>95824</t>
  </si>
  <si>
    <t>95825</t>
  </si>
  <si>
    <t>95826</t>
  </si>
  <si>
    <t>95827</t>
  </si>
  <si>
    <t>95828</t>
  </si>
  <si>
    <t>95829</t>
  </si>
  <si>
    <t>95830</t>
  </si>
  <si>
    <t>95831</t>
  </si>
  <si>
    <t>95832</t>
  </si>
  <si>
    <t>95833</t>
  </si>
  <si>
    <t>95834</t>
  </si>
  <si>
    <t>95835</t>
  </si>
  <si>
    <t>95836</t>
  </si>
  <si>
    <t>95837</t>
  </si>
  <si>
    <t>95838</t>
  </si>
  <si>
    <t>95841</t>
  </si>
  <si>
    <t>95842</t>
  </si>
  <si>
    <t>95843</t>
  </si>
  <si>
    <t>95864</t>
  </si>
  <si>
    <t>95901</t>
  </si>
  <si>
    <t>95903</t>
  </si>
  <si>
    <t>95910</t>
  </si>
  <si>
    <t>95912</t>
  </si>
  <si>
    <t>95914</t>
  </si>
  <si>
    <t>95915</t>
  </si>
  <si>
    <t>95916</t>
  </si>
  <si>
    <t>95917</t>
  </si>
  <si>
    <t>95918</t>
  </si>
  <si>
    <t>95919</t>
  </si>
  <si>
    <t>95920</t>
  </si>
  <si>
    <t>95922</t>
  </si>
  <si>
    <t>95923</t>
  </si>
  <si>
    <t>95925</t>
  </si>
  <si>
    <t>95926</t>
  </si>
  <si>
    <t>95928</t>
  </si>
  <si>
    <t>95930</t>
  </si>
  <si>
    <t>95932</t>
  </si>
  <si>
    <t>95934</t>
  </si>
  <si>
    <t>95935</t>
  </si>
  <si>
    <t>95936</t>
  </si>
  <si>
    <t>95937</t>
  </si>
  <si>
    <t>95938</t>
  </si>
  <si>
    <t>95939</t>
  </si>
  <si>
    <t>95941</t>
  </si>
  <si>
    <t>95942</t>
  </si>
  <si>
    <t>95943</t>
  </si>
  <si>
    <t>95944</t>
  </si>
  <si>
    <t>95945</t>
  </si>
  <si>
    <t>95946</t>
  </si>
  <si>
    <t>95947</t>
  </si>
  <si>
    <t>95948</t>
  </si>
  <si>
    <t>95949</t>
  </si>
  <si>
    <t>95950</t>
  </si>
  <si>
    <t>95951</t>
  </si>
  <si>
    <t>95953</t>
  </si>
  <si>
    <t>95954</t>
  </si>
  <si>
    <t>95955</t>
  </si>
  <si>
    <t>95956</t>
  </si>
  <si>
    <t>95957</t>
  </si>
  <si>
    <t>95959</t>
  </si>
  <si>
    <t>95960</t>
  </si>
  <si>
    <t>95961</t>
  </si>
  <si>
    <t>95962</t>
  </si>
  <si>
    <t>95963</t>
  </si>
  <si>
    <t>95965</t>
  </si>
  <si>
    <t>95966</t>
  </si>
  <si>
    <t>95968</t>
  </si>
  <si>
    <t>95969</t>
  </si>
  <si>
    <t>95970</t>
  </si>
  <si>
    <t>95971</t>
  </si>
  <si>
    <t>95972</t>
  </si>
  <si>
    <t>95973</t>
  </si>
  <si>
    <t>95974</t>
  </si>
  <si>
    <t>95975</t>
  </si>
  <si>
    <t>95977</t>
  </si>
  <si>
    <t>95979</t>
  </si>
  <si>
    <t>95980</t>
  </si>
  <si>
    <t>95981</t>
  </si>
  <si>
    <t>95982</t>
  </si>
  <si>
    <t>95983</t>
  </si>
  <si>
    <t>95984</t>
  </si>
  <si>
    <t>95987</t>
  </si>
  <si>
    <t>95988</t>
  </si>
  <si>
    <t>95991</t>
  </si>
  <si>
    <t>95993</t>
  </si>
  <si>
    <t>96001</t>
  </si>
  <si>
    <t>96002</t>
  </si>
  <si>
    <t>96003</t>
  </si>
  <si>
    <t>96006</t>
  </si>
  <si>
    <t>96007</t>
  </si>
  <si>
    <t>96008</t>
  </si>
  <si>
    <t>96010</t>
  </si>
  <si>
    <t>96013</t>
  </si>
  <si>
    <t>96014</t>
  </si>
  <si>
    <t>96015</t>
  </si>
  <si>
    <t>96016</t>
  </si>
  <si>
    <t>96017</t>
  </si>
  <si>
    <t>96019</t>
  </si>
  <si>
    <t>96020</t>
  </si>
  <si>
    <t>96021</t>
  </si>
  <si>
    <t>96022</t>
  </si>
  <si>
    <t>96023</t>
  </si>
  <si>
    <t>96024</t>
  </si>
  <si>
    <t>96025</t>
  </si>
  <si>
    <t>96027</t>
  </si>
  <si>
    <t>96028</t>
  </si>
  <si>
    <t>96029</t>
  </si>
  <si>
    <t>96031</t>
  </si>
  <si>
    <t>96032</t>
  </si>
  <si>
    <t>96033</t>
  </si>
  <si>
    <t>96034</t>
  </si>
  <si>
    <t>96035</t>
  </si>
  <si>
    <t>96038</t>
  </si>
  <si>
    <t>96039</t>
  </si>
  <si>
    <t>96040</t>
  </si>
  <si>
    <t>96041</t>
  </si>
  <si>
    <t>96044</t>
  </si>
  <si>
    <t>96046</t>
  </si>
  <si>
    <t>96047</t>
  </si>
  <si>
    <t>96048</t>
  </si>
  <si>
    <t>96050</t>
  </si>
  <si>
    <t>96051</t>
  </si>
  <si>
    <t>96052</t>
  </si>
  <si>
    <t>96054</t>
  </si>
  <si>
    <t>96055</t>
  </si>
  <si>
    <t>96056</t>
  </si>
  <si>
    <t>96057</t>
  </si>
  <si>
    <t>96058</t>
  </si>
  <si>
    <t>96059</t>
  </si>
  <si>
    <t>96061</t>
  </si>
  <si>
    <t>96062</t>
  </si>
  <si>
    <t>96063</t>
  </si>
  <si>
    <t>96064</t>
  </si>
  <si>
    <t>96065</t>
  </si>
  <si>
    <t>96067</t>
  </si>
  <si>
    <t>96069</t>
  </si>
  <si>
    <t>96071</t>
  </si>
  <si>
    <t>96073</t>
  </si>
  <si>
    <t>96074</t>
  </si>
  <si>
    <t>96075</t>
  </si>
  <si>
    <t>96076</t>
  </si>
  <si>
    <t>96080</t>
  </si>
  <si>
    <t>96084</t>
  </si>
  <si>
    <t>96085</t>
  </si>
  <si>
    <t>96086</t>
  </si>
  <si>
    <t>96087</t>
  </si>
  <si>
    <t>96088</t>
  </si>
  <si>
    <t>96090</t>
  </si>
  <si>
    <t>96091</t>
  </si>
  <si>
    <t>96092</t>
  </si>
  <si>
    <t>96093</t>
  </si>
  <si>
    <t>96094</t>
  </si>
  <si>
    <t>96096</t>
  </si>
  <si>
    <t>96097</t>
  </si>
  <si>
    <t>96101</t>
  </si>
  <si>
    <t>96103</t>
  </si>
  <si>
    <t>96104</t>
  </si>
  <si>
    <t>96105</t>
  </si>
  <si>
    <t>96106</t>
  </si>
  <si>
    <t>96107</t>
  </si>
  <si>
    <t>96108</t>
  </si>
  <si>
    <t>96109</t>
  </si>
  <si>
    <t>96111</t>
  </si>
  <si>
    <t>96112</t>
  </si>
  <si>
    <t>96113</t>
  </si>
  <si>
    <t>96114</t>
  </si>
  <si>
    <t>96115</t>
  </si>
  <si>
    <t>96116</t>
  </si>
  <si>
    <t>96117</t>
  </si>
  <si>
    <t>96118</t>
  </si>
  <si>
    <t>96119</t>
  </si>
  <si>
    <t>96120</t>
  </si>
  <si>
    <t>96121</t>
  </si>
  <si>
    <t>96122</t>
  </si>
  <si>
    <t>96123</t>
  </si>
  <si>
    <t>96124</t>
  </si>
  <si>
    <t>96125</t>
  </si>
  <si>
    <t>96126</t>
  </si>
  <si>
    <t>96128</t>
  </si>
  <si>
    <t>96129</t>
  </si>
  <si>
    <t>96130</t>
  </si>
  <si>
    <t>96132</t>
  </si>
  <si>
    <t>96133</t>
  </si>
  <si>
    <t>96134</t>
  </si>
  <si>
    <t>96135</t>
  </si>
  <si>
    <t>96136</t>
  </si>
  <si>
    <t>96137</t>
  </si>
  <si>
    <t>96140</t>
  </si>
  <si>
    <t>96141</t>
  </si>
  <si>
    <t>96142</t>
  </si>
  <si>
    <t>96143</t>
  </si>
  <si>
    <t>96145</t>
  </si>
  <si>
    <t>96146</t>
  </si>
  <si>
    <t>96148</t>
  </si>
  <si>
    <t>96150</t>
  </si>
  <si>
    <t>96156</t>
  </si>
  <si>
    <t>96157</t>
  </si>
  <si>
    <t>96161</t>
  </si>
  <si>
    <t>96162</t>
  </si>
  <si>
    <t>Not F</t>
  </si>
  <si>
    <t>Wildfire Relativities to SW</t>
  </si>
  <si>
    <t>FFEQ Relativities to SW</t>
  </si>
  <si>
    <t>Wildfire Model Average Relativitiy</t>
  </si>
  <si>
    <t>FFEQ Model Average Relativity</t>
  </si>
  <si>
    <t>Model #1</t>
  </si>
  <si>
    <t>Model #2</t>
  </si>
  <si>
    <t>Model #3</t>
  </si>
  <si>
    <t>Wildfire + FFEQ Relativity</t>
  </si>
  <si>
    <t>State Farm General Insurance Company</t>
  </si>
  <si>
    <t>California Non-Tenant Homeowners</t>
  </si>
  <si>
    <t>Managed Growth Areas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</si>
  <si>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</si>
  <si>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</si>
  <si>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</si>
  <si>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</si>
  <si>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</si>
  <si>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</si>
  <si>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</si>
  <si>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</si>
  <si>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</si>
  <si>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</si>
  <si>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</si>
  <si>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</si>
  <si>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</si>
  <si>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</si>
  <si>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</si>
  <si>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 xml:space="preserve">(8) = </t>
  </si>
  <si>
    <t xml:space="preserve">(7) = </t>
  </si>
  <si>
    <t xml:space="preserve">Statewide Avg </t>
  </si>
  <si>
    <t>(1)/Statewide Avg (1)</t>
  </si>
  <si>
    <t xml:space="preserve">(9) = </t>
  </si>
  <si>
    <t xml:space="preserve">(10) = </t>
  </si>
  <si>
    <t xml:space="preserve">(11) = </t>
  </si>
  <si>
    <t xml:space="preserve">(12) = </t>
  </si>
  <si>
    <t>(2)/Statewide Avg (2)</t>
  </si>
  <si>
    <t>(3)/Statewide Avg (3)</t>
  </si>
  <si>
    <t>(4)/Statewide Avg (4)</t>
  </si>
  <si>
    <t>(5)/Statewide Avg (5)</t>
  </si>
  <si>
    <t>(6)/Statewide Avg (6)</t>
  </si>
  <si>
    <t xml:space="preserve">(13) = </t>
  </si>
  <si>
    <t xml:space="preserve">(14) = </t>
  </si>
  <si>
    <t>[(7)+(8)+(9)]/3</t>
  </si>
  <si>
    <t>[(10)+(11)+(12)]/3</t>
  </si>
  <si>
    <t>[(13) x Statewide Avg Wildfire Modeled Loss + (14) x Statewide Avg FFEQ Modeled Loss]/[Statewide Avg Wildfire Modeled Loss + Statewide Avg FFEQ Modeled Loss]</t>
  </si>
  <si>
    <r>
      <rPr>
        <b/>
        <sz val="11"/>
        <color theme="1"/>
        <rFont val="Calibri"/>
        <family val="2"/>
        <scheme val="minor"/>
      </rPr>
      <t>Statewide Avg Wildfire Modeled Loss</t>
    </r>
    <r>
      <rPr>
        <sz val="11"/>
        <color theme="1"/>
        <rFont val="Calibri"/>
        <family val="2"/>
        <scheme val="minor"/>
      </rPr>
      <t xml:space="preserve"> = [Statewide Avg (1) + Statewide Avg (2) + Statewide Avg (3)] /3</t>
    </r>
  </si>
  <si>
    <t>Supplemental Exhibit 5</t>
  </si>
  <si>
    <r>
      <rPr>
        <b/>
        <sz val="11"/>
        <color theme="1"/>
        <rFont val="Calibri"/>
        <family val="2"/>
        <scheme val="minor"/>
      </rPr>
      <t>Statewide Avg FFEQ Modeled Loss</t>
    </r>
    <r>
      <rPr>
        <sz val="11"/>
        <color theme="1"/>
        <rFont val="Calibri"/>
        <family val="2"/>
        <scheme val="minor"/>
      </rPr>
      <t xml:space="preserve"> = [Statewide Avg (4) + Statewide Avg (5) + Statewide Avg (6)] /3</t>
    </r>
  </si>
  <si>
    <t>Wildfire Modeled Avg Annual Loss *</t>
  </si>
  <si>
    <t>FFEQ Modeled Avg Annual Loss *</t>
  </si>
  <si>
    <t xml:space="preserve">* Wildfire and Fire Following Earthquake (FFEQ) Modeled Average Annual Loss in columns (1) through (6) represents the average ZIP code level expected wildfire or </t>
  </si>
  <si>
    <t xml:space="preserve">FFEQ loss for a non-tenant policy. The average modeled loss is not based on actual exposures in a given ZIP code, rather it represents the expected loss on a property with a </t>
  </si>
  <si>
    <t xml:space="preserve">given set of characteristics (Building Coverage = $250k, Contents Coverage = $187.5k, Year Built = 2000, Construction = Frame, etc). This allows the modeled losses to </t>
  </si>
  <si>
    <t>capture only the difference in expected wildfire/FFEQ loss due to location.</t>
  </si>
  <si>
    <t>(15)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</si>
</sst>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53">
    <xf numFmtId="0" fontId="0" fillId="0" borderId="0" xfId="0"/>
    <xf numFmtId="0" fontId="0" fillId="0" borderId="17" xfId="0" applyBorder="1" applyAlignment="1">
      <alignment horizontal="center"/>
    </xf>
    <xf numFmtId="43" fontId="0" fillId="0" borderId="8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43" fontId="0" fillId="0" borderId="5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43" fontId="0" fillId="0" borderId="9" xfId="1" applyFont="1" applyBorder="1" applyAlignment="1">
      <alignment horizontal="center"/>
    </xf>
    <xf numFmtId="0" fontId="0" fillId="0" borderId="18" xfId="0" applyBorder="1" applyAlignment="1">
      <alignment horizontal="center"/>
    </xf>
    <xf numFmtId="43" fontId="0" fillId="0" borderId="10" xfId="1" applyFont="1" applyBorder="1" applyAlignment="1">
      <alignment horizontal="center"/>
    </xf>
    <xf numFmtId="43" fontId="0" fillId="0" borderId="11" xfId="1" applyFont="1" applyBorder="1" applyAlignment="1">
      <alignment horizontal="center"/>
    </xf>
    <xf numFmtId="43" fontId="0" fillId="0" borderId="12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43" fontId="0" fillId="0" borderId="14" xfId="1" applyFont="1" applyBorder="1" applyAlignment="1">
      <alignment horizontal="center"/>
    </xf>
    <xf numFmtId="43" fontId="0" fillId="0" borderId="0" xfId="0" applyNumberFormat="1"/>
    <xf numFmtId="164" fontId="0" fillId="0" borderId="0" xfId="2" applyNumberFormat="1" applyFont="1"/>
    <xf numFmtId="43" fontId="0" fillId="0" borderId="17" xfId="0" applyNumberFormat="1" applyBorder="1"/>
    <xf numFmtId="43" fontId="0" fillId="0" borderId="18" xfId="0" applyNumberFormat="1" applyBorder="1"/>
    <xf numFmtId="43" fontId="0" fillId="0" borderId="20" xfId="0" applyNumberFormat="1" applyBorder="1"/>
    <xf numFmtId="2" fontId="0" fillId="0" borderId="20" xfId="0" applyNumberFormat="1" applyBorder="1"/>
    <xf numFmtId="43" fontId="0" fillId="0" borderId="21" xfId="0" applyNumberFormat="1" applyBorder="1"/>
    <xf numFmtId="43" fontId="0" fillId="0" borderId="23" xfId="0" applyNumberFormat="1" applyBorder="1"/>
    <xf numFmtId="2" fontId="0" fillId="0" borderId="19" xfId="0" applyNumberFormat="1" applyBorder="1"/>
    <xf numFmtId="2" fontId="0" fillId="0" borderId="21" xfId="0" applyNumberFormat="1" applyBorder="1"/>
    <xf numFmtId="2" fontId="0" fillId="0" borderId="23" xfId="0" applyNumberFormat="1" applyBorder="1"/>
    <xf numFmtId="0" fontId="0" fillId="0" borderId="22" xfId="0" applyBorder="1"/>
    <xf numFmtId="43" fontId="0" fillId="0" borderId="19" xfId="0" applyNumberFormat="1" applyBorder="1"/>
    <xf numFmtId="0" fontId="2" fillId="0" borderId="0" xfId="0" applyFont="1" applyAlignment="1">
      <alignment horizontal="right"/>
    </xf>
    <xf numFmtId="0" fontId="5" fillId="0" borderId="11" xfId="0" quotePrefix="1" applyFont="1" applyBorder="1" applyAlignment="1">
      <alignment horizontal="center"/>
    </xf>
    <xf numFmtId="0" fontId="0" fillId="0" borderId="0" xfId="0" quotePrefix="1"/>
    <xf numFmtId="0" fontId="0" fillId="0" borderId="0" xfId="0" quotePrefix="1" applyFill="1" applyBorder="1" applyAlignment="1">
      <alignment horizontal="center"/>
    </xf>
    <xf numFmtId="0" fontId="5" fillId="0" borderId="24" xfId="0" quotePrefix="1" applyFont="1" applyBorder="1" applyAlignment="1">
      <alignment horizontal="center"/>
    </xf>
    <xf numFmtId="0" fontId="5" fillId="0" borderId="25" xfId="0" quotePrefix="1" applyFont="1" applyBorder="1" applyAlignment="1">
      <alignment horizontal="center"/>
    </xf>
    <xf numFmtId="0" fontId="5" fillId="0" borderId="26" xfId="0" quotePrefix="1" applyFont="1" applyBorder="1" applyAlignment="1">
      <alignment horizontal="center"/>
    </xf>
    <xf numFmtId="0" fontId="0" fillId="0" borderId="26" xfId="0" quotePrefix="1" applyFill="1" applyBorder="1" applyAlignment="1">
      <alignment horizontal="center"/>
    </xf>
    <xf numFmtId="0" fontId="0" fillId="0" borderId="24" xfId="0" quotePrefix="1" applyFill="1" applyBorder="1" applyAlignment="1">
      <alignment horizontal="center"/>
    </xf>
    <xf numFmtId="0" fontId="0" fillId="0" borderId="25" xfId="0" quotePrefix="1" applyFill="1" applyBorder="1" applyAlignment="1">
      <alignment horizontal="center"/>
    </xf>
    <xf numFmtId="0" fontId="0" fillId="0" borderId="27" xfId="0" quotePrefix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7" xfId="0" applyFont="1" applyFill="1" applyBorder="1" applyAlignment="1">
      <alignment horizontal="center" wrapText="1"/>
    </xf>
    <xf numFmtId="0" fontId="4" fillId="0" borderId="0" xfId="3" applyFont="1" applyAlignment="1">
      <alignment horizontal="center"/>
    </xf>
    <xf numFmtId="0" fontId="2" fillId="0" borderId="9" xfId="0" applyFont="1" applyFill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8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</cellXfs>
  <cellStyles count="4">
    <cellStyle name="Comma" xfId="1" builtinId="3"/>
    <cellStyle name="Normal" xfId="0" builtinId="0"/>
    <cellStyle name="Normal 12" xfId="3" xr:uid="{9C511EBA-BB63-42F3-BEFB-989313B0E2F9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4551-41C8-40B2-93DF-A5C1AE61C3A9}">
  <sheetPr>
    <pageSetUpPr fitToPage="1"/>
  </sheetPr>
  <dimension ref="B1:W1773"/>
  <sheetViews>
    <sheetView tabSelected="1" workbookViewId="0">
      <selection activeCell="B6" sqref="B6:B7"/>
    </sheetView>
  </sheetViews>
  <sheetFormatPr defaultRowHeight="15" x14ac:dyDescent="0.25"/>
  <cols>
    <col min="2" max="2" width="14.28515625" bestFit="1" customWidth="1"/>
    <col min="3" max="3" width="14.85546875" customWidth="1"/>
    <col min="4" max="4" width="13" customWidth="1"/>
    <col min="5" max="5" width="9.5703125" bestFit="1" customWidth="1"/>
    <col min="6" max="6" width="14.28515625" customWidth="1"/>
    <col min="7" max="14" width="9.28515625" bestFit="1" customWidth="1"/>
    <col min="15" max="15" width="18.140625" bestFit="1" customWidth="1"/>
    <col min="16" max="16" width="17.85546875" customWidth="1"/>
    <col min="17" max="17" width="17" customWidth="1"/>
  </cols>
  <sheetData>
    <row r="1" spans="2:23" x14ac:dyDescent="0.25">
      <c r="Q1" s="26" t="s">
        <v>1765</v>
      </c>
    </row>
    <row r="2" spans="2:23" x14ac:dyDescent="0.25">
      <c r="B2" s="40" t="s">
        <v>1728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2:23" x14ac:dyDescent="0.25">
      <c r="B3" s="40" t="s">
        <v>1729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2:23" ht="15.75" thickBot="1" x14ac:dyDescent="0.3">
      <c r="B4" s="40" t="s">
        <v>1730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2:23" ht="15.75" thickBot="1" x14ac:dyDescent="0.3">
      <c r="B5" s="27"/>
      <c r="C5" s="30" t="s">
        <v>1731</v>
      </c>
      <c r="D5" s="31" t="s">
        <v>1732</v>
      </c>
      <c r="E5" s="32" t="s">
        <v>1733</v>
      </c>
      <c r="F5" s="30" t="s">
        <v>1734</v>
      </c>
      <c r="G5" s="31" t="s">
        <v>1735</v>
      </c>
      <c r="H5" s="33" t="s">
        <v>1736</v>
      </c>
      <c r="I5" s="34" t="s">
        <v>1737</v>
      </c>
      <c r="J5" s="35" t="s">
        <v>1738</v>
      </c>
      <c r="K5" s="33" t="s">
        <v>1739</v>
      </c>
      <c r="L5" s="34" t="s">
        <v>1740</v>
      </c>
      <c r="M5" s="35" t="s">
        <v>1741</v>
      </c>
      <c r="N5" s="33" t="s">
        <v>1742</v>
      </c>
      <c r="O5" s="34" t="s">
        <v>1743</v>
      </c>
      <c r="P5" s="33" t="s">
        <v>1744</v>
      </c>
      <c r="Q5" s="36" t="s">
        <v>1745</v>
      </c>
    </row>
    <row r="6" spans="2:23" x14ac:dyDescent="0.25">
      <c r="B6" s="38" t="s">
        <v>0</v>
      </c>
      <c r="C6" s="44" t="s">
        <v>1767</v>
      </c>
      <c r="D6" s="45"/>
      <c r="E6" s="46"/>
      <c r="F6" s="47" t="s">
        <v>1768</v>
      </c>
      <c r="G6" s="45"/>
      <c r="H6" s="37"/>
      <c r="I6" s="44" t="s">
        <v>1720</v>
      </c>
      <c r="J6" s="45"/>
      <c r="K6" s="46"/>
      <c r="L6" s="47" t="s">
        <v>1721</v>
      </c>
      <c r="M6" s="45"/>
      <c r="N6" s="37"/>
      <c r="O6" s="48" t="s">
        <v>1722</v>
      </c>
      <c r="P6" s="41" t="s">
        <v>1723</v>
      </c>
      <c r="Q6" s="42" t="s">
        <v>1727</v>
      </c>
    </row>
    <row r="7" spans="2:23" x14ac:dyDescent="0.25">
      <c r="B7" s="44"/>
      <c r="C7" s="50" t="s">
        <v>1724</v>
      </c>
      <c r="D7" s="51" t="s">
        <v>1725</v>
      </c>
      <c r="E7" s="51" t="s">
        <v>1726</v>
      </c>
      <c r="F7" s="50" t="s">
        <v>1724</v>
      </c>
      <c r="G7" s="51" t="s">
        <v>1725</v>
      </c>
      <c r="H7" s="52" t="s">
        <v>1726</v>
      </c>
      <c r="I7" s="51" t="s">
        <v>1724</v>
      </c>
      <c r="J7" s="51" t="s">
        <v>1725</v>
      </c>
      <c r="K7" s="51" t="s">
        <v>1726</v>
      </c>
      <c r="L7" s="50" t="s">
        <v>1724</v>
      </c>
      <c r="M7" s="51" t="s">
        <v>1725</v>
      </c>
      <c r="N7" s="52" t="s">
        <v>1726</v>
      </c>
      <c r="O7" s="49"/>
      <c r="P7" s="39"/>
      <c r="Q7" s="43"/>
      <c r="V7" s="14"/>
      <c r="W7" s="14"/>
    </row>
    <row r="8" spans="2:23" x14ac:dyDescent="0.25">
      <c r="B8" s="1" t="s">
        <v>1353</v>
      </c>
      <c r="C8" s="2">
        <v>1493.980489537618</v>
      </c>
      <c r="D8" s="3">
        <v>13482.62886895928</v>
      </c>
      <c r="E8" s="4">
        <v>2862.1750577022949</v>
      </c>
      <c r="F8" s="5">
        <v>6.664605296343001E-3</v>
      </c>
      <c r="G8" s="3">
        <v>3.3577146244609078E-2</v>
      </c>
      <c r="H8" s="6">
        <v>6.4822050441361913E-5</v>
      </c>
      <c r="I8" s="2">
        <f>C8/C$1756</f>
        <v>2.3855272418363844</v>
      </c>
      <c r="J8" s="3">
        <f t="shared" ref="J8:J71" si="0">D8/D$1756</f>
        <v>18.967731581094561</v>
      </c>
      <c r="K8" s="4">
        <f t="shared" ref="K8:K71" si="1">E8/E$1756</f>
        <v>8.5018025423776731</v>
      </c>
      <c r="L8" s="5">
        <f t="shared" ref="L8:L71" si="2">F8/F$1756</f>
        <v>1.6908728253382671E-3</v>
      </c>
      <c r="M8" s="3">
        <f t="shared" ref="M8:M71" si="3">G8/G$1756</f>
        <v>7.3690252803606847E-3</v>
      </c>
      <c r="N8" s="6">
        <f t="shared" ref="N8:N71" si="4">H8/H$1756</f>
        <v>1.533177772276545E-5</v>
      </c>
      <c r="O8" s="2">
        <f>AVERAGE(I8:K8)</f>
        <v>9.95168712176954</v>
      </c>
      <c r="P8" s="6">
        <f t="shared" ref="P8:P71" si="5">AVERAGE(L8:N8)</f>
        <v>3.0250766278072387E-3</v>
      </c>
      <c r="Q8" s="15">
        <f>(O8*AVERAGE($C$1756:$E$1756)+P8*AVERAGE($F$1756:$H$1756))/(AVERAGE($C$1756:$E$1756)+AVERAGE($F$1756:$H$1756))</f>
        <v>9.8766150907439361</v>
      </c>
      <c r="R8" s="13"/>
      <c r="V8" s="13"/>
    </row>
    <row r="9" spans="2:23" x14ac:dyDescent="0.25">
      <c r="B9" s="1" t="s">
        <v>500</v>
      </c>
      <c r="C9" s="2">
        <v>8841.7118332415757</v>
      </c>
      <c r="D9" s="3">
        <v>761.70296335215619</v>
      </c>
      <c r="E9" s="4">
        <v>3406.253864639908</v>
      </c>
      <c r="F9" s="5">
        <v>0.44128881250000002</v>
      </c>
      <c r="G9" s="3">
        <v>0.128067612734375</v>
      </c>
      <c r="H9" s="6">
        <v>1.3731344023906249</v>
      </c>
      <c r="I9" s="2">
        <f t="shared" ref="I9:I71" si="6">C9/C$1756</f>
        <v>14.118085604446446</v>
      </c>
      <c r="J9" s="3">
        <f t="shared" si="0"/>
        <v>1.0715845918336271</v>
      </c>
      <c r="K9" s="4">
        <f t="shared" si="1"/>
        <v>10.117933802982467</v>
      </c>
      <c r="L9" s="5">
        <f t="shared" si="2"/>
        <v>0.11195910755457314</v>
      </c>
      <c r="M9" s="3">
        <f t="shared" si="3"/>
        <v>2.8106423010459708E-2</v>
      </c>
      <c r="N9" s="6">
        <f t="shared" si="4"/>
        <v>0.32477515440489846</v>
      </c>
      <c r="O9" s="2">
        <f t="shared" ref="O9:O71" si="7">AVERAGE(I9:K9)</f>
        <v>8.4358679997541799</v>
      </c>
      <c r="P9" s="6">
        <f t="shared" si="5"/>
        <v>0.1549468949899771</v>
      </c>
      <c r="Q9" s="15">
        <f t="shared" ref="Q9:Q71" si="8">(O9*AVERAGE($C$1756:$E$1756)+P9*AVERAGE($F$1756:$H$1756))/(AVERAGE($C$1756:$E$1756)+AVERAGE($F$1756:$H$1756))</f>
        <v>8.3733806458490374</v>
      </c>
      <c r="V9" s="13"/>
    </row>
    <row r="10" spans="2:23" x14ac:dyDescent="0.25">
      <c r="B10" s="1" t="s">
        <v>308</v>
      </c>
      <c r="C10" s="2">
        <v>1884.9893136243129</v>
      </c>
      <c r="D10" s="3">
        <v>3895.0350001809838</v>
      </c>
      <c r="E10" s="4">
        <v>5289.6292178732956</v>
      </c>
      <c r="F10" s="5">
        <v>9.8534572243346007E-3</v>
      </c>
      <c r="G10" s="3">
        <v>5.0263112768060836E-3</v>
      </c>
      <c r="H10" s="6">
        <v>5.7818395722433464E-4</v>
      </c>
      <c r="I10" s="2">
        <f t="shared" si="6"/>
        <v>3.0098742183795038</v>
      </c>
      <c r="J10" s="3">
        <f t="shared" si="0"/>
        <v>5.4796419229853273</v>
      </c>
      <c r="K10" s="4">
        <f t="shared" si="1"/>
        <v>15.712310472320537</v>
      </c>
      <c r="L10" s="5">
        <f t="shared" si="2"/>
        <v>2.4999144458566196E-3</v>
      </c>
      <c r="M10" s="3">
        <f t="shared" si="3"/>
        <v>1.1031019311741766E-3</v>
      </c>
      <c r="N10" s="6">
        <f t="shared" si="4"/>
        <v>1.3675266139646941E-4</v>
      </c>
      <c r="O10" s="2">
        <f t="shared" si="7"/>
        <v>8.0672755378951226</v>
      </c>
      <c r="P10" s="6">
        <f t="shared" si="5"/>
        <v>1.2465896794757552E-3</v>
      </c>
      <c r="Q10" s="15">
        <f t="shared" si="8"/>
        <v>8.0064097478314675</v>
      </c>
      <c r="V10" s="13"/>
    </row>
    <row r="11" spans="2:23" x14ac:dyDescent="0.25">
      <c r="B11" s="1" t="s">
        <v>457</v>
      </c>
      <c r="C11" s="2">
        <v>9069.965753725397</v>
      </c>
      <c r="D11" s="3">
        <v>178.5613581339</v>
      </c>
      <c r="E11" s="4">
        <v>2901.5782034576769</v>
      </c>
      <c r="F11" s="5">
        <v>0.34699583333333328</v>
      </c>
      <c r="G11" s="3">
        <v>0.123147850625</v>
      </c>
      <c r="H11" s="6">
        <v>3.5855837333333342E-2</v>
      </c>
      <c r="I11" s="2">
        <f t="shared" si="6"/>
        <v>14.48255217491594</v>
      </c>
      <c r="J11" s="3">
        <f t="shared" si="0"/>
        <v>0.25120500940562829</v>
      </c>
      <c r="K11" s="4">
        <f t="shared" si="1"/>
        <v>8.6188456155675137</v>
      </c>
      <c r="L11" s="5">
        <f t="shared" si="2"/>
        <v>8.8036095012391444E-2</v>
      </c>
      <c r="M11" s="3">
        <f t="shared" si="3"/>
        <v>2.7026704945879824E-2</v>
      </c>
      <c r="N11" s="6">
        <f t="shared" si="4"/>
        <v>8.4806593484047753E-3</v>
      </c>
      <c r="O11" s="2">
        <f t="shared" si="7"/>
        <v>7.7842009332963613</v>
      </c>
      <c r="P11" s="6">
        <f t="shared" si="5"/>
        <v>4.1181153102225344E-2</v>
      </c>
      <c r="Q11" s="15">
        <f t="shared" si="8"/>
        <v>7.725772551818225</v>
      </c>
      <c r="R11" s="13"/>
      <c r="V11" s="13"/>
    </row>
    <row r="12" spans="2:23" x14ac:dyDescent="0.25">
      <c r="B12" s="1" t="s">
        <v>1310</v>
      </c>
      <c r="C12" s="2">
        <v>2079.3855936298169</v>
      </c>
      <c r="D12" s="3">
        <v>11435.215759768111</v>
      </c>
      <c r="E12" s="4">
        <v>1146.1769690237579</v>
      </c>
      <c r="F12" s="5">
        <v>1.7658847953216379E-2</v>
      </c>
      <c r="G12" s="3">
        <v>9.0170730169005842E-2</v>
      </c>
      <c r="H12" s="6">
        <v>1.706552763157895E-3</v>
      </c>
      <c r="I12" s="2">
        <f t="shared" si="6"/>
        <v>3.3202782865131568</v>
      </c>
      <c r="J12" s="3">
        <f t="shared" si="0"/>
        <v>16.08737474058546</v>
      </c>
      <c r="K12" s="4">
        <f t="shared" si="1"/>
        <v>3.4046031681527174</v>
      </c>
      <c r="L12" s="5">
        <f t="shared" si="2"/>
        <v>4.4802152270379762E-3</v>
      </c>
      <c r="M12" s="3">
        <f t="shared" si="3"/>
        <v>1.9789364626860415E-2</v>
      </c>
      <c r="N12" s="6">
        <f t="shared" si="4"/>
        <v>4.0363560638330095E-4</v>
      </c>
      <c r="O12" s="2">
        <f t="shared" si="7"/>
        <v>7.6040853984171122</v>
      </c>
      <c r="P12" s="6">
        <f t="shared" si="5"/>
        <v>8.2244051534272299E-3</v>
      </c>
      <c r="Q12" s="15">
        <f t="shared" si="8"/>
        <v>7.5467674686728889</v>
      </c>
      <c r="R12" s="13"/>
      <c r="V12" s="13"/>
    </row>
    <row r="13" spans="2:23" x14ac:dyDescent="0.25">
      <c r="B13" s="1" t="s">
        <v>304</v>
      </c>
      <c r="C13" s="2">
        <v>678.59895665343959</v>
      </c>
      <c r="D13" s="3">
        <v>6998.9257492943998</v>
      </c>
      <c r="E13" s="4">
        <v>3995.3635058239761</v>
      </c>
      <c r="F13" s="5">
        <v>2.2005510471204189E-3</v>
      </c>
      <c r="G13" s="3">
        <v>2.6983791053664919E-3</v>
      </c>
      <c r="H13" s="6">
        <v>6.4062517015706801E-5</v>
      </c>
      <c r="I13" s="2">
        <f t="shared" si="6"/>
        <v>1.0835591955284143</v>
      </c>
      <c r="J13" s="3">
        <f t="shared" si="0"/>
        <v>9.8462804441842149</v>
      </c>
      <c r="K13" s="4">
        <f t="shared" si="1"/>
        <v>11.867824618248896</v>
      </c>
      <c r="L13" s="5">
        <f t="shared" si="2"/>
        <v>5.5830042454086347E-4</v>
      </c>
      <c r="M13" s="3">
        <f t="shared" si="3"/>
        <v>5.9220112687912655E-4</v>
      </c>
      <c r="N13" s="6">
        <f t="shared" si="4"/>
        <v>1.5152132099464952E-5</v>
      </c>
      <c r="O13" s="2">
        <f t="shared" si="7"/>
        <v>7.5992214193205081</v>
      </c>
      <c r="P13" s="6">
        <f t="shared" si="5"/>
        <v>3.8855122783981825E-4</v>
      </c>
      <c r="Q13" s="15">
        <f t="shared" si="8"/>
        <v>7.5418810639799236</v>
      </c>
      <c r="R13" s="13"/>
      <c r="V13" s="13"/>
    </row>
    <row r="14" spans="2:23" x14ac:dyDescent="0.25">
      <c r="B14" s="1" t="s">
        <v>463</v>
      </c>
      <c r="C14" s="2">
        <v>9128.122285640271</v>
      </c>
      <c r="D14" s="3">
        <v>1225.8311800638401</v>
      </c>
      <c r="E14" s="4">
        <v>2086.2937329414131</v>
      </c>
      <c r="F14" s="5">
        <v>0.31355339166666668</v>
      </c>
      <c r="G14" s="3">
        <v>0.25565367314583332</v>
      </c>
      <c r="H14" s="6">
        <v>1.148653568983333</v>
      </c>
      <c r="I14" s="2">
        <f t="shared" si="6"/>
        <v>14.575414158151474</v>
      </c>
      <c r="J14" s="3">
        <f t="shared" si="0"/>
        <v>1.7245328795423611</v>
      </c>
      <c r="K14" s="4">
        <f t="shared" si="1"/>
        <v>6.1971252649749093</v>
      </c>
      <c r="L14" s="5">
        <f t="shared" si="2"/>
        <v>7.9551434134101304E-2</v>
      </c>
      <c r="M14" s="3">
        <f t="shared" si="3"/>
        <v>5.6107161898286177E-2</v>
      </c>
      <c r="N14" s="6">
        <f t="shared" si="4"/>
        <v>0.27168071790701115</v>
      </c>
      <c r="O14" s="2">
        <f t="shared" si="7"/>
        <v>7.4990241008895824</v>
      </c>
      <c r="P14" s="6">
        <f t="shared" si="5"/>
        <v>0.13577977131313287</v>
      </c>
      <c r="Q14" s="15">
        <f t="shared" si="8"/>
        <v>7.4434614830972752</v>
      </c>
      <c r="R14" s="13"/>
      <c r="V14" s="13"/>
    </row>
    <row r="15" spans="2:23" x14ac:dyDescent="0.25">
      <c r="B15" s="1" t="s">
        <v>1347</v>
      </c>
      <c r="C15" s="2">
        <v>1636.890699020852</v>
      </c>
      <c r="D15" s="3">
        <v>11819.33522937208</v>
      </c>
      <c r="E15" s="4">
        <v>866.29954443881547</v>
      </c>
      <c r="F15" s="5">
        <v>1.7312584078711991E-2</v>
      </c>
      <c r="G15" s="3">
        <v>5.8622846571332703E-2</v>
      </c>
      <c r="H15" s="6">
        <v>5.7066189624329172E-8</v>
      </c>
      <c r="I15" s="2">
        <f t="shared" si="6"/>
        <v>2.6137204480035625</v>
      </c>
      <c r="J15" s="3">
        <f t="shared" si="0"/>
        <v>16.62776453142919</v>
      </c>
      <c r="K15" s="4">
        <f t="shared" si="1"/>
        <v>2.5732554860858592</v>
      </c>
      <c r="L15" s="5">
        <f t="shared" si="2"/>
        <v>4.3923648368405128E-3</v>
      </c>
      <c r="M15" s="3">
        <f t="shared" si="3"/>
        <v>1.2865692493453471E-2</v>
      </c>
      <c r="N15" s="6">
        <f t="shared" si="4"/>
        <v>1.3497353583359074E-8</v>
      </c>
      <c r="O15" s="2">
        <f t="shared" si="7"/>
        <v>7.2715801551728703</v>
      </c>
      <c r="P15" s="6">
        <f t="shared" si="5"/>
        <v>5.7526902758825221E-3</v>
      </c>
      <c r="Q15" s="15">
        <f t="shared" si="8"/>
        <v>7.2167526394329231</v>
      </c>
      <c r="R15" s="13"/>
      <c r="V15" s="13"/>
    </row>
    <row r="16" spans="2:23" x14ac:dyDescent="0.25">
      <c r="B16" s="1" t="s">
        <v>1336</v>
      </c>
      <c r="C16" s="2">
        <v>951.17242898458062</v>
      </c>
      <c r="D16" s="3">
        <v>9351.1109699297413</v>
      </c>
      <c r="E16" s="4">
        <v>2243.278140652224</v>
      </c>
      <c r="F16" s="5">
        <v>2.780475316455696E-2</v>
      </c>
      <c r="G16" s="3">
        <v>0.33075761251582281</v>
      </c>
      <c r="H16" s="6">
        <v>0</v>
      </c>
      <c r="I16" s="2">
        <f t="shared" si="6"/>
        <v>1.5187934226160233</v>
      </c>
      <c r="J16" s="3">
        <f t="shared" si="0"/>
        <v>13.155399038759363</v>
      </c>
      <c r="K16" s="4">
        <f t="shared" si="1"/>
        <v>6.66343162628492</v>
      </c>
      <c r="L16" s="5">
        <f t="shared" si="2"/>
        <v>7.0543264680633403E-3</v>
      </c>
      <c r="M16" s="3">
        <f t="shared" si="3"/>
        <v>7.2589885708115184E-2</v>
      </c>
      <c r="N16" s="6">
        <f t="shared" si="4"/>
        <v>0</v>
      </c>
      <c r="O16" s="2">
        <f t="shared" si="7"/>
        <v>7.1125413625534355</v>
      </c>
      <c r="P16" s="6">
        <f t="shared" si="5"/>
        <v>2.654807072539284E-2</v>
      </c>
      <c r="Q16" s="15">
        <f t="shared" si="8"/>
        <v>7.059070865130006</v>
      </c>
      <c r="R16" s="13"/>
      <c r="V16" s="13"/>
    </row>
    <row r="17" spans="2:22" x14ac:dyDescent="0.25">
      <c r="B17" s="1" t="s">
        <v>1596</v>
      </c>
      <c r="C17" s="2">
        <v>3539.1438363983611</v>
      </c>
      <c r="D17" s="3">
        <v>2796.8216772079081</v>
      </c>
      <c r="E17" s="4">
        <v>3839.9150200025579</v>
      </c>
      <c r="F17" s="5">
        <v>1.990770833333334E-3</v>
      </c>
      <c r="G17" s="3">
        <v>7.4908197916666666E-4</v>
      </c>
      <c r="H17" s="6">
        <v>0</v>
      </c>
      <c r="I17" s="2">
        <f t="shared" si="6"/>
        <v>5.6511608375278159</v>
      </c>
      <c r="J17" s="3">
        <f t="shared" si="0"/>
        <v>3.9346453402422523</v>
      </c>
      <c r="K17" s="4">
        <f t="shared" si="1"/>
        <v>11.406080558112253</v>
      </c>
      <c r="L17" s="5">
        <f t="shared" si="2"/>
        <v>5.0507721821222004E-4</v>
      </c>
      <c r="M17" s="3">
        <f t="shared" si="3"/>
        <v>1.6439765313373044E-4</v>
      </c>
      <c r="N17" s="6">
        <f t="shared" si="4"/>
        <v>0</v>
      </c>
      <c r="O17" s="2">
        <f t="shared" si="7"/>
        <v>6.9972955786274404</v>
      </c>
      <c r="P17" s="6">
        <f t="shared" si="5"/>
        <v>2.2315829044865015E-4</v>
      </c>
      <c r="Q17" s="15">
        <f t="shared" si="8"/>
        <v>6.9444960729809058</v>
      </c>
      <c r="R17" s="13"/>
      <c r="V17" s="13"/>
    </row>
    <row r="18" spans="2:22" x14ac:dyDescent="0.25">
      <c r="B18" s="1" t="s">
        <v>294</v>
      </c>
      <c r="C18" s="2">
        <v>1904.891744508401</v>
      </c>
      <c r="D18" s="3">
        <v>3026.3813080622881</v>
      </c>
      <c r="E18" s="4">
        <v>4521.7529001761413</v>
      </c>
      <c r="F18" s="5">
        <v>8.1288551724137924E-3</v>
      </c>
      <c r="G18" s="3">
        <v>3.626643371293104E-3</v>
      </c>
      <c r="H18" s="6">
        <v>3.4881182275862069E-3</v>
      </c>
      <c r="I18" s="2">
        <f t="shared" si="6"/>
        <v>3.0416536100015805</v>
      </c>
      <c r="J18" s="3">
        <f t="shared" si="0"/>
        <v>4.2575961165501024</v>
      </c>
      <c r="K18" s="4">
        <f t="shared" si="1"/>
        <v>13.431411261609748</v>
      </c>
      <c r="L18" s="5">
        <f t="shared" si="2"/>
        <v>2.0623667420615246E-3</v>
      </c>
      <c r="M18" s="3">
        <f t="shared" si="3"/>
        <v>7.9592311065453168E-4</v>
      </c>
      <c r="N18" s="6">
        <f t="shared" si="4"/>
        <v>8.2501329365468801E-4</v>
      </c>
      <c r="O18" s="2">
        <f t="shared" si="7"/>
        <v>6.910220329387144</v>
      </c>
      <c r="P18" s="6">
        <f t="shared" si="5"/>
        <v>1.2277677154569147E-3</v>
      </c>
      <c r="Q18" s="15">
        <f t="shared" si="8"/>
        <v>6.8580854692831403</v>
      </c>
      <c r="R18" s="13"/>
      <c r="V18" s="13"/>
    </row>
    <row r="19" spans="2:22" x14ac:dyDescent="0.25">
      <c r="B19" s="1" t="s">
        <v>315</v>
      </c>
      <c r="C19" s="2">
        <v>2942.8589886366422</v>
      </c>
      <c r="D19" s="3">
        <v>3584.3937629773441</v>
      </c>
      <c r="E19" s="4">
        <v>3550.2563220307529</v>
      </c>
      <c r="F19" s="5">
        <v>3.252740291262136E-3</v>
      </c>
      <c r="G19" s="3">
        <v>5.2345968907766991E-3</v>
      </c>
      <c r="H19" s="6">
        <v>0</v>
      </c>
      <c r="I19" s="2">
        <f t="shared" si="6"/>
        <v>4.6990374609567569</v>
      </c>
      <c r="J19" s="3">
        <f t="shared" si="0"/>
        <v>5.0426233220459258</v>
      </c>
      <c r="K19" s="4">
        <f t="shared" si="1"/>
        <v>10.545678589262923</v>
      </c>
      <c r="L19" s="5">
        <f t="shared" si="2"/>
        <v>8.2525069705117679E-4</v>
      </c>
      <c r="M19" s="3">
        <f t="shared" si="3"/>
        <v>1.1488134381528656E-3</v>
      </c>
      <c r="N19" s="6">
        <f t="shared" si="4"/>
        <v>0</v>
      </c>
      <c r="O19" s="2">
        <f t="shared" si="7"/>
        <v>6.762446457421869</v>
      </c>
      <c r="P19" s="6">
        <f t="shared" si="5"/>
        <v>6.5802137840134754E-4</v>
      </c>
      <c r="Q19" s="15">
        <f t="shared" si="8"/>
        <v>6.7114223911749802</v>
      </c>
      <c r="R19" s="13"/>
      <c r="V19" s="13"/>
    </row>
    <row r="20" spans="2:22" x14ac:dyDescent="0.25">
      <c r="B20" s="1" t="s">
        <v>1217</v>
      </c>
      <c r="C20" s="2">
        <v>2928.6098713915289</v>
      </c>
      <c r="D20" s="3">
        <v>2685.1458496230839</v>
      </c>
      <c r="E20" s="4">
        <v>3961.5369440335689</v>
      </c>
      <c r="F20" s="5">
        <v>7.3365765765765769E-4</v>
      </c>
      <c r="G20" s="3">
        <v>1.644610940540541E-3</v>
      </c>
      <c r="H20" s="6">
        <v>0</v>
      </c>
      <c r="I20" s="2">
        <f t="shared" si="6"/>
        <v>4.6762850504678761</v>
      </c>
      <c r="J20" s="3">
        <f t="shared" si="0"/>
        <v>3.777536727202973</v>
      </c>
      <c r="K20" s="4">
        <f t="shared" si="1"/>
        <v>11.767346225686687</v>
      </c>
      <c r="L20" s="5">
        <f t="shared" si="2"/>
        <v>1.8613582369466912E-4</v>
      </c>
      <c r="M20" s="3">
        <f t="shared" si="3"/>
        <v>3.6093536683888923E-4</v>
      </c>
      <c r="N20" s="6">
        <f t="shared" si="4"/>
        <v>0</v>
      </c>
      <c r="O20" s="2">
        <f t="shared" si="7"/>
        <v>6.7403893344525123</v>
      </c>
      <c r="P20" s="6">
        <f t="shared" si="5"/>
        <v>1.823570635111861E-4</v>
      </c>
      <c r="Q20" s="15">
        <f t="shared" si="8"/>
        <v>6.6895281206501371</v>
      </c>
      <c r="V20" s="13"/>
    </row>
    <row r="21" spans="2:22" x14ac:dyDescent="0.25">
      <c r="B21" s="1" t="s">
        <v>482</v>
      </c>
      <c r="C21" s="2">
        <v>4831.0510615330177</v>
      </c>
      <c r="D21" s="3">
        <v>2523.7206352742151</v>
      </c>
      <c r="E21" s="4">
        <v>2874.2568268004839</v>
      </c>
      <c r="F21" s="5">
        <v>0.18818096000000001</v>
      </c>
      <c r="G21" s="3">
        <v>1.508025621833333</v>
      </c>
      <c r="H21" s="6">
        <v>6.9885169195600003</v>
      </c>
      <c r="I21" s="2">
        <f t="shared" si="6"/>
        <v>7.7140257149920499</v>
      </c>
      <c r="J21" s="3">
        <f t="shared" si="0"/>
        <v>3.5504393142318817</v>
      </c>
      <c r="K21" s="4">
        <f t="shared" si="1"/>
        <v>8.537690219813399</v>
      </c>
      <c r="L21" s="5">
        <f t="shared" si="2"/>
        <v>4.7743273211493041E-2</v>
      </c>
      <c r="M21" s="3">
        <f t="shared" si="3"/>
        <v>0.33095960120510987</v>
      </c>
      <c r="N21" s="6">
        <f t="shared" si="4"/>
        <v>1.6529311753167104</v>
      </c>
      <c r="O21" s="2">
        <f t="shared" si="7"/>
        <v>6.6007184163457771</v>
      </c>
      <c r="P21" s="6">
        <f t="shared" si="5"/>
        <v>0.67721134991110443</v>
      </c>
      <c r="Q21" s="15">
        <f t="shared" si="8"/>
        <v>6.5560199730521971</v>
      </c>
      <c r="R21" s="13"/>
      <c r="V21" s="13"/>
    </row>
    <row r="22" spans="2:22" x14ac:dyDescent="0.25">
      <c r="B22" s="1" t="s">
        <v>532</v>
      </c>
      <c r="C22" s="2">
        <v>7950.1489698636033</v>
      </c>
      <c r="D22" s="3">
        <v>2942.3656288772718</v>
      </c>
      <c r="E22" s="4">
        <v>914.24360684247256</v>
      </c>
      <c r="F22" s="5">
        <v>4.1727612462006083E-2</v>
      </c>
      <c r="G22" s="3">
        <v>8.6386985839969607E-2</v>
      </c>
      <c r="H22" s="6">
        <v>1.161317369528876E-2</v>
      </c>
      <c r="I22" s="2">
        <f t="shared" si="6"/>
        <v>12.694474310127564</v>
      </c>
      <c r="J22" s="3">
        <f t="shared" si="0"/>
        <v>4.1394005578891635</v>
      </c>
      <c r="K22" s="4">
        <f t="shared" si="1"/>
        <v>2.7156684913765101</v>
      </c>
      <c r="L22" s="5">
        <f t="shared" si="2"/>
        <v>1.0586686358900806E-2</v>
      </c>
      <c r="M22" s="3">
        <f t="shared" si="3"/>
        <v>1.8958963275537536E-2</v>
      </c>
      <c r="N22" s="6">
        <f t="shared" si="4"/>
        <v>2.7467597297481149E-3</v>
      </c>
      <c r="O22" s="2">
        <f t="shared" si="7"/>
        <v>6.5165144531310801</v>
      </c>
      <c r="P22" s="6">
        <f t="shared" si="5"/>
        <v>1.0764136454728819E-2</v>
      </c>
      <c r="Q22" s="15">
        <f t="shared" si="8"/>
        <v>6.4674224357922414</v>
      </c>
      <c r="R22" s="13"/>
      <c r="V22" s="13"/>
    </row>
    <row r="23" spans="2:22" x14ac:dyDescent="0.25">
      <c r="B23" s="1" t="s">
        <v>1216</v>
      </c>
      <c r="C23" s="2">
        <v>2282.3375335179462</v>
      </c>
      <c r="D23" s="3">
        <v>2857.1735439384902</v>
      </c>
      <c r="E23" s="4">
        <v>3935.5942884925812</v>
      </c>
      <c r="F23" s="5">
        <v>2.5661888888888889E-4</v>
      </c>
      <c r="G23" s="3">
        <v>4.4060934366666669E-4</v>
      </c>
      <c r="H23" s="6">
        <v>0</v>
      </c>
      <c r="I23" s="2">
        <f t="shared" si="6"/>
        <v>3.6443436841386072</v>
      </c>
      <c r="J23" s="3">
        <f t="shared" si="0"/>
        <v>4.0195499993921588</v>
      </c>
      <c r="K23" s="4">
        <f t="shared" si="1"/>
        <v>11.690286182052787</v>
      </c>
      <c r="L23" s="5">
        <f t="shared" si="2"/>
        <v>6.5106617180888003E-5</v>
      </c>
      <c r="M23" s="3">
        <f t="shared" si="3"/>
        <v>9.6698551109419861E-5</v>
      </c>
      <c r="N23" s="6">
        <f t="shared" si="4"/>
        <v>0</v>
      </c>
      <c r="O23" s="2">
        <f t="shared" si="7"/>
        <v>6.4513932885278509</v>
      </c>
      <c r="P23" s="6">
        <f t="shared" si="5"/>
        <v>5.3935056096769283E-5</v>
      </c>
      <c r="Q23" s="15">
        <f t="shared" si="8"/>
        <v>6.4027118531847904</v>
      </c>
      <c r="R23" s="13"/>
      <c r="V23" s="13"/>
    </row>
    <row r="24" spans="2:22" x14ac:dyDescent="0.25">
      <c r="B24" s="1" t="s">
        <v>345</v>
      </c>
      <c r="C24" s="2">
        <v>4480.6421234362406</v>
      </c>
      <c r="D24" s="3">
        <v>4883.4305419921502</v>
      </c>
      <c r="E24" s="4">
        <v>1740.408563485405</v>
      </c>
      <c r="F24" s="5">
        <v>5.9128749999999997E-3</v>
      </c>
      <c r="G24" s="3">
        <v>4.7323507937500002E-2</v>
      </c>
      <c r="H24" s="6">
        <v>2.7543991250000002E-3</v>
      </c>
      <c r="I24" s="2">
        <f t="shared" si="6"/>
        <v>7.1545069840134863</v>
      </c>
      <c r="J24" s="3">
        <f t="shared" si="0"/>
        <v>6.8701438432886377</v>
      </c>
      <c r="K24" s="4">
        <f t="shared" si="1"/>
        <v>5.1697082294101726</v>
      </c>
      <c r="L24" s="5">
        <f t="shared" si="2"/>
        <v>1.5001518038297121E-3</v>
      </c>
      <c r="M24" s="3">
        <f t="shared" si="3"/>
        <v>1.0385877459814695E-2</v>
      </c>
      <c r="N24" s="6">
        <f t="shared" si="4"/>
        <v>6.5147330047019719E-4</v>
      </c>
      <c r="O24" s="2">
        <f t="shared" si="7"/>
        <v>6.3981196855707658</v>
      </c>
      <c r="P24" s="6">
        <f t="shared" si="5"/>
        <v>4.1791675213715346E-3</v>
      </c>
      <c r="Q24" s="15">
        <f t="shared" si="8"/>
        <v>6.3498713785352221</v>
      </c>
      <c r="R24" s="13"/>
      <c r="V24" s="13"/>
    </row>
    <row r="25" spans="2:22" x14ac:dyDescent="0.25">
      <c r="B25" s="1" t="s">
        <v>460</v>
      </c>
      <c r="C25" s="2">
        <v>6868.183025513159</v>
      </c>
      <c r="D25" s="3">
        <v>1261.097703933681</v>
      </c>
      <c r="E25" s="4">
        <v>1988.6050230051101</v>
      </c>
      <c r="F25" s="5">
        <v>0.1261123846153846</v>
      </c>
      <c r="G25" s="3">
        <v>0.32656578538461539</v>
      </c>
      <c r="H25" s="6">
        <v>1.997027978951923</v>
      </c>
      <c r="I25" s="2">
        <f t="shared" si="6"/>
        <v>10.966835125370846</v>
      </c>
      <c r="J25" s="3">
        <f t="shared" si="0"/>
        <v>1.7741467912700257</v>
      </c>
      <c r="K25" s="4">
        <f t="shared" si="1"/>
        <v>5.9069507977413114</v>
      </c>
      <c r="L25" s="5">
        <f t="shared" si="2"/>
        <v>3.1995893920645314E-2</v>
      </c>
      <c r="M25" s="3">
        <f t="shared" si="3"/>
        <v>7.1669924259463821E-2</v>
      </c>
      <c r="N25" s="6">
        <f t="shared" si="4"/>
        <v>0.47233910175568211</v>
      </c>
      <c r="O25" s="2">
        <f t="shared" si="7"/>
        <v>6.2159775714607273</v>
      </c>
      <c r="P25" s="6">
        <f t="shared" si="5"/>
        <v>0.19200163997859709</v>
      </c>
      <c r="Q25" s="15">
        <f t="shared" si="8"/>
        <v>6.1705209958957195</v>
      </c>
      <c r="R25" s="13"/>
      <c r="V25" s="13"/>
    </row>
    <row r="26" spans="2:22" x14ac:dyDescent="0.25">
      <c r="B26" s="1" t="s">
        <v>1548</v>
      </c>
      <c r="C26" s="2">
        <v>3135.3706338455499</v>
      </c>
      <c r="D26" s="3">
        <v>5743.3412617527883</v>
      </c>
      <c r="E26" s="4">
        <v>1865.6330410830351</v>
      </c>
      <c r="F26" s="5">
        <v>3.4979418604651159E-3</v>
      </c>
      <c r="G26" s="3">
        <v>1.1025923758720929E-3</v>
      </c>
      <c r="H26" s="6">
        <v>0</v>
      </c>
      <c r="I26" s="2">
        <f t="shared" si="6"/>
        <v>5.0064322209503924</v>
      </c>
      <c r="J26" s="3">
        <f t="shared" si="0"/>
        <v>8.0798897967411563</v>
      </c>
      <c r="K26" s="4">
        <f t="shared" si="1"/>
        <v>5.5416749192681012</v>
      </c>
      <c r="L26" s="5">
        <f t="shared" si="2"/>
        <v>8.8746063322295884E-4</v>
      </c>
      <c r="M26" s="3">
        <f t="shared" si="3"/>
        <v>2.4198099006221839E-4</v>
      </c>
      <c r="N26" s="6">
        <f t="shared" si="4"/>
        <v>0</v>
      </c>
      <c r="O26" s="2">
        <f t="shared" si="7"/>
        <v>6.2093323123198836</v>
      </c>
      <c r="P26" s="6">
        <f t="shared" si="5"/>
        <v>3.7648054109505911E-4</v>
      </c>
      <c r="Q26" s="15">
        <f t="shared" si="8"/>
        <v>6.1624798890769492</v>
      </c>
      <c r="R26" s="13"/>
      <c r="V26" s="13"/>
    </row>
    <row r="27" spans="2:22" x14ac:dyDescent="0.25">
      <c r="B27" s="1" t="s">
        <v>1234</v>
      </c>
      <c r="C27" s="2">
        <v>2992.4574870517308</v>
      </c>
      <c r="D27" s="3">
        <v>3225.4077460308349</v>
      </c>
      <c r="E27" s="4">
        <v>3019.7244226201442</v>
      </c>
      <c r="F27" s="5">
        <v>2.1504203539823009E-4</v>
      </c>
      <c r="G27" s="3">
        <v>4.2944563270648972E-4</v>
      </c>
      <c r="H27" s="6">
        <v>0</v>
      </c>
      <c r="I27" s="2">
        <f t="shared" si="6"/>
        <v>4.7782343246052186</v>
      </c>
      <c r="J27" s="3">
        <f t="shared" si="0"/>
        <v>4.5375919608041881</v>
      </c>
      <c r="K27" s="4">
        <f t="shared" si="1"/>
        <v>8.9697870521315419</v>
      </c>
      <c r="L27" s="5">
        <f t="shared" si="2"/>
        <v>5.4558179785953142E-5</v>
      </c>
      <c r="M27" s="3">
        <f t="shared" si="3"/>
        <v>9.4248501671362217E-5</v>
      </c>
      <c r="N27" s="6">
        <f t="shared" si="4"/>
        <v>0</v>
      </c>
      <c r="O27" s="2">
        <f t="shared" si="7"/>
        <v>6.0952044458469841</v>
      </c>
      <c r="P27" s="6">
        <f t="shared" si="5"/>
        <v>4.9602227152438451E-5</v>
      </c>
      <c r="Q27" s="15">
        <f t="shared" si="8"/>
        <v>6.0492107583089174</v>
      </c>
      <c r="R27" s="13"/>
      <c r="V27" s="13"/>
    </row>
    <row r="28" spans="2:22" x14ac:dyDescent="0.25">
      <c r="B28" s="1" t="s">
        <v>1431</v>
      </c>
      <c r="C28" s="2">
        <v>1813.750672942884</v>
      </c>
      <c r="D28" s="3">
        <v>3096.1086840819999</v>
      </c>
      <c r="E28" s="4">
        <v>3690.0431838350069</v>
      </c>
      <c r="F28" s="5">
        <v>1.1309849999999999E-3</v>
      </c>
      <c r="G28" s="3">
        <v>9.4340904100000003E-4</v>
      </c>
      <c r="H28" s="6">
        <v>0</v>
      </c>
      <c r="I28" s="2">
        <f t="shared" si="6"/>
        <v>2.8961232562973023</v>
      </c>
      <c r="J28" s="3">
        <f t="shared" si="0"/>
        <v>4.3556904989624865</v>
      </c>
      <c r="K28" s="4">
        <f t="shared" si="1"/>
        <v>10.960901373725472</v>
      </c>
      <c r="L28" s="5">
        <f t="shared" si="2"/>
        <v>2.8694149425691342E-4</v>
      </c>
      <c r="M28" s="3">
        <f t="shared" si="3"/>
        <v>2.0704573945041555E-4</v>
      </c>
      <c r="N28" s="6">
        <f t="shared" si="4"/>
        <v>0</v>
      </c>
      <c r="O28" s="2">
        <f t="shared" si="7"/>
        <v>6.0709050429950864</v>
      </c>
      <c r="P28" s="6">
        <f t="shared" si="5"/>
        <v>1.6466241123577632E-4</v>
      </c>
      <c r="Q28" s="15">
        <f t="shared" si="8"/>
        <v>6.0250955855894928</v>
      </c>
      <c r="R28" s="13"/>
      <c r="V28" s="13"/>
    </row>
    <row r="29" spans="2:22" x14ac:dyDescent="0.25">
      <c r="B29" s="1" t="s">
        <v>472</v>
      </c>
      <c r="C29" s="2">
        <v>7449.8721801267457</v>
      </c>
      <c r="D29" s="3">
        <v>2539.4008359819509</v>
      </c>
      <c r="E29" s="4">
        <v>834.75112850908033</v>
      </c>
      <c r="F29" s="5">
        <v>0.24850451285046729</v>
      </c>
      <c r="G29" s="3">
        <v>0.23126381918072431</v>
      </c>
      <c r="H29" s="6">
        <v>2.132710490654206E-4</v>
      </c>
      <c r="I29" s="2">
        <f t="shared" si="6"/>
        <v>11.895652693156457</v>
      </c>
      <c r="J29" s="3">
        <f t="shared" si="0"/>
        <v>3.5724986500671032</v>
      </c>
      <c r="K29" s="4">
        <f t="shared" si="1"/>
        <v>2.4795440961980821</v>
      </c>
      <c r="L29" s="5">
        <f t="shared" si="2"/>
        <v>6.3047923930820857E-2</v>
      </c>
      <c r="M29" s="3">
        <f t="shared" si="3"/>
        <v>5.0754430336649975E-2</v>
      </c>
      <c r="N29" s="6">
        <f t="shared" si="4"/>
        <v>5.0443086830922123E-5</v>
      </c>
      <c r="O29" s="2">
        <f t="shared" si="7"/>
        <v>5.9825651464738812</v>
      </c>
      <c r="P29" s="6">
        <f t="shared" si="5"/>
        <v>3.7950932451433918E-2</v>
      </c>
      <c r="Q29" s="15">
        <f t="shared" si="8"/>
        <v>5.9377074298597901</v>
      </c>
      <c r="R29" s="13"/>
      <c r="V29" s="13"/>
    </row>
    <row r="30" spans="2:22" x14ac:dyDescent="0.25">
      <c r="B30" s="1" t="s">
        <v>297</v>
      </c>
      <c r="C30" s="2">
        <v>3686.2093958116511</v>
      </c>
      <c r="D30" s="3">
        <v>3331.995072329451</v>
      </c>
      <c r="E30" s="4">
        <v>2425.067284577714</v>
      </c>
      <c r="F30" s="5">
        <v>3.6373124999999999E-3</v>
      </c>
      <c r="G30" s="3">
        <v>3.8493552366898149E-3</v>
      </c>
      <c r="H30" s="6">
        <v>1.311321939814815E-3</v>
      </c>
      <c r="I30" s="2">
        <f t="shared" si="6"/>
        <v>5.8859891373437607</v>
      </c>
      <c r="J30" s="3">
        <f t="shared" si="0"/>
        <v>4.687541930860343</v>
      </c>
      <c r="K30" s="4">
        <f t="shared" si="1"/>
        <v>7.2034179565561089</v>
      </c>
      <c r="L30" s="5">
        <f t="shared" si="2"/>
        <v>9.2282027067498631E-4</v>
      </c>
      <c r="M30" s="3">
        <f t="shared" si="3"/>
        <v>8.4480068215476436E-4</v>
      </c>
      <c r="N30" s="6">
        <f t="shared" si="4"/>
        <v>3.1015520748473182E-4</v>
      </c>
      <c r="O30" s="2">
        <f t="shared" si="7"/>
        <v>5.9256496749200709</v>
      </c>
      <c r="P30" s="6">
        <f t="shared" si="5"/>
        <v>6.9259205343816081E-4</v>
      </c>
      <c r="Q30" s="15">
        <f t="shared" si="8"/>
        <v>5.8809402898859755</v>
      </c>
      <c r="R30" s="13"/>
      <c r="V30" s="13"/>
    </row>
    <row r="31" spans="2:22" x14ac:dyDescent="0.25">
      <c r="B31" s="1" t="s">
        <v>1312</v>
      </c>
      <c r="C31" s="2">
        <v>2973.8029831074309</v>
      </c>
      <c r="D31" s="3">
        <v>5842.050996918013</v>
      </c>
      <c r="E31" s="4">
        <v>1565.9575928029151</v>
      </c>
      <c r="F31" s="5">
        <v>5.100631443298969E-2</v>
      </c>
      <c r="G31" s="3">
        <v>8.8295197481958757E-2</v>
      </c>
      <c r="H31" s="6">
        <v>0</v>
      </c>
      <c r="I31" s="2">
        <f t="shared" si="6"/>
        <v>4.748447571930928</v>
      </c>
      <c r="J31" s="3">
        <f t="shared" si="0"/>
        <v>8.2187573558241969</v>
      </c>
      <c r="K31" s="4">
        <f t="shared" si="1"/>
        <v>4.6515192031738488</v>
      </c>
      <c r="L31" s="5">
        <f t="shared" si="2"/>
        <v>1.2940780010291942E-2</v>
      </c>
      <c r="M31" s="3">
        <f t="shared" si="3"/>
        <v>1.9377749902836281E-2</v>
      </c>
      <c r="N31" s="6">
        <f t="shared" si="4"/>
        <v>0</v>
      </c>
      <c r="O31" s="2">
        <f t="shared" si="7"/>
        <v>5.8729080436429912</v>
      </c>
      <c r="P31" s="6">
        <f t="shared" si="5"/>
        <v>1.0772843304376075E-2</v>
      </c>
      <c r="Q31" s="15">
        <f t="shared" si="8"/>
        <v>5.8286727089176553</v>
      </c>
      <c r="R31" s="13"/>
      <c r="V31" s="13"/>
    </row>
    <row r="32" spans="2:22" x14ac:dyDescent="0.25">
      <c r="B32" s="1" t="s">
        <v>1229</v>
      </c>
      <c r="C32" s="2">
        <v>4167.15817620289</v>
      </c>
      <c r="D32" s="3">
        <v>3940.4655761718</v>
      </c>
      <c r="E32" s="4">
        <v>1815.7525816765001</v>
      </c>
      <c r="F32" s="5">
        <v>0</v>
      </c>
      <c r="G32" s="3">
        <v>3.2172612499999998E-4</v>
      </c>
      <c r="H32" s="6">
        <v>0</v>
      </c>
      <c r="I32" s="2">
        <f t="shared" si="6"/>
        <v>6.6539485756269041</v>
      </c>
      <c r="J32" s="3">
        <f t="shared" si="0"/>
        <v>5.5435549016294416</v>
      </c>
      <c r="K32" s="4">
        <f t="shared" si="1"/>
        <v>5.3935100418416706</v>
      </c>
      <c r="L32" s="5">
        <f t="shared" si="2"/>
        <v>0</v>
      </c>
      <c r="M32" s="3">
        <f t="shared" si="3"/>
        <v>7.060778576017677E-5</v>
      </c>
      <c r="N32" s="6">
        <f t="shared" si="4"/>
        <v>0</v>
      </c>
      <c r="O32" s="2">
        <f t="shared" si="7"/>
        <v>5.8636711730326718</v>
      </c>
      <c r="P32" s="6">
        <f t="shared" si="5"/>
        <v>2.353592858672559E-5</v>
      </c>
      <c r="Q32" s="15">
        <f t="shared" si="8"/>
        <v>5.8194244255465772</v>
      </c>
      <c r="R32" s="13"/>
      <c r="V32" s="13"/>
    </row>
    <row r="33" spans="2:22" x14ac:dyDescent="0.25">
      <c r="B33" s="1" t="s">
        <v>1545</v>
      </c>
      <c r="C33" s="2">
        <v>3491.2023537241812</v>
      </c>
      <c r="D33" s="3">
        <v>4654.91750957164</v>
      </c>
      <c r="E33" s="4">
        <v>1768.6589383575699</v>
      </c>
      <c r="F33" s="5">
        <v>1.7123097826086959E-3</v>
      </c>
      <c r="G33" s="3">
        <v>1.1920624989450129E-3</v>
      </c>
      <c r="H33" s="6">
        <v>0</v>
      </c>
      <c r="I33" s="2">
        <f t="shared" si="6"/>
        <v>5.5746098291751709</v>
      </c>
      <c r="J33" s="3">
        <f t="shared" si="0"/>
        <v>6.5486654503238118</v>
      </c>
      <c r="K33" s="4">
        <f t="shared" si="1"/>
        <v>5.2536231207320565</v>
      </c>
      <c r="L33" s="5">
        <f t="shared" si="2"/>
        <v>4.3442903986566563E-4</v>
      </c>
      <c r="M33" s="3">
        <f t="shared" si="3"/>
        <v>2.6161659560052956E-4</v>
      </c>
      <c r="N33" s="6">
        <f t="shared" si="4"/>
        <v>0</v>
      </c>
      <c r="O33" s="2">
        <f t="shared" si="7"/>
        <v>5.7922994667436809</v>
      </c>
      <c r="P33" s="6">
        <f t="shared" si="5"/>
        <v>2.3201521182206509E-4</v>
      </c>
      <c r="Q33" s="15">
        <f t="shared" si="8"/>
        <v>5.7485928592168811</v>
      </c>
      <c r="R33" s="13"/>
      <c r="V33" s="13"/>
    </row>
    <row r="34" spans="2:22" x14ac:dyDescent="0.25">
      <c r="B34" s="1" t="s">
        <v>1590</v>
      </c>
      <c r="C34" s="2">
        <v>3606.0800626288801</v>
      </c>
      <c r="D34" s="3">
        <v>4064.0240885416329</v>
      </c>
      <c r="E34" s="4">
        <v>1946.8921439285</v>
      </c>
      <c r="F34" s="5">
        <v>8.0358333333333334E-4</v>
      </c>
      <c r="G34" s="3">
        <v>7.2913035833333331E-4</v>
      </c>
      <c r="H34" s="6">
        <v>0</v>
      </c>
      <c r="I34" s="2">
        <f t="shared" si="6"/>
        <v>5.758041879319765</v>
      </c>
      <c r="J34" s="3">
        <f t="shared" si="0"/>
        <v>5.7173804010901597</v>
      </c>
      <c r="K34" s="4">
        <f t="shared" si="1"/>
        <v>5.783046894509023</v>
      </c>
      <c r="L34" s="5">
        <f t="shared" si="2"/>
        <v>2.0387662296725246E-4</v>
      </c>
      <c r="M34" s="3">
        <f t="shared" si="3"/>
        <v>1.6001896063753268E-4</v>
      </c>
      <c r="N34" s="6">
        <f t="shared" si="4"/>
        <v>0</v>
      </c>
      <c r="O34" s="2">
        <f t="shared" si="7"/>
        <v>5.7528230583063156</v>
      </c>
      <c r="P34" s="6">
        <f t="shared" si="5"/>
        <v>1.2129852786826172E-4</v>
      </c>
      <c r="Q34" s="15">
        <f t="shared" si="8"/>
        <v>5.7094135020231143</v>
      </c>
      <c r="R34" s="13"/>
      <c r="V34" s="13"/>
    </row>
    <row r="35" spans="2:22" x14ac:dyDescent="0.25">
      <c r="B35" s="1" t="s">
        <v>506</v>
      </c>
      <c r="C35" s="2">
        <v>7326.6985506922038</v>
      </c>
      <c r="D35" s="3">
        <v>2082.6263076484552</v>
      </c>
      <c r="E35" s="4">
        <v>870.39910386991744</v>
      </c>
      <c r="F35" s="5">
        <v>1.253051392857143</v>
      </c>
      <c r="G35" s="3">
        <v>8.4543555843668834</v>
      </c>
      <c r="H35" s="6">
        <v>2.4669853831168829E-3</v>
      </c>
      <c r="I35" s="2">
        <f t="shared" si="6"/>
        <v>11.698974054747397</v>
      </c>
      <c r="J35" s="3">
        <f t="shared" si="0"/>
        <v>2.9298957325858042</v>
      </c>
      <c r="K35" s="4">
        <f t="shared" si="1"/>
        <v>2.5854328141986795</v>
      </c>
      <c r="L35" s="5">
        <f t="shared" si="2"/>
        <v>0.31791088214886604</v>
      </c>
      <c r="M35" s="3">
        <f t="shared" si="3"/>
        <v>1.8554393984676594</v>
      </c>
      <c r="N35" s="6">
        <f t="shared" si="4"/>
        <v>5.8349390804097415E-4</v>
      </c>
      <c r="O35" s="2">
        <f t="shared" si="7"/>
        <v>5.7381008671772937</v>
      </c>
      <c r="P35" s="6">
        <f t="shared" si="5"/>
        <v>0.72464459150818872</v>
      </c>
      <c r="Q35" s="15">
        <f t="shared" si="8"/>
        <v>5.7002696147571426</v>
      </c>
      <c r="R35" s="13"/>
      <c r="V35" s="13"/>
    </row>
    <row r="36" spans="2:22" x14ac:dyDescent="0.25">
      <c r="B36" s="1" t="s">
        <v>1469</v>
      </c>
      <c r="C36" s="2">
        <v>2763.274573243018</v>
      </c>
      <c r="D36" s="3">
        <v>6026.1957375208322</v>
      </c>
      <c r="E36" s="4">
        <v>1397.2012464615179</v>
      </c>
      <c r="F36" s="5">
        <v>5.7423802083333333E-3</v>
      </c>
      <c r="G36" s="3">
        <v>4.1669688713151042E-2</v>
      </c>
      <c r="H36" s="6">
        <v>1.8582301579427081</v>
      </c>
      <c r="I36" s="2">
        <f t="shared" si="6"/>
        <v>4.4122843754038517</v>
      </c>
      <c r="J36" s="3">
        <f t="shared" si="0"/>
        <v>8.4778172206155489</v>
      </c>
      <c r="K36" s="4">
        <f t="shared" si="1"/>
        <v>4.1502454846056223</v>
      </c>
      <c r="L36" s="5">
        <f t="shared" si="2"/>
        <v>1.4568956772817434E-3</v>
      </c>
      <c r="M36" s="3">
        <f t="shared" si="3"/>
        <v>9.1450591814743829E-3</v>
      </c>
      <c r="N36" s="6">
        <f t="shared" si="4"/>
        <v>0.43951049905601164</v>
      </c>
      <c r="O36" s="2">
        <f t="shared" si="7"/>
        <v>5.6801156935416737</v>
      </c>
      <c r="P36" s="6">
        <f t="shared" si="5"/>
        <v>0.15003748463825592</v>
      </c>
      <c r="Q36" s="15">
        <f t="shared" si="8"/>
        <v>5.6383860417564335</v>
      </c>
      <c r="R36" s="13"/>
      <c r="V36" s="13"/>
    </row>
    <row r="37" spans="2:22" x14ac:dyDescent="0.25">
      <c r="B37" s="1" t="s">
        <v>496</v>
      </c>
      <c r="C37" s="2">
        <v>4122.8711358944893</v>
      </c>
      <c r="D37" s="3">
        <v>1177.954216930307</v>
      </c>
      <c r="E37" s="4">
        <v>2855.736238988844</v>
      </c>
      <c r="F37" s="5">
        <v>0.1667517102803738</v>
      </c>
      <c r="G37" s="3">
        <v>0.49596341326682242</v>
      </c>
      <c r="H37" s="6">
        <v>1.014713029827103</v>
      </c>
      <c r="I37" s="2">
        <f t="shared" si="6"/>
        <v>6.5832328321109408</v>
      </c>
      <c r="J37" s="3">
        <f t="shared" si="0"/>
        <v>1.6571782564595028</v>
      </c>
      <c r="K37" s="4">
        <f t="shared" si="1"/>
        <v>8.482676680330691</v>
      </c>
      <c r="L37" s="5">
        <f t="shared" si="2"/>
        <v>4.2306471719559827E-2</v>
      </c>
      <c r="M37" s="3">
        <f t="shared" si="3"/>
        <v>0.10884685982162565</v>
      </c>
      <c r="N37" s="6">
        <f t="shared" si="4"/>
        <v>0.24000096448316161</v>
      </c>
      <c r="O37" s="2">
        <f t="shared" si="7"/>
        <v>5.5743625896337115</v>
      </c>
      <c r="P37" s="6">
        <f t="shared" si="5"/>
        <v>0.13038476534144902</v>
      </c>
      <c r="Q37" s="15">
        <f t="shared" si="8"/>
        <v>5.5332826463937517</v>
      </c>
      <c r="R37" s="13"/>
      <c r="V37" s="13"/>
    </row>
    <row r="38" spans="2:22" x14ac:dyDescent="0.25">
      <c r="B38" s="1" t="s">
        <v>1218</v>
      </c>
      <c r="C38" s="2">
        <v>1679.668802305451</v>
      </c>
      <c r="D38" s="3">
        <v>6553.2590820312298</v>
      </c>
      <c r="E38" s="4">
        <v>1610.360944723793</v>
      </c>
      <c r="F38" s="5">
        <v>4.7280000000000011E-4</v>
      </c>
      <c r="G38" s="3">
        <v>3.5420930999999998E-4</v>
      </c>
      <c r="H38" s="6">
        <v>0</v>
      </c>
      <c r="I38" s="2">
        <f t="shared" si="6"/>
        <v>2.6820267822924961</v>
      </c>
      <c r="J38" s="3">
        <f t="shared" si="0"/>
        <v>9.2193043699001738</v>
      </c>
      <c r="K38" s="4">
        <f t="shared" si="1"/>
        <v>4.7834148848286491</v>
      </c>
      <c r="L38" s="5">
        <f t="shared" si="2"/>
        <v>1.1995379115078335E-4</v>
      </c>
      <c r="M38" s="3">
        <f t="shared" si="3"/>
        <v>7.7736724286036883E-5</v>
      </c>
      <c r="N38" s="6">
        <f t="shared" si="4"/>
        <v>0</v>
      </c>
      <c r="O38" s="2">
        <f t="shared" si="7"/>
        <v>5.5615820123404403</v>
      </c>
      <c r="P38" s="6">
        <f t="shared" si="5"/>
        <v>6.5896838478940068E-5</v>
      </c>
      <c r="Q38" s="15">
        <f t="shared" si="8"/>
        <v>5.5196151319219577</v>
      </c>
      <c r="R38" s="13"/>
      <c r="V38" s="13"/>
    </row>
    <row r="39" spans="2:22" x14ac:dyDescent="0.25">
      <c r="B39" s="1">
        <v>92385</v>
      </c>
      <c r="C39" s="2">
        <v>5479.9169514887808</v>
      </c>
      <c r="D39" s="3">
        <v>1425.5567334571206</v>
      </c>
      <c r="E39" s="4">
        <v>1994.5439694625434</v>
      </c>
      <c r="F39" s="5">
        <v>0.12783304772854415</v>
      </c>
      <c r="G39" s="3">
        <v>0.15603902339020914</v>
      </c>
      <c r="H39" s="6">
        <v>0.37395713247878276</v>
      </c>
      <c r="I39" s="2">
        <f t="shared" si="6"/>
        <v>8.7501083597305698</v>
      </c>
      <c r="J39" s="3">
        <f t="shared" si="0"/>
        <v>2.0055122585246838</v>
      </c>
      <c r="K39" s="4">
        <f t="shared" si="1"/>
        <v>5.9245918396318054</v>
      </c>
      <c r="L39" s="5">
        <f t="shared" si="2"/>
        <v>3.2432442278760368E-2</v>
      </c>
      <c r="M39" s="3">
        <f t="shared" si="3"/>
        <v>3.4245182711733775E-2</v>
      </c>
      <c r="N39" s="6">
        <f t="shared" si="4"/>
        <v>8.8448723759423711E-2</v>
      </c>
      <c r="O39" s="2">
        <f t="shared" si="7"/>
        <v>5.560070819295686</v>
      </c>
      <c r="P39" s="6">
        <f t="shared" si="5"/>
        <v>5.1708782916639294E-2</v>
      </c>
      <c r="Q39" s="15">
        <f t="shared" si="8"/>
        <v>5.5185050364980652</v>
      </c>
    </row>
    <row r="40" spans="2:22" x14ac:dyDescent="0.25">
      <c r="B40" s="1" t="s">
        <v>479</v>
      </c>
      <c r="C40" s="2">
        <v>5932.2655566868789</v>
      </c>
      <c r="D40" s="3">
        <v>1508.090905632725</v>
      </c>
      <c r="E40" s="4">
        <v>1707.4798796204429</v>
      </c>
      <c r="F40" s="5">
        <v>0.1148601602112676</v>
      </c>
      <c r="G40" s="3">
        <v>4.2730893431338027E-2</v>
      </c>
      <c r="H40" s="6">
        <v>0.1603718333626761</v>
      </c>
      <c r="I40" s="2">
        <f t="shared" si="6"/>
        <v>9.4724002022704461</v>
      </c>
      <c r="J40" s="3">
        <f t="shared" si="0"/>
        <v>2.1216235925464106</v>
      </c>
      <c r="K40" s="4">
        <f t="shared" si="1"/>
        <v>5.0718968927321759</v>
      </c>
      <c r="L40" s="5">
        <f t="shared" si="2"/>
        <v>2.9141099131827213E-2</v>
      </c>
      <c r="M40" s="3">
        <f t="shared" si="3"/>
        <v>9.3779570084364782E-3</v>
      </c>
      <c r="N40" s="6">
        <f t="shared" si="4"/>
        <v>3.7931310184844427E-2</v>
      </c>
      <c r="O40" s="2">
        <f t="shared" si="7"/>
        <v>5.5553068958496779</v>
      </c>
      <c r="P40" s="6">
        <f t="shared" si="5"/>
        <v>2.5483455441702708E-2</v>
      </c>
      <c r="Q40" s="15">
        <f t="shared" si="8"/>
        <v>5.5135791665328364</v>
      </c>
    </row>
    <row r="41" spans="2:22" x14ac:dyDescent="0.25">
      <c r="B41" s="1" t="s">
        <v>1323</v>
      </c>
      <c r="C41" s="2">
        <v>1252.228070193165</v>
      </c>
      <c r="D41" s="3">
        <v>10290.40100097655</v>
      </c>
      <c r="E41" s="4">
        <v>52.254540643093549</v>
      </c>
      <c r="F41" s="5">
        <v>4.9009249999999997E-2</v>
      </c>
      <c r="G41" s="3">
        <v>4.7073941718749998E-2</v>
      </c>
      <c r="H41" s="6">
        <v>0</v>
      </c>
      <c r="I41" s="2">
        <f t="shared" si="6"/>
        <v>1.9995068177647588</v>
      </c>
      <c r="J41" s="3">
        <f t="shared" si="0"/>
        <v>14.47681798152294</v>
      </c>
      <c r="K41" s="4">
        <f t="shared" si="1"/>
        <v>0.15521684646601341</v>
      </c>
      <c r="L41" s="5">
        <f t="shared" si="2"/>
        <v>1.2434106046862367E-2</v>
      </c>
      <c r="M41" s="3">
        <f t="shared" si="3"/>
        <v>1.0331106284155653E-2</v>
      </c>
      <c r="N41" s="6">
        <f t="shared" si="4"/>
        <v>0</v>
      </c>
      <c r="O41" s="2">
        <f t="shared" si="7"/>
        <v>5.5438472152512377</v>
      </c>
      <c r="P41" s="6">
        <f t="shared" si="5"/>
        <v>7.5884041103393392E-3</v>
      </c>
      <c r="Q41" s="15">
        <f t="shared" si="8"/>
        <v>5.5020709249973443</v>
      </c>
    </row>
    <row r="42" spans="2:22" x14ac:dyDescent="0.25">
      <c r="B42" s="1" t="s">
        <v>1629</v>
      </c>
      <c r="C42" s="2">
        <v>2875.070254771812</v>
      </c>
      <c r="D42" s="3">
        <v>6546.7708284529017</v>
      </c>
      <c r="E42" s="4">
        <v>917.47574745065572</v>
      </c>
      <c r="F42" s="5">
        <v>1.455185497470489E-3</v>
      </c>
      <c r="G42" s="3">
        <v>2.633413413954469E-3</v>
      </c>
      <c r="H42" s="6">
        <v>0</v>
      </c>
      <c r="I42" s="2">
        <f t="shared" si="6"/>
        <v>4.590795169670745</v>
      </c>
      <c r="J42" s="3">
        <f t="shared" si="0"/>
        <v>9.2101765170533785</v>
      </c>
      <c r="K42" s="4">
        <f t="shared" si="1"/>
        <v>2.725269239299327</v>
      </c>
      <c r="L42" s="5">
        <f t="shared" si="2"/>
        <v>3.6919419891967803E-4</v>
      </c>
      <c r="M42" s="3">
        <f t="shared" si="3"/>
        <v>5.779433987540578E-4</v>
      </c>
      <c r="N42" s="6">
        <f t="shared" si="4"/>
        <v>0</v>
      </c>
      <c r="O42" s="2">
        <f t="shared" si="7"/>
        <v>5.5087469753411504</v>
      </c>
      <c r="P42" s="6">
        <f t="shared" si="5"/>
        <v>3.1571253255791194E-4</v>
      </c>
      <c r="Q42" s="15">
        <f t="shared" si="8"/>
        <v>5.4671806701648773</v>
      </c>
    </row>
    <row r="43" spans="2:22" x14ac:dyDescent="0.25">
      <c r="B43" s="1" t="s">
        <v>305</v>
      </c>
      <c r="C43" s="2">
        <v>3557.4211263594202</v>
      </c>
      <c r="D43" s="3">
        <v>3420.76074218745</v>
      </c>
      <c r="E43" s="4">
        <v>1992.5920515210901</v>
      </c>
      <c r="F43" s="5">
        <v>2.597725E-2</v>
      </c>
      <c r="G43" s="3">
        <v>1.6452567349999999E-2</v>
      </c>
      <c r="H43" s="6">
        <v>5.8417462500000002E-4</v>
      </c>
      <c r="I43" s="2">
        <f t="shared" si="6"/>
        <v>5.6803452702659865</v>
      </c>
      <c r="J43" s="3">
        <f t="shared" si="0"/>
        <v>4.8124199065019395</v>
      </c>
      <c r="K43" s="4">
        <f t="shared" si="1"/>
        <v>5.9187938641122777</v>
      </c>
      <c r="L43" s="5">
        <f t="shared" si="2"/>
        <v>6.5906717875881685E-3</v>
      </c>
      <c r="M43" s="3">
        <f t="shared" si="3"/>
        <v>3.6107709644458597E-3</v>
      </c>
      <c r="N43" s="6">
        <f t="shared" si="4"/>
        <v>1.381695802708657E-4</v>
      </c>
      <c r="O43" s="2">
        <f t="shared" si="7"/>
        <v>5.4705196802934006</v>
      </c>
      <c r="P43" s="6">
        <f t="shared" si="5"/>
        <v>3.4465374441016313E-3</v>
      </c>
      <c r="Q43" s="15">
        <f t="shared" si="8"/>
        <v>5.4292654611092601</v>
      </c>
    </row>
    <row r="44" spans="2:22" x14ac:dyDescent="0.25">
      <c r="B44" s="1" t="s">
        <v>1474</v>
      </c>
      <c r="C44" s="2">
        <v>1255.9512113959031</v>
      </c>
      <c r="D44" s="3">
        <v>2141.2474505532909</v>
      </c>
      <c r="E44" s="4">
        <v>3780.902505996642</v>
      </c>
      <c r="F44" s="5">
        <v>6.6270637583892616E-4</v>
      </c>
      <c r="G44" s="3">
        <v>6.5635011291946305E-4</v>
      </c>
      <c r="H44" s="6">
        <v>0</v>
      </c>
      <c r="I44" s="2">
        <f t="shared" si="6"/>
        <v>2.0054517781083065</v>
      </c>
      <c r="J44" s="3">
        <f t="shared" si="0"/>
        <v>3.0123655620532483</v>
      </c>
      <c r="K44" s="4">
        <f t="shared" si="1"/>
        <v>11.230789832879548</v>
      </c>
      <c r="L44" s="5">
        <f t="shared" si="2"/>
        <v>1.6813481853146165E-4</v>
      </c>
      <c r="M44" s="3">
        <f t="shared" si="3"/>
        <v>1.4404620748994281E-4</v>
      </c>
      <c r="N44" s="6">
        <f t="shared" si="4"/>
        <v>0</v>
      </c>
      <c r="O44" s="2">
        <f t="shared" si="7"/>
        <v>5.4162023910137007</v>
      </c>
      <c r="P44" s="6">
        <f t="shared" si="5"/>
        <v>1.0406034200713481E-4</v>
      </c>
      <c r="Q44" s="15">
        <f t="shared" si="8"/>
        <v>5.3753328248275167</v>
      </c>
    </row>
    <row r="45" spans="2:22" x14ac:dyDescent="0.25">
      <c r="B45" s="1" t="s">
        <v>1262</v>
      </c>
      <c r="C45" s="2">
        <v>4446.2631722548203</v>
      </c>
      <c r="D45" s="3">
        <v>2567.0766601562</v>
      </c>
      <c r="E45" s="4">
        <v>1852.4324661834901</v>
      </c>
      <c r="F45" s="5">
        <v>0</v>
      </c>
      <c r="G45" s="3">
        <v>4.2577812500000002E-4</v>
      </c>
      <c r="H45" s="6">
        <v>0</v>
      </c>
      <c r="I45" s="2">
        <f t="shared" si="6"/>
        <v>7.0996120739638755</v>
      </c>
      <c r="J45" s="3">
        <f t="shared" si="0"/>
        <v>3.6114337575542863</v>
      </c>
      <c r="K45" s="4">
        <f t="shared" si="1"/>
        <v>5.5024639419591539</v>
      </c>
      <c r="L45" s="5">
        <f t="shared" si="2"/>
        <v>0</v>
      </c>
      <c r="M45" s="3">
        <f t="shared" si="3"/>
        <v>9.3443610248840575E-5</v>
      </c>
      <c r="N45" s="6">
        <f t="shared" si="4"/>
        <v>0</v>
      </c>
      <c r="O45" s="2">
        <f t="shared" si="7"/>
        <v>5.4045032578257723</v>
      </c>
      <c r="P45" s="6">
        <f t="shared" si="5"/>
        <v>3.1147870082946858E-5</v>
      </c>
      <c r="Q45" s="15">
        <f t="shared" si="8"/>
        <v>5.3637214224317633</v>
      </c>
    </row>
    <row r="46" spans="2:22" x14ac:dyDescent="0.25">
      <c r="B46" s="1" t="s">
        <v>1286</v>
      </c>
      <c r="C46" s="2">
        <v>2305.6534939641469</v>
      </c>
      <c r="D46" s="3">
        <v>784.49389387916824</v>
      </c>
      <c r="E46" s="4">
        <v>3809.9892915684318</v>
      </c>
      <c r="F46" s="5">
        <v>1.2048658536585369E-3</v>
      </c>
      <c r="G46" s="3">
        <v>3.9262013341463424E-3</v>
      </c>
      <c r="H46" s="6">
        <v>3.0290920731707311E-5</v>
      </c>
      <c r="I46" s="2">
        <f t="shared" si="6"/>
        <v>3.6815736608374365</v>
      </c>
      <c r="J46" s="3">
        <f t="shared" si="0"/>
        <v>1.1036474971409884</v>
      </c>
      <c r="K46" s="4">
        <f t="shared" si="1"/>
        <v>11.317189197886368</v>
      </c>
      <c r="L46" s="5">
        <f t="shared" si="2"/>
        <v>3.0568575925225551E-4</v>
      </c>
      <c r="M46" s="3">
        <f t="shared" si="3"/>
        <v>8.6166574956486716E-4</v>
      </c>
      <c r="N46" s="6">
        <f t="shared" si="4"/>
        <v>7.1644395774945947E-6</v>
      </c>
      <c r="O46" s="2">
        <f t="shared" si="7"/>
        <v>5.367470118621597</v>
      </c>
      <c r="P46" s="6">
        <f t="shared" si="5"/>
        <v>3.9150531613153908E-4</v>
      </c>
      <c r="Q46" s="15">
        <f t="shared" si="8"/>
        <v>5.3269704524004826</v>
      </c>
    </row>
    <row r="47" spans="2:22" x14ac:dyDescent="0.25">
      <c r="B47" s="1" t="s">
        <v>1552</v>
      </c>
      <c r="C47" s="2">
        <v>2468.314263416537</v>
      </c>
      <c r="D47" s="3">
        <v>5269.8343687893794</v>
      </c>
      <c r="E47" s="4">
        <v>1590.3969649911689</v>
      </c>
      <c r="F47" s="5">
        <v>2.187991228070175E-3</v>
      </c>
      <c r="G47" s="3">
        <v>7.7783505131578945E-4</v>
      </c>
      <c r="H47" s="6">
        <v>0</v>
      </c>
      <c r="I47" s="2">
        <f t="shared" si="6"/>
        <v>3.9413037573307572</v>
      </c>
      <c r="J47" s="3">
        <f t="shared" si="0"/>
        <v>7.4137473304002226</v>
      </c>
      <c r="K47" s="4">
        <f t="shared" si="1"/>
        <v>4.7241138951180277</v>
      </c>
      <c r="L47" s="5">
        <f t="shared" si="2"/>
        <v>5.5511388073535464E-4</v>
      </c>
      <c r="M47" s="3">
        <f t="shared" si="3"/>
        <v>1.7070796056758327E-4</v>
      </c>
      <c r="N47" s="6">
        <f t="shared" si="4"/>
        <v>0</v>
      </c>
      <c r="O47" s="2">
        <f t="shared" si="7"/>
        <v>5.3597216609496696</v>
      </c>
      <c r="P47" s="6">
        <f t="shared" si="5"/>
        <v>2.4194061376764595E-4</v>
      </c>
      <c r="Q47" s="15">
        <f t="shared" si="8"/>
        <v>5.3192793355374173</v>
      </c>
    </row>
    <row r="48" spans="2:22" x14ac:dyDescent="0.25">
      <c r="B48" s="1" t="s">
        <v>1595</v>
      </c>
      <c r="C48" s="2">
        <v>753.34969602545061</v>
      </c>
      <c r="D48" s="3">
        <v>8406.0641413508074</v>
      </c>
      <c r="E48" s="4">
        <v>1018.710579261901</v>
      </c>
      <c r="F48" s="5">
        <v>1.110877203290247E-3</v>
      </c>
      <c r="G48" s="3">
        <v>4.632739291392479E-3</v>
      </c>
      <c r="H48" s="6">
        <v>0</v>
      </c>
      <c r="I48" s="2">
        <f t="shared" si="6"/>
        <v>1.2029181338600208</v>
      </c>
      <c r="J48" s="3">
        <f t="shared" si="0"/>
        <v>11.825881275549319</v>
      </c>
      <c r="K48" s="4">
        <f t="shared" si="1"/>
        <v>3.0259771041638048</v>
      </c>
      <c r="L48" s="5">
        <f t="shared" si="2"/>
        <v>2.8183995777843603E-4</v>
      </c>
      <c r="M48" s="3">
        <f t="shared" si="3"/>
        <v>1.0167264575402239E-3</v>
      </c>
      <c r="N48" s="6">
        <f t="shared" si="4"/>
        <v>0</v>
      </c>
      <c r="O48" s="2">
        <f t="shared" si="7"/>
        <v>5.3515921711910481</v>
      </c>
      <c r="P48" s="6">
        <f t="shared" si="5"/>
        <v>4.3285547177288665E-4</v>
      </c>
      <c r="Q48" s="15">
        <f t="shared" si="8"/>
        <v>5.3112126310730083</v>
      </c>
    </row>
    <row r="49" spans="2:17" x14ac:dyDescent="0.25">
      <c r="B49" s="1" t="s">
        <v>447</v>
      </c>
      <c r="C49" s="2">
        <v>6676.7167960701181</v>
      </c>
      <c r="D49" s="3">
        <v>2074.9759295176459</v>
      </c>
      <c r="E49" s="4">
        <v>762.97673302086343</v>
      </c>
      <c r="F49" s="5">
        <v>4.2497347392638038E-2</v>
      </c>
      <c r="G49" s="3">
        <v>4.5960071165030682E-2</v>
      </c>
      <c r="H49" s="6">
        <v>5.3308603144171782E-2</v>
      </c>
      <c r="I49" s="2">
        <f t="shared" si="6"/>
        <v>10.661109642724528</v>
      </c>
      <c r="J49" s="3">
        <f t="shared" si="0"/>
        <v>2.9191329710880707</v>
      </c>
      <c r="K49" s="4">
        <f t="shared" si="1"/>
        <v>2.2663454882382985</v>
      </c>
      <c r="L49" s="5">
        <f t="shared" si="2"/>
        <v>1.0781975324870536E-2</v>
      </c>
      <c r="M49" s="3">
        <f t="shared" si="3"/>
        <v>1.0086650123122468E-2</v>
      </c>
      <c r="N49" s="6">
        <f t="shared" si="4"/>
        <v>1.260860538277637E-2</v>
      </c>
      <c r="O49" s="2">
        <f t="shared" si="7"/>
        <v>5.2821960340169651</v>
      </c>
      <c r="P49" s="6">
        <f t="shared" si="5"/>
        <v>1.1159076943589792E-2</v>
      </c>
      <c r="Q49" s="15">
        <f t="shared" si="8"/>
        <v>5.2424210926044417</v>
      </c>
    </row>
    <row r="50" spans="2:17" x14ac:dyDescent="0.25">
      <c r="B50" s="1" t="s">
        <v>1558</v>
      </c>
      <c r="C50" s="2">
        <v>2713.2850182498819</v>
      </c>
      <c r="D50" s="3">
        <v>4572.1915168156411</v>
      </c>
      <c r="E50" s="4">
        <v>1695.8064995833679</v>
      </c>
      <c r="F50" s="5">
        <v>2.929706349206349E-3</v>
      </c>
      <c r="G50" s="3">
        <v>4.4463274603174602E-4</v>
      </c>
      <c r="H50" s="6">
        <v>0</v>
      </c>
      <c r="I50" s="2">
        <f t="shared" si="6"/>
        <v>4.3324630885272652</v>
      </c>
      <c r="J50" s="3">
        <f t="shared" si="0"/>
        <v>6.4322842578556338</v>
      </c>
      <c r="K50" s="4">
        <f t="shared" si="1"/>
        <v>5.0372222938426798</v>
      </c>
      <c r="L50" s="5">
        <f t="shared" si="2"/>
        <v>7.4329395843025011E-4</v>
      </c>
      <c r="M50" s="3">
        <f t="shared" si="3"/>
        <v>9.7581549132103002E-5</v>
      </c>
      <c r="N50" s="6">
        <f t="shared" si="4"/>
        <v>0</v>
      </c>
      <c r="O50" s="2">
        <f t="shared" si="7"/>
        <v>5.2673232134085266</v>
      </c>
      <c r="P50" s="6">
        <f t="shared" si="5"/>
        <v>2.8029183585411769E-4</v>
      </c>
      <c r="Q50" s="15">
        <f t="shared" si="8"/>
        <v>5.2275784107579462</v>
      </c>
    </row>
    <row r="51" spans="2:17" x14ac:dyDescent="0.25">
      <c r="B51" s="1" t="s">
        <v>223</v>
      </c>
      <c r="C51" s="2">
        <v>2899.4167418360439</v>
      </c>
      <c r="D51" s="3">
        <v>3256.0615491710369</v>
      </c>
      <c r="E51" s="4">
        <v>2213.761517375473</v>
      </c>
      <c r="F51" s="5">
        <v>0.1000994928278689</v>
      </c>
      <c r="G51" s="3">
        <v>0.20400962770609629</v>
      </c>
      <c r="H51" s="6">
        <v>0.95245821480891391</v>
      </c>
      <c r="I51" s="2">
        <f t="shared" si="6"/>
        <v>4.6296706493316053</v>
      </c>
      <c r="J51" s="3">
        <f t="shared" si="0"/>
        <v>4.5807165706673052</v>
      </c>
      <c r="K51" s="4">
        <f t="shared" si="1"/>
        <v>6.5757554716970379</v>
      </c>
      <c r="L51" s="5">
        <f t="shared" si="2"/>
        <v>2.5396179477524362E-2</v>
      </c>
      <c r="M51" s="3">
        <f t="shared" si="3"/>
        <v>4.477307550353727E-2</v>
      </c>
      <c r="N51" s="6">
        <f t="shared" si="4"/>
        <v>0.22527639191052792</v>
      </c>
      <c r="O51" s="2">
        <f t="shared" si="7"/>
        <v>5.2620475638986495</v>
      </c>
      <c r="P51" s="6">
        <f t="shared" si="5"/>
        <v>9.8481882297196524E-2</v>
      </c>
      <c r="Q51" s="15">
        <f t="shared" si="8"/>
        <v>5.2230835945434722</v>
      </c>
    </row>
    <row r="52" spans="2:17" x14ac:dyDescent="0.25">
      <c r="B52" s="1" t="s">
        <v>1241</v>
      </c>
      <c r="C52" s="2">
        <v>2052.6238594904598</v>
      </c>
      <c r="D52" s="3">
        <v>1612.946410684694</v>
      </c>
      <c r="E52" s="4">
        <v>3399.0741127696028</v>
      </c>
      <c r="F52" s="5">
        <v>1.8526984126984131E-4</v>
      </c>
      <c r="G52" s="3">
        <v>8.0132807583333334E-4</v>
      </c>
      <c r="H52" s="6">
        <v>0</v>
      </c>
      <c r="I52" s="2">
        <f t="shared" si="6"/>
        <v>3.2775462386214356</v>
      </c>
      <c r="J52" s="3">
        <f t="shared" si="0"/>
        <v>2.2691371890383221</v>
      </c>
      <c r="K52" s="4">
        <f t="shared" si="1"/>
        <v>10.096607073668572</v>
      </c>
      <c r="L52" s="5">
        <f t="shared" si="2"/>
        <v>4.7004695106221069E-5</v>
      </c>
      <c r="M52" s="3">
        <f t="shared" si="3"/>
        <v>1.7586386900365856E-4</v>
      </c>
      <c r="N52" s="6">
        <f t="shared" si="4"/>
        <v>0</v>
      </c>
      <c r="O52" s="2">
        <f t="shared" si="7"/>
        <v>5.2144301671094437</v>
      </c>
      <c r="P52" s="6">
        <f t="shared" si="5"/>
        <v>7.428952136995988E-5</v>
      </c>
      <c r="Q52" s="15">
        <f t="shared" si="8"/>
        <v>5.1750829378594583</v>
      </c>
    </row>
    <row r="53" spans="2:17" x14ac:dyDescent="0.25">
      <c r="B53" s="1" t="s">
        <v>272</v>
      </c>
      <c r="C53" s="2">
        <v>4872.2756152539559</v>
      </c>
      <c r="D53" s="3">
        <v>2658.6606730052072</v>
      </c>
      <c r="E53" s="4">
        <v>1364.353630370194</v>
      </c>
      <c r="F53" s="5">
        <v>0.37520385714285709</v>
      </c>
      <c r="G53" s="3">
        <v>0.74581208232142859</v>
      </c>
      <c r="H53" s="6">
        <v>9.7380516697678576</v>
      </c>
      <c r="I53" s="2">
        <f t="shared" si="6"/>
        <v>7.7798514045660028</v>
      </c>
      <c r="J53" s="3">
        <f t="shared" si="0"/>
        <v>3.7402766553098461</v>
      </c>
      <c r="K53" s="4">
        <f t="shared" si="1"/>
        <v>4.052674951578739</v>
      </c>
      <c r="L53" s="5">
        <f t="shared" si="2"/>
        <v>9.5192735022594371E-2</v>
      </c>
      <c r="M53" s="3">
        <f t="shared" si="3"/>
        <v>0.16368002357875897</v>
      </c>
      <c r="N53" s="6">
        <f t="shared" si="4"/>
        <v>2.3032539488818569</v>
      </c>
      <c r="O53" s="2">
        <f t="shared" si="7"/>
        <v>5.1909343371515293</v>
      </c>
      <c r="P53" s="6">
        <f t="shared" si="5"/>
        <v>0.85404223582773675</v>
      </c>
      <c r="Q53" s="15">
        <f t="shared" si="8"/>
        <v>5.1582083990396539</v>
      </c>
    </row>
    <row r="54" spans="2:17" x14ac:dyDescent="0.25">
      <c r="B54" s="1" t="s">
        <v>1562</v>
      </c>
      <c r="C54" s="2">
        <v>2010.835046551513</v>
      </c>
      <c r="D54" s="3">
        <v>7988.316083179926</v>
      </c>
      <c r="E54" s="4">
        <v>378.39417933385113</v>
      </c>
      <c r="F54" s="5">
        <v>7.1969131975199295E-4</v>
      </c>
      <c r="G54" s="3">
        <v>4.781388008215235E-3</v>
      </c>
      <c r="H54" s="6">
        <v>0</v>
      </c>
      <c r="I54" s="2">
        <f t="shared" si="6"/>
        <v>3.2108195628930827</v>
      </c>
      <c r="J54" s="3">
        <f t="shared" si="0"/>
        <v>11.23818186522502</v>
      </c>
      <c r="K54" s="4">
        <f t="shared" si="1"/>
        <v>1.1239817729611645</v>
      </c>
      <c r="L54" s="5">
        <f t="shared" si="2"/>
        <v>1.8259243287343946E-4</v>
      </c>
      <c r="M54" s="3">
        <f t="shared" si="3"/>
        <v>1.0493497229059022E-3</v>
      </c>
      <c r="N54" s="6">
        <f t="shared" si="4"/>
        <v>0</v>
      </c>
      <c r="O54" s="2">
        <f t="shared" si="7"/>
        <v>5.190994400359755</v>
      </c>
      <c r="P54" s="6">
        <f t="shared" si="5"/>
        <v>4.1064738525978055E-4</v>
      </c>
      <c r="Q54" s="15">
        <f t="shared" si="8"/>
        <v>5.1518265541934873</v>
      </c>
    </row>
    <row r="55" spans="2:17" x14ac:dyDescent="0.25">
      <c r="B55" s="1" t="s">
        <v>1665</v>
      </c>
      <c r="C55" s="2">
        <v>1064.7769550527651</v>
      </c>
      <c r="D55" s="3">
        <v>8051.6065266926998</v>
      </c>
      <c r="E55" s="4">
        <v>825.45780287204389</v>
      </c>
      <c r="F55" s="5">
        <v>1.1466875E-2</v>
      </c>
      <c r="G55" s="3">
        <v>9.2226997374999994E-3</v>
      </c>
      <c r="H55" s="6">
        <v>0</v>
      </c>
      <c r="I55" s="2">
        <f t="shared" si="6"/>
        <v>1.7001925062248335</v>
      </c>
      <c r="J55" s="3">
        <f t="shared" si="0"/>
        <v>11.327220594679522</v>
      </c>
      <c r="K55" s="4">
        <f t="shared" si="1"/>
        <v>2.4519392090282781</v>
      </c>
      <c r="L55" s="5">
        <f t="shared" si="2"/>
        <v>2.909253656730411E-3</v>
      </c>
      <c r="M55" s="3">
        <f t="shared" si="3"/>
        <v>2.0240644342943504E-3</v>
      </c>
      <c r="N55" s="6">
        <f t="shared" si="4"/>
        <v>0</v>
      </c>
      <c r="O55" s="2">
        <f t="shared" si="7"/>
        <v>5.1597841033108782</v>
      </c>
      <c r="P55" s="6">
        <f t="shared" si="5"/>
        <v>1.6444393636749204E-3</v>
      </c>
      <c r="Q55" s="15">
        <f t="shared" si="8"/>
        <v>5.1208610783725312</v>
      </c>
    </row>
    <row r="56" spans="2:17" x14ac:dyDescent="0.25">
      <c r="B56" s="1" t="s">
        <v>352</v>
      </c>
      <c r="C56" s="2">
        <v>2367.9210739564528</v>
      </c>
      <c r="D56" s="3">
        <v>4045.6017013549499</v>
      </c>
      <c r="E56" s="4">
        <v>1973.1284379293129</v>
      </c>
      <c r="F56" s="5">
        <v>1.348119821428571E-2</v>
      </c>
      <c r="G56" s="3">
        <v>1.783487637669643E-2</v>
      </c>
      <c r="H56" s="6">
        <v>1.038981436785714E-2</v>
      </c>
      <c r="I56" s="2">
        <f t="shared" si="6"/>
        <v>3.7809999983265192</v>
      </c>
      <c r="J56" s="3">
        <f t="shared" si="0"/>
        <v>5.6914632822080637</v>
      </c>
      <c r="K56" s="4">
        <f t="shared" si="1"/>
        <v>5.8609791615932538</v>
      </c>
      <c r="L56" s="5">
        <f t="shared" si="2"/>
        <v>3.4203063347266098E-3</v>
      </c>
      <c r="M56" s="3">
        <f t="shared" si="3"/>
        <v>3.914140109899435E-3</v>
      </c>
      <c r="N56" s="6">
        <f t="shared" si="4"/>
        <v>2.4574095293834969E-3</v>
      </c>
      <c r="O56" s="2">
        <f t="shared" si="7"/>
        <v>5.1111474807092785</v>
      </c>
      <c r="P56" s="6">
        <f t="shared" si="5"/>
        <v>3.2639519913365139E-3</v>
      </c>
      <c r="Q56" s="15">
        <f t="shared" si="8"/>
        <v>5.0726036856740127</v>
      </c>
    </row>
    <row r="57" spans="2:17" x14ac:dyDescent="0.25">
      <c r="B57" s="1" t="s">
        <v>303</v>
      </c>
      <c r="C57" s="2">
        <v>1256.250864929779</v>
      </c>
      <c r="D57" s="3">
        <v>4004.5050650365629</v>
      </c>
      <c r="E57" s="4">
        <v>2530.7856556338161</v>
      </c>
      <c r="F57" s="5">
        <v>5.8599386281588447E-3</v>
      </c>
      <c r="G57" s="3">
        <v>5.4000816365523466E-3</v>
      </c>
      <c r="H57" s="6">
        <v>2.8220507193140801E-3</v>
      </c>
      <c r="I57" s="2">
        <f t="shared" si="6"/>
        <v>2.0059302526755314</v>
      </c>
      <c r="J57" s="3">
        <f t="shared" si="0"/>
        <v>5.6336474086014201</v>
      </c>
      <c r="K57" s="4">
        <f t="shared" si="1"/>
        <v>7.5174437228704631</v>
      </c>
      <c r="L57" s="5">
        <f t="shared" si="2"/>
        <v>1.4867213501661882E-3</v>
      </c>
      <c r="M57" s="3">
        <f t="shared" si="3"/>
        <v>1.1851316310764407E-3</v>
      </c>
      <c r="N57" s="6">
        <f t="shared" si="4"/>
        <v>6.6747432480608192E-4</v>
      </c>
      <c r="O57" s="2">
        <f t="shared" si="7"/>
        <v>5.0523404613824718</v>
      </c>
      <c r="P57" s="6">
        <f t="shared" si="5"/>
        <v>1.113109102016237E-3</v>
      </c>
      <c r="Q57" s="15">
        <f t="shared" si="8"/>
        <v>5.0142241905927785</v>
      </c>
    </row>
    <row r="58" spans="2:17" x14ac:dyDescent="0.25">
      <c r="B58" s="1" t="s">
        <v>312</v>
      </c>
      <c r="C58" s="2">
        <v>3389.4921275417209</v>
      </c>
      <c r="D58" s="3">
        <v>3547.22131162697</v>
      </c>
      <c r="E58" s="4">
        <v>1571.7351802046271</v>
      </c>
      <c r="F58" s="5">
        <v>6.2990151515151518E-3</v>
      </c>
      <c r="G58" s="3">
        <v>1.0058146409090909E-2</v>
      </c>
      <c r="H58" s="6">
        <v>1.234233608333333E-2</v>
      </c>
      <c r="I58" s="2">
        <f t="shared" si="6"/>
        <v>5.4122030795350247</v>
      </c>
      <c r="J58" s="3">
        <f t="shared" si="0"/>
        <v>4.9903280993354295</v>
      </c>
      <c r="K58" s="4">
        <f t="shared" si="1"/>
        <v>4.6686809442520198</v>
      </c>
      <c r="L58" s="5">
        <f t="shared" si="2"/>
        <v>1.598119179231109E-3</v>
      </c>
      <c r="M58" s="3">
        <f t="shared" si="3"/>
        <v>2.2074161580679288E-3</v>
      </c>
      <c r="N58" s="6">
        <f t="shared" si="4"/>
        <v>2.919221964144928E-3</v>
      </c>
      <c r="O58" s="2">
        <f t="shared" si="7"/>
        <v>5.023737374374158</v>
      </c>
      <c r="P58" s="6">
        <f t="shared" si="5"/>
        <v>2.2415857671479887E-3</v>
      </c>
      <c r="Q58" s="15">
        <f t="shared" si="8"/>
        <v>4.985845456252231</v>
      </c>
    </row>
    <row r="59" spans="2:17" x14ac:dyDescent="0.25">
      <c r="B59" s="1" t="s">
        <v>1563</v>
      </c>
      <c r="C59" s="2">
        <v>2860.666300090757</v>
      </c>
      <c r="D59" s="3">
        <v>5494.8975007193139</v>
      </c>
      <c r="E59" s="4">
        <v>929.64280714495987</v>
      </c>
      <c r="F59" s="5">
        <v>6.1277901785714288E-4</v>
      </c>
      <c r="G59" s="3">
        <v>1.280608469754464E-3</v>
      </c>
      <c r="H59" s="6">
        <v>0</v>
      </c>
      <c r="I59" s="2">
        <f t="shared" si="6"/>
        <v>4.5677955210659178</v>
      </c>
      <c r="J59" s="3">
        <f t="shared" si="0"/>
        <v>7.7303723088623784</v>
      </c>
      <c r="K59" s="4">
        <f t="shared" si="1"/>
        <v>2.7614102638547355</v>
      </c>
      <c r="L59" s="5">
        <f t="shared" si="2"/>
        <v>1.5546777988497852E-4</v>
      </c>
      <c r="M59" s="3">
        <f t="shared" si="3"/>
        <v>2.8104938159775184E-4</v>
      </c>
      <c r="N59" s="6">
        <f t="shared" si="4"/>
        <v>0</v>
      </c>
      <c r="O59" s="2">
        <f t="shared" si="7"/>
        <v>5.0198593645943435</v>
      </c>
      <c r="P59" s="6">
        <f t="shared" si="5"/>
        <v>1.4550572049424346E-4</v>
      </c>
      <c r="Q59" s="15">
        <f t="shared" si="8"/>
        <v>4.9819808928115927</v>
      </c>
    </row>
    <row r="60" spans="2:17" x14ac:dyDescent="0.25">
      <c r="B60" s="1" t="s">
        <v>495</v>
      </c>
      <c r="C60" s="2">
        <v>4612.1133464072</v>
      </c>
      <c r="D60" s="3">
        <v>374.86276245110002</v>
      </c>
      <c r="E60" s="4">
        <v>2407.8946525969</v>
      </c>
      <c r="F60" s="5">
        <v>0.37410824999999998</v>
      </c>
      <c r="G60" s="3">
        <v>0.1224272275</v>
      </c>
      <c r="H60" s="6">
        <v>5.6845279550000001</v>
      </c>
      <c r="I60" s="2">
        <f t="shared" si="6"/>
        <v>7.3644348820758205</v>
      </c>
      <c r="J60" s="3">
        <f t="shared" si="0"/>
        <v>0.52736720168052209</v>
      </c>
      <c r="K60" s="4">
        <f t="shared" si="1"/>
        <v>7.1524083840140973</v>
      </c>
      <c r="L60" s="5">
        <f t="shared" si="2"/>
        <v>9.4914769222261067E-2</v>
      </c>
      <c r="M60" s="3">
        <f t="shared" si="3"/>
        <v>2.686855302948252E-2</v>
      </c>
      <c r="N60" s="6">
        <f t="shared" si="4"/>
        <v>1.3445103706453401</v>
      </c>
      <c r="O60" s="2">
        <f t="shared" si="7"/>
        <v>5.0147368225901472</v>
      </c>
      <c r="P60" s="6">
        <f t="shared" si="5"/>
        <v>0.48876456429902787</v>
      </c>
      <c r="Q60" s="15">
        <f t="shared" si="8"/>
        <v>4.9805840964995705</v>
      </c>
    </row>
    <row r="61" spans="2:17" x14ac:dyDescent="0.25">
      <c r="B61" s="1" t="s">
        <v>1405</v>
      </c>
      <c r="C61" s="2">
        <v>1175.3516002097199</v>
      </c>
      <c r="D61" s="3">
        <v>149.6747131347</v>
      </c>
      <c r="E61" s="4">
        <v>4357.2890283435099</v>
      </c>
      <c r="F61" s="5">
        <v>0</v>
      </c>
      <c r="G61" s="3">
        <v>5.02370225E-4</v>
      </c>
      <c r="H61" s="6">
        <v>0</v>
      </c>
      <c r="I61" s="2">
        <f t="shared" si="6"/>
        <v>1.8767535993084159</v>
      </c>
      <c r="J61" s="3">
        <f t="shared" si="0"/>
        <v>0.21056648601760844</v>
      </c>
      <c r="K61" s="4">
        <f t="shared" si="1"/>
        <v>12.942887905949446</v>
      </c>
      <c r="L61" s="5">
        <f t="shared" si="2"/>
        <v>0</v>
      </c>
      <c r="M61" s="3">
        <f t="shared" si="3"/>
        <v>1.1025293397945783E-4</v>
      </c>
      <c r="N61" s="6">
        <f t="shared" si="4"/>
        <v>0</v>
      </c>
      <c r="O61" s="2">
        <f t="shared" si="7"/>
        <v>5.0100693304251571</v>
      </c>
      <c r="P61" s="6">
        <f t="shared" si="5"/>
        <v>3.6750977993152614E-5</v>
      </c>
      <c r="Q61" s="15">
        <f t="shared" si="8"/>
        <v>4.9722639130195869</v>
      </c>
    </row>
    <row r="62" spans="2:17" x14ac:dyDescent="0.25">
      <c r="B62" s="1" t="s">
        <v>1614</v>
      </c>
      <c r="C62" s="2">
        <v>2150.026027794233</v>
      </c>
      <c r="D62" s="3">
        <v>7086.5623924863903</v>
      </c>
      <c r="E62" s="4">
        <v>460.11552867409398</v>
      </c>
      <c r="F62" s="5">
        <v>1.7073806057076301E-4</v>
      </c>
      <c r="G62" s="3">
        <v>1.600722840885265E-3</v>
      </c>
      <c r="H62" s="6">
        <v>0</v>
      </c>
      <c r="I62" s="2">
        <f t="shared" si="6"/>
        <v>3.4330740567755376</v>
      </c>
      <c r="J62" s="3">
        <f t="shared" si="0"/>
        <v>9.9695700741881108</v>
      </c>
      <c r="K62" s="4">
        <f t="shared" si="1"/>
        <v>1.3667268048269536</v>
      </c>
      <c r="L62" s="5">
        <f t="shared" si="2"/>
        <v>4.3317846148889805E-5</v>
      </c>
      <c r="M62" s="3">
        <f t="shared" si="3"/>
        <v>3.5130344298476949E-4</v>
      </c>
      <c r="N62" s="6">
        <f t="shared" si="4"/>
        <v>0</v>
      </c>
      <c r="O62" s="2">
        <f t="shared" si="7"/>
        <v>4.9231236452635336</v>
      </c>
      <c r="P62" s="6">
        <f t="shared" si="5"/>
        <v>1.3154042971121976E-4</v>
      </c>
      <c r="Q62" s="15">
        <f t="shared" si="8"/>
        <v>4.8859750302682778</v>
      </c>
    </row>
    <row r="63" spans="2:17" x14ac:dyDescent="0.25">
      <c r="B63" s="1" t="s">
        <v>483</v>
      </c>
      <c r="C63" s="2">
        <v>4898.8064761331289</v>
      </c>
      <c r="D63" s="3">
        <v>1713.8702825903481</v>
      </c>
      <c r="E63" s="4">
        <v>1507.8428753445301</v>
      </c>
      <c r="F63" s="5">
        <v>0.35507744335937502</v>
      </c>
      <c r="G63" s="3">
        <v>1.1659740087792969</v>
      </c>
      <c r="H63" s="6">
        <v>6.1083011400390623E-2</v>
      </c>
      <c r="I63" s="2">
        <f t="shared" si="6"/>
        <v>7.8222148034322263</v>
      </c>
      <c r="J63" s="3">
        <f t="shared" si="0"/>
        <v>2.4111196563328461</v>
      </c>
      <c r="K63" s="4">
        <f t="shared" si="1"/>
        <v>4.4788952921004652</v>
      </c>
      <c r="L63" s="5">
        <f t="shared" si="2"/>
        <v>9.0086475218029954E-2</v>
      </c>
      <c r="M63" s="3">
        <f t="shared" si="3"/>
        <v>0.2558910719911946</v>
      </c>
      <c r="N63" s="6">
        <f t="shared" si="4"/>
        <v>1.444741638148435E-2</v>
      </c>
      <c r="O63" s="2">
        <f t="shared" si="7"/>
        <v>4.9040765839551783</v>
      </c>
      <c r="P63" s="6">
        <f t="shared" si="5"/>
        <v>0.1201416545302363</v>
      </c>
      <c r="Q63" s="15">
        <f t="shared" si="8"/>
        <v>4.8679772863997215</v>
      </c>
    </row>
    <row r="64" spans="2:17" x14ac:dyDescent="0.25">
      <c r="B64" s="1" t="s">
        <v>404</v>
      </c>
      <c r="C64" s="2">
        <v>4962.5338541415886</v>
      </c>
      <c r="D64" s="3">
        <v>2665.3698779918159</v>
      </c>
      <c r="E64" s="4">
        <v>998.71750755184655</v>
      </c>
      <c r="F64" s="5">
        <v>0.33272992592592587</v>
      </c>
      <c r="G64" s="3">
        <v>3.8307877366028489</v>
      </c>
      <c r="H64" s="6">
        <v>2.0652854118732189</v>
      </c>
      <c r="I64" s="2">
        <f t="shared" si="6"/>
        <v>7.9239720869808465</v>
      </c>
      <c r="J64" s="3">
        <f t="shared" si="0"/>
        <v>3.7497153486496533</v>
      </c>
      <c r="K64" s="4">
        <f t="shared" si="1"/>
        <v>2.9665896996662844</v>
      </c>
      <c r="L64" s="5">
        <f t="shared" si="2"/>
        <v>8.4416700600960487E-2</v>
      </c>
      <c r="M64" s="3">
        <f t="shared" si="3"/>
        <v>0.8407257564139885</v>
      </c>
      <c r="N64" s="6">
        <f t="shared" si="4"/>
        <v>0.48848341965908681</v>
      </c>
      <c r="O64" s="2">
        <f t="shared" si="7"/>
        <v>4.8800923784322618</v>
      </c>
      <c r="P64" s="6">
        <f t="shared" si="5"/>
        <v>0.47120862555801191</v>
      </c>
      <c r="Q64" s="15">
        <f t="shared" si="8"/>
        <v>4.8468231954625098</v>
      </c>
    </row>
    <row r="65" spans="2:17" x14ac:dyDescent="0.25">
      <c r="B65" s="1" t="s">
        <v>1219</v>
      </c>
      <c r="C65" s="2">
        <v>2687.4602978414969</v>
      </c>
      <c r="D65" s="3">
        <v>1017.435161190898</v>
      </c>
      <c r="E65" s="4">
        <v>3000.032946917569</v>
      </c>
      <c r="F65" s="5">
        <v>1.9804166666666671E-4</v>
      </c>
      <c r="G65" s="3">
        <v>6.9997539761904764E-4</v>
      </c>
      <c r="H65" s="6">
        <v>0</v>
      </c>
      <c r="I65" s="2">
        <f t="shared" si="6"/>
        <v>4.2912272260254216</v>
      </c>
      <c r="J65" s="3">
        <f t="shared" si="0"/>
        <v>1.4313556522398196</v>
      </c>
      <c r="K65" s="4">
        <f t="shared" si="1"/>
        <v>8.9112955081776519</v>
      </c>
      <c r="L65" s="5">
        <f t="shared" si="2"/>
        <v>5.0245026908812151E-5</v>
      </c>
      <c r="M65" s="3">
        <f t="shared" si="3"/>
        <v>1.5362045252769032E-4</v>
      </c>
      <c r="N65" s="6">
        <f t="shared" si="4"/>
        <v>0</v>
      </c>
      <c r="O65" s="2">
        <f t="shared" si="7"/>
        <v>4.877959462147631</v>
      </c>
      <c r="P65" s="6">
        <f t="shared" si="5"/>
        <v>6.7955159812167496E-5</v>
      </c>
      <c r="Q65" s="15">
        <f t="shared" si="8"/>
        <v>4.8411511736671784</v>
      </c>
    </row>
    <row r="66" spans="2:17" x14ac:dyDescent="0.25">
      <c r="B66" s="1" t="s">
        <v>1239</v>
      </c>
      <c r="C66" s="2">
        <v>2703.7937686748178</v>
      </c>
      <c r="D66" s="3">
        <v>1007.254390216969</v>
      </c>
      <c r="E66" s="4">
        <v>2959.820686108349</v>
      </c>
      <c r="F66" s="5">
        <v>2.0183928571428569E-4</v>
      </c>
      <c r="G66" s="3">
        <v>1.0061348705357139E-3</v>
      </c>
      <c r="H66" s="6">
        <v>0</v>
      </c>
      <c r="I66" s="2">
        <f t="shared" si="6"/>
        <v>4.3173078474923638</v>
      </c>
      <c r="J66" s="3">
        <f t="shared" si="0"/>
        <v>1.4170330647831058</v>
      </c>
      <c r="K66" s="4">
        <f t="shared" si="1"/>
        <v>8.7918490402676728</v>
      </c>
      <c r="L66" s="5">
        <f t="shared" si="2"/>
        <v>5.1208518453034493E-5</v>
      </c>
      <c r="M66" s="3">
        <f t="shared" si="3"/>
        <v>2.2081189516278443E-4</v>
      </c>
      <c r="N66" s="6">
        <f t="shared" si="4"/>
        <v>0</v>
      </c>
      <c r="O66" s="2">
        <f t="shared" si="7"/>
        <v>4.8420633175143806</v>
      </c>
      <c r="P66" s="6">
        <f t="shared" si="5"/>
        <v>9.0673471205272979E-5</v>
      </c>
      <c r="Q66" s="15">
        <f t="shared" si="8"/>
        <v>4.8055260707057776</v>
      </c>
    </row>
    <row r="67" spans="2:17" x14ac:dyDescent="0.25">
      <c r="B67" s="1" t="s">
        <v>1215</v>
      </c>
      <c r="C67" s="2">
        <v>1959.6909157179939</v>
      </c>
      <c r="D67" s="3">
        <v>2580.0469713637681</v>
      </c>
      <c r="E67" s="4">
        <v>2577.4408376386509</v>
      </c>
      <c r="F67" s="5">
        <v>4.8748507462686568E-4</v>
      </c>
      <c r="G67" s="3">
        <v>5.8517670429104483E-4</v>
      </c>
      <c r="H67" s="6">
        <v>0</v>
      </c>
      <c r="I67" s="2">
        <f t="shared" si="6"/>
        <v>3.1291546963049224</v>
      </c>
      <c r="J67" s="3">
        <f t="shared" si="0"/>
        <v>3.6296807466169914</v>
      </c>
      <c r="K67" s="4">
        <f t="shared" si="1"/>
        <v>7.6560282388372203</v>
      </c>
      <c r="L67" s="5">
        <f t="shared" si="2"/>
        <v>1.2367953221428736E-4</v>
      </c>
      <c r="M67" s="3">
        <f t="shared" si="3"/>
        <v>1.2842609958525566E-4</v>
      </c>
      <c r="N67" s="6">
        <f t="shared" si="4"/>
        <v>0</v>
      </c>
      <c r="O67" s="2">
        <f t="shared" si="7"/>
        <v>4.8049545605863777</v>
      </c>
      <c r="P67" s="6">
        <f t="shared" si="5"/>
        <v>8.4035210599847665E-5</v>
      </c>
      <c r="Q67" s="15">
        <f t="shared" si="8"/>
        <v>4.7686972842291855</v>
      </c>
    </row>
    <row r="68" spans="2:17" x14ac:dyDescent="0.25">
      <c r="B68" s="1" t="s">
        <v>1203</v>
      </c>
      <c r="C68" s="2">
        <v>2171.899039068931</v>
      </c>
      <c r="D68" s="3">
        <v>3052.677177065872</v>
      </c>
      <c r="E68" s="4">
        <v>2239.441547695892</v>
      </c>
      <c r="F68" s="5">
        <v>2.8185714285714289E-4</v>
      </c>
      <c r="G68" s="3">
        <v>5.4140600000000003E-4</v>
      </c>
      <c r="H68" s="6">
        <v>0</v>
      </c>
      <c r="I68" s="2">
        <f t="shared" si="6"/>
        <v>3.4679999909642336</v>
      </c>
      <c r="J68" s="3">
        <f t="shared" si="0"/>
        <v>4.2945898653063201</v>
      </c>
      <c r="K68" s="4">
        <f t="shared" si="1"/>
        <v>6.6520354135821238</v>
      </c>
      <c r="L68" s="5">
        <f t="shared" si="2"/>
        <v>7.150979874924327E-5</v>
      </c>
      <c r="M68" s="3">
        <f t="shared" si="3"/>
        <v>1.1881993996376348E-4</v>
      </c>
      <c r="N68" s="6">
        <f t="shared" si="4"/>
        <v>0</v>
      </c>
      <c r="O68" s="2">
        <f t="shared" si="7"/>
        <v>4.804875089950893</v>
      </c>
      <c r="P68" s="6">
        <f t="shared" si="5"/>
        <v>6.3443246237668922E-5</v>
      </c>
      <c r="Q68" s="15">
        <f t="shared" si="8"/>
        <v>4.7686182578887637</v>
      </c>
    </row>
    <row r="69" spans="2:17" x14ac:dyDescent="0.25">
      <c r="B69" s="1" t="s">
        <v>1335</v>
      </c>
      <c r="C69" s="2">
        <v>2795.4709675757831</v>
      </c>
      <c r="D69" s="3">
        <v>5026.5682888729752</v>
      </c>
      <c r="E69" s="4">
        <v>941.26090183431756</v>
      </c>
      <c r="F69" s="5">
        <v>2.8403434554973819E-2</v>
      </c>
      <c r="G69" s="3">
        <v>5.9588688107526183E-2</v>
      </c>
      <c r="H69" s="6">
        <v>1.2773637323952879E-2</v>
      </c>
      <c r="I69" s="2">
        <f t="shared" si="6"/>
        <v>4.4636942675059155</v>
      </c>
      <c r="J69" s="3">
        <f t="shared" si="0"/>
        <v>7.0715139461332557</v>
      </c>
      <c r="K69" s="4">
        <f t="shared" si="1"/>
        <v>2.7959206431908128</v>
      </c>
      <c r="L69" s="5">
        <f t="shared" si="2"/>
        <v>7.2062175477416914E-3</v>
      </c>
      <c r="M69" s="3">
        <f t="shared" si="3"/>
        <v>1.307766139173871E-2</v>
      </c>
      <c r="N69" s="6">
        <f t="shared" si="4"/>
        <v>3.0212337750596982E-3</v>
      </c>
      <c r="O69" s="2">
        <f t="shared" si="7"/>
        <v>4.7770429522766618</v>
      </c>
      <c r="P69" s="6">
        <f t="shared" si="5"/>
        <v>7.7683709048467003E-3</v>
      </c>
      <c r="Q69" s="15">
        <f t="shared" si="8"/>
        <v>4.741054280863584</v>
      </c>
    </row>
    <row r="70" spans="2:17" x14ac:dyDescent="0.25">
      <c r="B70" s="1" t="s">
        <v>1543</v>
      </c>
      <c r="C70" s="2">
        <v>3554.3617201835941</v>
      </c>
      <c r="D70" s="3">
        <v>3426.28587738034</v>
      </c>
      <c r="E70" s="4">
        <v>1278.060134959268</v>
      </c>
      <c r="F70" s="5">
        <v>5.0669349999999998E-3</v>
      </c>
      <c r="G70" s="3">
        <v>1.3337795695000001E-3</v>
      </c>
      <c r="H70" s="6">
        <v>3.26001E-6</v>
      </c>
      <c r="I70" s="2">
        <f t="shared" si="6"/>
        <v>5.6754601349999065</v>
      </c>
      <c r="J70" s="3">
        <f t="shared" si="0"/>
        <v>4.8201928180243563</v>
      </c>
      <c r="K70" s="4">
        <f t="shared" si="1"/>
        <v>3.796348820617264</v>
      </c>
      <c r="L70" s="5">
        <f t="shared" si="2"/>
        <v>1.2855288975562485E-3</v>
      </c>
      <c r="M70" s="3">
        <f t="shared" si="3"/>
        <v>2.9271860373339842E-4</v>
      </c>
      <c r="N70" s="6">
        <f t="shared" si="4"/>
        <v>7.7106090217257371E-7</v>
      </c>
      <c r="O70" s="2">
        <f t="shared" si="7"/>
        <v>4.7640005912138426</v>
      </c>
      <c r="P70" s="6">
        <f t="shared" si="5"/>
        <v>5.2633952073060655E-4</v>
      </c>
      <c r="Q70" s="15">
        <f t="shared" si="8"/>
        <v>4.7280556887545826</v>
      </c>
    </row>
    <row r="71" spans="2:17" x14ac:dyDescent="0.25">
      <c r="B71" s="1" t="s">
        <v>623</v>
      </c>
      <c r="C71" s="2">
        <v>436.58628376382057</v>
      </c>
      <c r="D71" s="3">
        <v>2559.230514526329</v>
      </c>
      <c r="E71" s="4">
        <v>3354.8069945801331</v>
      </c>
      <c r="F71" s="5">
        <v>0.2219625357142857</v>
      </c>
      <c r="G71" s="3">
        <v>0.17384310492261901</v>
      </c>
      <c r="H71" s="6">
        <v>0.64684356728571435</v>
      </c>
      <c r="I71" s="2">
        <f t="shared" si="6"/>
        <v>0.69712320918798687</v>
      </c>
      <c r="J71" s="3">
        <f t="shared" si="0"/>
        <v>3.6003955849768148</v>
      </c>
      <c r="K71" s="4">
        <f t="shared" si="1"/>
        <v>9.9651160605824973</v>
      </c>
      <c r="L71" s="5">
        <f t="shared" si="2"/>
        <v>5.6313975576078069E-2</v>
      </c>
      <c r="M71" s="3">
        <f t="shared" si="3"/>
        <v>3.8152564415650778E-2</v>
      </c>
      <c r="N71" s="6">
        <f t="shared" si="4"/>
        <v>0.15299210264871849</v>
      </c>
      <c r="O71" s="2">
        <f t="shared" si="7"/>
        <v>4.7542116182490997</v>
      </c>
      <c r="P71" s="6">
        <f t="shared" si="5"/>
        <v>8.2486214213482442E-2</v>
      </c>
      <c r="Q71" s="15">
        <f t="shared" si="8"/>
        <v>4.7189590473120733</v>
      </c>
    </row>
    <row r="72" spans="2:17" x14ac:dyDescent="0.25">
      <c r="B72" s="1" t="s">
        <v>318</v>
      </c>
      <c r="C72" s="2">
        <v>368.53122828295488</v>
      </c>
      <c r="D72" s="3">
        <v>6928.239250631882</v>
      </c>
      <c r="E72" s="4">
        <v>1255.666458811638</v>
      </c>
      <c r="F72" s="5">
        <v>1.364676470588235E-3</v>
      </c>
      <c r="G72" s="3">
        <v>7.4544412397058828E-3</v>
      </c>
      <c r="H72" s="6">
        <v>0</v>
      </c>
      <c r="I72" s="2">
        <f t="shared" ref="I72:I135" si="9">C72/C$1756</f>
        <v>0.5884556663845748</v>
      </c>
      <c r="J72" s="3">
        <f t="shared" ref="J72:J135" si="10">D72/D$1756</f>
        <v>9.7468367417676305</v>
      </c>
      <c r="K72" s="4">
        <f t="shared" ref="K72:K135" si="11">E72/E$1756</f>
        <v>3.7298306625847002</v>
      </c>
      <c r="L72" s="5">
        <f t="shared" ref="L72:L135" si="12">F72/F$1756</f>
        <v>3.4623121053580636E-4</v>
      </c>
      <c r="M72" s="3">
        <f t="shared" ref="M72:M135" si="13">G72/G$1756</f>
        <v>1.6359926941431303E-3</v>
      </c>
      <c r="N72" s="6">
        <f t="shared" ref="N72:N135" si="14">H72/H$1756</f>
        <v>0</v>
      </c>
      <c r="O72" s="2">
        <f t="shared" ref="O72:O135" si="15">AVERAGE(I72:K72)</f>
        <v>4.688374356912302</v>
      </c>
      <c r="P72" s="6">
        <f t="shared" ref="P72:P135" si="16">AVERAGE(L72:N72)</f>
        <v>6.6074130155964559E-4</v>
      </c>
      <c r="Q72" s="15">
        <f t="shared" ref="Q72:Q135" si="17">(O72*AVERAGE($C$1756:$E$1756)+P72*AVERAGE($F$1756:$H$1756))/(AVERAGE($C$1756:$E$1756)+AVERAGE($F$1756:$H$1756))</f>
        <v>4.6530011398512077</v>
      </c>
    </row>
    <row r="73" spans="2:17" x14ac:dyDescent="0.25">
      <c r="B73" s="1" t="s">
        <v>791</v>
      </c>
      <c r="C73" s="2">
        <v>4251.6470519592067</v>
      </c>
      <c r="D73" s="3">
        <v>3870.4166499647681</v>
      </c>
      <c r="E73" s="4">
        <v>557.29969725211492</v>
      </c>
      <c r="F73" s="5">
        <v>0.12582834418604649</v>
      </c>
      <c r="G73" s="3">
        <v>1.340876738686047</v>
      </c>
      <c r="H73" s="6">
        <v>0.18637880815697669</v>
      </c>
      <c r="I73" s="2">
        <f t="shared" si="9"/>
        <v>6.7888569738023063</v>
      </c>
      <c r="J73" s="3">
        <f t="shared" si="10"/>
        <v>5.4450081536062989</v>
      </c>
      <c r="K73" s="4">
        <f t="shared" si="11"/>
        <v>1.6554025828063659</v>
      </c>
      <c r="L73" s="5">
        <f t="shared" si="12"/>
        <v>3.192383020165377E-2</v>
      </c>
      <c r="M73" s="3">
        <f t="shared" si="13"/>
        <v>0.29427618753667872</v>
      </c>
      <c r="N73" s="6">
        <f t="shared" si="14"/>
        <v>4.4082506484141915E-2</v>
      </c>
      <c r="O73" s="2">
        <f t="shared" si="15"/>
        <v>4.6297559034049902</v>
      </c>
      <c r="P73" s="6">
        <f t="shared" si="16"/>
        <v>0.12342750807415814</v>
      </c>
      <c r="Q73" s="15">
        <f t="shared" si="17"/>
        <v>4.5957514087733697</v>
      </c>
    </row>
    <row r="74" spans="2:17" x14ac:dyDescent="0.25">
      <c r="B74" s="1" t="s">
        <v>190</v>
      </c>
      <c r="C74" s="2">
        <v>1792.0405229334231</v>
      </c>
      <c r="D74" s="3">
        <v>335.88747135606468</v>
      </c>
      <c r="E74" s="4">
        <v>3525.0613707393131</v>
      </c>
      <c r="F74" s="5">
        <v>0.27574670882352942</v>
      </c>
      <c r="G74" s="3">
        <v>0.57600183012058825</v>
      </c>
      <c r="H74" s="6">
        <v>0.29470748192647062</v>
      </c>
      <c r="I74" s="2">
        <f t="shared" si="9"/>
        <v>2.861457372348609</v>
      </c>
      <c r="J74" s="3">
        <f t="shared" si="10"/>
        <v>0.47253569463758449</v>
      </c>
      <c r="K74" s="4">
        <f t="shared" si="11"/>
        <v>10.470839525744355</v>
      </c>
      <c r="L74" s="5">
        <f t="shared" si="12"/>
        <v>6.9959524367033649E-2</v>
      </c>
      <c r="M74" s="3">
        <f t="shared" si="13"/>
        <v>0.12641253121307519</v>
      </c>
      <c r="N74" s="6">
        <f t="shared" si="14"/>
        <v>6.9704515290208269E-2</v>
      </c>
      <c r="O74" s="2">
        <f t="shared" si="15"/>
        <v>4.6016108642435158</v>
      </c>
      <c r="P74" s="6">
        <f t="shared" si="16"/>
        <v>8.8692190290105707E-2</v>
      </c>
      <c r="Q74" s="15">
        <f t="shared" si="17"/>
        <v>4.567556639748827</v>
      </c>
    </row>
    <row r="75" spans="2:17" x14ac:dyDescent="0.25">
      <c r="B75" s="1" t="s">
        <v>646</v>
      </c>
      <c r="C75" s="2">
        <v>1377.2416895914771</v>
      </c>
      <c r="D75" s="3">
        <v>3162.229652003628</v>
      </c>
      <c r="E75" s="4">
        <v>2402.8185051532319</v>
      </c>
      <c r="F75" s="5">
        <v>1.5664302442910252E-2</v>
      </c>
      <c r="G75" s="3">
        <v>0.11928468036536111</v>
      </c>
      <c r="H75" s="6">
        <v>3.5112887010223047E-2</v>
      </c>
      <c r="I75" s="2">
        <f t="shared" si="9"/>
        <v>2.1991234772617902</v>
      </c>
      <c r="J75" s="3">
        <f t="shared" si="10"/>
        <v>4.4487112876832269</v>
      </c>
      <c r="K75" s="4">
        <f t="shared" si="11"/>
        <v>7.1373301996361276</v>
      </c>
      <c r="L75" s="5">
        <f t="shared" si="12"/>
        <v>3.9741803379009337E-3</v>
      </c>
      <c r="M75" s="3">
        <f t="shared" si="13"/>
        <v>2.61788723427685E-2</v>
      </c>
      <c r="N75" s="6">
        <f t="shared" si="14"/>
        <v>8.3049359774927754E-3</v>
      </c>
      <c r="O75" s="2">
        <f t="shared" si="15"/>
        <v>4.5950549881937155</v>
      </c>
      <c r="P75" s="6">
        <f t="shared" si="16"/>
        <v>1.2819329552720736E-2</v>
      </c>
      <c r="Q75" s="15">
        <f t="shared" si="17"/>
        <v>4.5604777017233102</v>
      </c>
    </row>
    <row r="76" spans="2:17" x14ac:dyDescent="0.25">
      <c r="B76" s="1" t="s">
        <v>1220</v>
      </c>
      <c r="C76" s="2">
        <v>3638.0755999242278</v>
      </c>
      <c r="D76" s="3">
        <v>1133.884421185712</v>
      </c>
      <c r="E76" s="4">
        <v>2136.5654073493738</v>
      </c>
      <c r="F76" s="5">
        <v>5.723780487804878E-4</v>
      </c>
      <c r="G76" s="3">
        <v>1.0349657128048779E-3</v>
      </c>
      <c r="H76" s="6">
        <v>0</v>
      </c>
      <c r="I76" s="2">
        <f t="shared" si="9"/>
        <v>5.8091310510792082</v>
      </c>
      <c r="J76" s="3">
        <f t="shared" si="10"/>
        <v>1.5951796607374458</v>
      </c>
      <c r="K76" s="4">
        <f t="shared" si="11"/>
        <v>6.3464522071341678</v>
      </c>
      <c r="L76" s="5">
        <f t="shared" si="12"/>
        <v>1.4521767538643718E-4</v>
      </c>
      <c r="M76" s="3">
        <f t="shared" si="13"/>
        <v>2.2713927045512843E-4</v>
      </c>
      <c r="N76" s="6">
        <f t="shared" si="14"/>
        <v>0</v>
      </c>
      <c r="O76" s="2">
        <f t="shared" si="15"/>
        <v>4.5835876396502746</v>
      </c>
      <c r="P76" s="6">
        <f t="shared" si="16"/>
        <v>1.2411898194718854E-4</v>
      </c>
      <c r="Q76" s="15">
        <f t="shared" si="17"/>
        <v>4.5490010878037017</v>
      </c>
    </row>
    <row r="77" spans="2:17" x14ac:dyDescent="0.25">
      <c r="B77" s="1" t="s">
        <v>1433</v>
      </c>
      <c r="C77" s="2">
        <v>2372.204629953852</v>
      </c>
      <c r="D77" s="3">
        <v>2473.7410141991381</v>
      </c>
      <c r="E77" s="4">
        <v>2182.409641255324</v>
      </c>
      <c r="F77" s="5">
        <v>7.5663934426229513E-4</v>
      </c>
      <c r="G77" s="3">
        <v>8.9788594508196718E-4</v>
      </c>
      <c r="H77" s="6">
        <v>1.395397540983607E-6</v>
      </c>
      <c r="I77" s="2">
        <f t="shared" si="9"/>
        <v>3.7878398062057306</v>
      </c>
      <c r="J77" s="3">
        <f t="shared" si="10"/>
        <v>3.4801266143652088</v>
      </c>
      <c r="K77" s="4">
        <f t="shared" si="11"/>
        <v>6.48262788350522</v>
      </c>
      <c r="L77" s="5">
        <f t="shared" si="12"/>
        <v>1.9196649297399532E-4</v>
      </c>
      <c r="M77" s="3">
        <f t="shared" si="13"/>
        <v>1.9705499031955016E-4</v>
      </c>
      <c r="N77" s="6">
        <f t="shared" si="14"/>
        <v>3.3004085473363915E-7</v>
      </c>
      <c r="O77" s="2">
        <f t="shared" si="15"/>
        <v>4.5835314346920528</v>
      </c>
      <c r="P77" s="6">
        <f t="shared" si="16"/>
        <v>1.2978384138275973E-4</v>
      </c>
      <c r="Q77" s="15">
        <f t="shared" si="17"/>
        <v>4.5489453497115617</v>
      </c>
    </row>
    <row r="78" spans="2:17" x14ac:dyDescent="0.25">
      <c r="B78" s="1" t="s">
        <v>529</v>
      </c>
      <c r="C78" s="2">
        <v>4447.3323945300654</v>
      </c>
      <c r="D78" s="3">
        <v>2429.3246933157329</v>
      </c>
      <c r="E78" s="4">
        <v>1085.46954470942</v>
      </c>
      <c r="F78" s="5">
        <v>0.16676709206989249</v>
      </c>
      <c r="G78" s="3">
        <v>1.085870878646505</v>
      </c>
      <c r="H78" s="6">
        <v>1.0992052340987899</v>
      </c>
      <c r="I78" s="2">
        <f t="shared" si="9"/>
        <v>7.1013193645764625</v>
      </c>
      <c r="J78" s="3">
        <f t="shared" si="10"/>
        <v>3.4176405175865749</v>
      </c>
      <c r="K78" s="4">
        <f t="shared" si="11"/>
        <v>3.2242778826716916</v>
      </c>
      <c r="L78" s="5">
        <f t="shared" si="12"/>
        <v>4.2310374223721102E-2</v>
      </c>
      <c r="M78" s="3">
        <f t="shared" si="13"/>
        <v>0.23831119826743113</v>
      </c>
      <c r="N78" s="6">
        <f t="shared" si="14"/>
        <v>0.2599851471244039</v>
      </c>
      <c r="O78" s="2">
        <f t="shared" si="15"/>
        <v>4.5810792549449095</v>
      </c>
      <c r="P78" s="6">
        <f t="shared" si="16"/>
        <v>0.18020223987185205</v>
      </c>
      <c r="Q78" s="15">
        <f t="shared" si="17"/>
        <v>4.5478704903576386</v>
      </c>
    </row>
    <row r="79" spans="2:17" x14ac:dyDescent="0.25">
      <c r="B79" s="1" t="s">
        <v>848</v>
      </c>
      <c r="C79" s="2">
        <v>3109.2271773908428</v>
      </c>
      <c r="D79" s="3">
        <v>3014.6674751705182</v>
      </c>
      <c r="E79" s="4">
        <v>1499.743792424219</v>
      </c>
      <c r="F79" s="5">
        <v>7.8645833333333342E-6</v>
      </c>
      <c r="G79" s="3">
        <v>5.4488040972222227E-4</v>
      </c>
      <c r="H79" s="6">
        <v>0</v>
      </c>
      <c r="I79" s="2">
        <f t="shared" si="9"/>
        <v>4.9646874137020935</v>
      </c>
      <c r="J79" s="3">
        <f t="shared" si="10"/>
        <v>4.2411167755969137</v>
      </c>
      <c r="K79" s="4">
        <f t="shared" si="11"/>
        <v>4.4548377825580179</v>
      </c>
      <c r="L79" s="5">
        <f t="shared" si="12"/>
        <v>1.9953184996924664E-6</v>
      </c>
      <c r="M79" s="3">
        <f t="shared" si="13"/>
        <v>1.195824530400943E-4</v>
      </c>
      <c r="N79" s="6">
        <f t="shared" si="14"/>
        <v>0</v>
      </c>
      <c r="O79" s="2">
        <f t="shared" si="15"/>
        <v>4.5535473239523414</v>
      </c>
      <c r="P79" s="6">
        <f t="shared" si="16"/>
        <v>4.0525923846595588E-5</v>
      </c>
      <c r="Q79" s="15">
        <f t="shared" si="17"/>
        <v>4.5191868238101316</v>
      </c>
    </row>
    <row r="80" spans="2:17" x14ac:dyDescent="0.25">
      <c r="B80" s="1" t="s">
        <v>1435</v>
      </c>
      <c r="C80" s="2">
        <v>2223.3408040455829</v>
      </c>
      <c r="D80" s="3">
        <v>5549.4783453540003</v>
      </c>
      <c r="E80" s="4">
        <v>765.92238180931656</v>
      </c>
      <c r="F80" s="5">
        <v>1.7217495327102799E-2</v>
      </c>
      <c r="G80" s="3">
        <v>3.1616274999532713E-2</v>
      </c>
      <c r="H80" s="6">
        <v>0.83263661490654206</v>
      </c>
      <c r="I80" s="2">
        <f t="shared" si="9"/>
        <v>3.5501401076386676</v>
      </c>
      <c r="J80" s="3">
        <f t="shared" si="10"/>
        <v>7.8071581360598952</v>
      </c>
      <c r="K80" s="4">
        <f t="shared" si="11"/>
        <v>2.275095241084907</v>
      </c>
      <c r="L80" s="5">
        <f t="shared" si="12"/>
        <v>4.368239929371567E-3</v>
      </c>
      <c r="M80" s="3">
        <f t="shared" si="13"/>
        <v>6.938681686797548E-3</v>
      </c>
      <c r="N80" s="6">
        <f t="shared" si="14"/>
        <v>0.19693606445126122</v>
      </c>
      <c r="O80" s="2">
        <f t="shared" si="15"/>
        <v>4.5441311615944899</v>
      </c>
      <c r="P80" s="6">
        <f t="shared" si="16"/>
        <v>6.9414328689143448E-2</v>
      </c>
      <c r="Q80" s="15">
        <f t="shared" si="17"/>
        <v>4.5103652059929829</v>
      </c>
    </row>
    <row r="81" spans="2:17" x14ac:dyDescent="0.25">
      <c r="B81" s="1" t="s">
        <v>813</v>
      </c>
      <c r="C81" s="2">
        <v>3055.7478591470572</v>
      </c>
      <c r="D81" s="3">
        <v>980.47294611906489</v>
      </c>
      <c r="E81" s="4">
        <v>2464.619003933296</v>
      </c>
      <c r="F81" s="5">
        <v>1.8932761506276149E-3</v>
      </c>
      <c r="G81" s="3">
        <v>1.3472530620292889E-3</v>
      </c>
      <c r="H81" s="6">
        <v>1.8761828451882849E-5</v>
      </c>
      <c r="I81" s="2">
        <f t="shared" si="9"/>
        <v>4.8792938148975518</v>
      </c>
      <c r="J81" s="3">
        <f t="shared" si="10"/>
        <v>1.3793561956843314</v>
      </c>
      <c r="K81" s="4">
        <f t="shared" si="11"/>
        <v>7.3209023526512382</v>
      </c>
      <c r="L81" s="5">
        <f t="shared" si="12"/>
        <v>4.8034190347534669E-4</v>
      </c>
      <c r="M81" s="3">
        <f t="shared" si="13"/>
        <v>2.9567557054468665E-4</v>
      </c>
      <c r="N81" s="6">
        <f t="shared" si="14"/>
        <v>4.4375668701985115E-6</v>
      </c>
      <c r="O81" s="2">
        <f t="shared" si="15"/>
        <v>4.5265174544110405</v>
      </c>
      <c r="P81" s="6">
        <f t="shared" si="16"/>
        <v>2.6015168029674393E-4</v>
      </c>
      <c r="Q81" s="15">
        <f t="shared" si="17"/>
        <v>4.4923625773915328</v>
      </c>
    </row>
    <row r="82" spans="2:17" x14ac:dyDescent="0.25">
      <c r="B82" s="1" t="s">
        <v>166</v>
      </c>
      <c r="C82" s="2">
        <v>2878.3649795437118</v>
      </c>
      <c r="D82" s="3">
        <v>2329.4255931717589</v>
      </c>
      <c r="E82" s="4">
        <v>1885.419700834497</v>
      </c>
      <c r="F82" s="5">
        <v>0.47685118452380948</v>
      </c>
      <c r="G82" s="3">
        <v>1.3809723140997019</v>
      </c>
      <c r="H82" s="6">
        <v>9.4380165755952386E-2</v>
      </c>
      <c r="I82" s="2">
        <f t="shared" si="9"/>
        <v>4.5960560520937497</v>
      </c>
      <c r="J82" s="3">
        <f t="shared" si="10"/>
        <v>3.2770997272748077</v>
      </c>
      <c r="K82" s="4">
        <f t="shared" si="11"/>
        <v>5.6004491978460109</v>
      </c>
      <c r="L82" s="5">
        <f t="shared" si="12"/>
        <v>0.12098161463276794</v>
      </c>
      <c r="M82" s="3">
        <f t="shared" si="13"/>
        <v>0.30307578315154632</v>
      </c>
      <c r="N82" s="6">
        <f t="shared" si="14"/>
        <v>2.2322893412898025E-2</v>
      </c>
      <c r="O82" s="2">
        <f t="shared" si="15"/>
        <v>4.4912016590715229</v>
      </c>
      <c r="P82" s="6">
        <f t="shared" si="16"/>
        <v>0.14879343039907075</v>
      </c>
      <c r="Q82" s="15">
        <f t="shared" si="17"/>
        <v>4.4584340965802509</v>
      </c>
    </row>
    <row r="83" spans="2:17" x14ac:dyDescent="0.25">
      <c r="B83" s="1" t="s">
        <v>346</v>
      </c>
      <c r="C83" s="2">
        <v>1319.1739480864569</v>
      </c>
      <c r="D83" s="3">
        <v>2797.002015633981</v>
      </c>
      <c r="E83" s="4">
        <v>2478.4253427406802</v>
      </c>
      <c r="F83" s="5">
        <v>2.1060128787878791E-2</v>
      </c>
      <c r="G83" s="3">
        <v>0.1032838169520833</v>
      </c>
      <c r="H83" s="6">
        <v>1.8804773011363641E-3</v>
      </c>
      <c r="I83" s="2">
        <f t="shared" si="9"/>
        <v>2.1064032709390084</v>
      </c>
      <c r="J83" s="3">
        <f t="shared" si="10"/>
        <v>3.9348990452795083</v>
      </c>
      <c r="K83" s="4">
        <f t="shared" si="11"/>
        <v>7.3619126905960375</v>
      </c>
      <c r="L83" s="5">
        <f t="shared" si="12"/>
        <v>5.3431520520935112E-3</v>
      </c>
      <c r="M83" s="3">
        <f t="shared" si="13"/>
        <v>2.2667234809874429E-2</v>
      </c>
      <c r="N83" s="6">
        <f t="shared" si="14"/>
        <v>4.4477241613653069E-4</v>
      </c>
      <c r="O83" s="2">
        <f t="shared" si="15"/>
        <v>4.4677383356048512</v>
      </c>
      <c r="P83" s="6">
        <f t="shared" si="16"/>
        <v>9.4850530927014908E-3</v>
      </c>
      <c r="Q83" s="15">
        <f t="shared" si="17"/>
        <v>4.4340966130067674</v>
      </c>
    </row>
    <row r="84" spans="2:17" x14ac:dyDescent="0.25">
      <c r="B84" s="1" t="s">
        <v>247</v>
      </c>
      <c r="C84" s="2">
        <v>2301.5612116330308</v>
      </c>
      <c r="D84" s="3">
        <v>3144.6404568782709</v>
      </c>
      <c r="E84" s="4">
        <v>1768.8694857594589</v>
      </c>
      <c r="F84" s="5">
        <v>7.2303276744186046E-2</v>
      </c>
      <c r="G84" s="3">
        <v>0.36330361908162789</v>
      </c>
      <c r="H84" s="6">
        <v>0.19368985578255821</v>
      </c>
      <c r="I84" s="2">
        <f t="shared" si="9"/>
        <v>3.6750392709638549</v>
      </c>
      <c r="J84" s="3">
        <f t="shared" si="10"/>
        <v>4.4239663262140745</v>
      </c>
      <c r="K84" s="4">
        <f t="shared" si="11"/>
        <v>5.2542485305691846</v>
      </c>
      <c r="L84" s="5">
        <f t="shared" si="12"/>
        <v>1.8344018946889553E-2</v>
      </c>
      <c r="M84" s="3">
        <f t="shared" si="13"/>
        <v>7.9732611400496159E-2</v>
      </c>
      <c r="N84" s="6">
        <f t="shared" si="14"/>
        <v>4.5811722952191866E-2</v>
      </c>
      <c r="O84" s="2">
        <f t="shared" si="15"/>
        <v>4.451084709249038</v>
      </c>
      <c r="P84" s="6">
        <f t="shared" si="16"/>
        <v>4.7962784433192525E-2</v>
      </c>
      <c r="Q84" s="15">
        <f t="shared" si="17"/>
        <v>4.4178590047020929</v>
      </c>
    </row>
    <row r="85" spans="2:17" x14ac:dyDescent="0.25">
      <c r="B85" s="1" t="s">
        <v>1332</v>
      </c>
      <c r="C85" s="2">
        <v>1274.2384121597329</v>
      </c>
      <c r="D85" s="3">
        <v>6858.5995600788174</v>
      </c>
      <c r="E85" s="4">
        <v>542.10486641637499</v>
      </c>
      <c r="F85" s="5">
        <v>4.4846548628428927E-2</v>
      </c>
      <c r="G85" s="3">
        <v>0.39580293448996262</v>
      </c>
      <c r="H85" s="6">
        <v>0</v>
      </c>
      <c r="I85" s="2">
        <f t="shared" si="9"/>
        <v>2.0346520360129792</v>
      </c>
      <c r="J85" s="3">
        <f t="shared" si="10"/>
        <v>9.6488657176714252</v>
      </c>
      <c r="K85" s="4">
        <f t="shared" si="11"/>
        <v>1.6102678692315788</v>
      </c>
      <c r="L85" s="5">
        <f t="shared" si="12"/>
        <v>1.1377989695448417E-2</v>
      </c>
      <c r="M85" s="3">
        <f t="shared" si="13"/>
        <v>8.6865089994530478E-2</v>
      </c>
      <c r="N85" s="6">
        <f t="shared" si="14"/>
        <v>0</v>
      </c>
      <c r="O85" s="2">
        <f t="shared" si="15"/>
        <v>4.4312618743053278</v>
      </c>
      <c r="P85" s="6">
        <f t="shared" si="16"/>
        <v>3.2747693229992964E-2</v>
      </c>
      <c r="Q85" s="15">
        <f t="shared" si="17"/>
        <v>4.3980709395273703</v>
      </c>
    </row>
    <row r="86" spans="2:17" x14ac:dyDescent="0.25">
      <c r="B86" s="1" t="s">
        <v>222</v>
      </c>
      <c r="C86" s="2">
        <v>618.71075103648502</v>
      </c>
      <c r="D86" s="3">
        <v>3166.0454844490018</v>
      </c>
      <c r="E86" s="4">
        <v>2631.270820759456</v>
      </c>
      <c r="F86" s="5">
        <v>0.58857227254098365</v>
      </c>
      <c r="G86" s="3">
        <v>0.93525603975409832</v>
      </c>
      <c r="H86" s="6">
        <v>3.1772211269139339</v>
      </c>
      <c r="I86" s="2">
        <f t="shared" si="9"/>
        <v>0.98793214620318504</v>
      </c>
      <c r="J86" s="3">
        <f t="shared" si="10"/>
        <v>4.4540795052827571</v>
      </c>
      <c r="K86" s="4">
        <f t="shared" si="11"/>
        <v>7.8159247784010875</v>
      </c>
      <c r="L86" s="5">
        <f t="shared" si="12"/>
        <v>0.14932630172910971</v>
      </c>
      <c r="M86" s="3">
        <f t="shared" si="13"/>
        <v>0.20525643693333498</v>
      </c>
      <c r="N86" s="6">
        <f t="shared" si="14"/>
        <v>0.75147959316689794</v>
      </c>
      <c r="O86" s="2">
        <f t="shared" si="15"/>
        <v>4.4193121432956763</v>
      </c>
      <c r="P86" s="6">
        <f t="shared" si="16"/>
        <v>0.36868744394311426</v>
      </c>
      <c r="Q86" s="15">
        <f t="shared" si="17"/>
        <v>4.3887463625180123</v>
      </c>
    </row>
    <row r="87" spans="2:17" x14ac:dyDescent="0.25">
      <c r="B87" s="1" t="s">
        <v>1575</v>
      </c>
      <c r="C87" s="2">
        <v>3744.372534177568</v>
      </c>
      <c r="D87" s="3">
        <v>2361.3014565305762</v>
      </c>
      <c r="E87" s="4">
        <v>1331.6722975435439</v>
      </c>
      <c r="F87" s="5">
        <v>2.851269896193772E-3</v>
      </c>
      <c r="G87" s="3">
        <v>5.1160834888408302E-3</v>
      </c>
      <c r="H87" s="6">
        <v>2.556675467128028E-4</v>
      </c>
      <c r="I87" s="2">
        <f t="shared" si="9"/>
        <v>5.9788616694914438</v>
      </c>
      <c r="J87" s="3">
        <f t="shared" si="10"/>
        <v>3.3219435649256148</v>
      </c>
      <c r="K87" s="4">
        <f t="shared" si="11"/>
        <v>3.9555983462305822</v>
      </c>
      <c r="L87" s="5">
        <f t="shared" si="12"/>
        <v>7.2339389518304435E-4</v>
      </c>
      <c r="M87" s="3">
        <f t="shared" si="13"/>
        <v>1.12280383481836E-3</v>
      </c>
      <c r="N87" s="6">
        <f t="shared" si="14"/>
        <v>6.0470749851878475E-5</v>
      </c>
      <c r="O87" s="2">
        <f t="shared" si="15"/>
        <v>4.4188011935492133</v>
      </c>
      <c r="P87" s="6">
        <f t="shared" si="16"/>
        <v>6.3555615995109426E-4</v>
      </c>
      <c r="Q87" s="15">
        <f t="shared" si="17"/>
        <v>4.3854619700132895</v>
      </c>
    </row>
    <row r="88" spans="2:17" x14ac:dyDescent="0.25">
      <c r="B88" s="1" t="s">
        <v>1358</v>
      </c>
      <c r="C88" s="2">
        <v>1327.372090231099</v>
      </c>
      <c r="D88" s="3">
        <v>5195.6621588344897</v>
      </c>
      <c r="E88" s="4">
        <v>1256.528938572417</v>
      </c>
      <c r="F88" s="5">
        <v>2.9748103448275859E-2</v>
      </c>
      <c r="G88" s="3">
        <v>2.206594929396552E-2</v>
      </c>
      <c r="H88" s="6">
        <v>3.1393700000000003E-4</v>
      </c>
      <c r="I88" s="2">
        <f t="shared" si="9"/>
        <v>2.1194937306574904</v>
      </c>
      <c r="J88" s="3">
        <f t="shared" si="10"/>
        <v>7.3093998338641457</v>
      </c>
      <c r="K88" s="4">
        <f t="shared" si="11"/>
        <v>3.7323925717884046</v>
      </c>
      <c r="L88" s="5">
        <f t="shared" si="12"/>
        <v>7.5473726484060477E-3</v>
      </c>
      <c r="M88" s="3">
        <f t="shared" si="13"/>
        <v>4.8427146547183296E-3</v>
      </c>
      <c r="N88" s="6">
        <f t="shared" si="14"/>
        <v>7.4252700588449511E-5</v>
      </c>
      <c r="O88" s="2">
        <f t="shared" si="15"/>
        <v>4.387095378770014</v>
      </c>
      <c r="P88" s="6">
        <f t="shared" si="16"/>
        <v>4.1547800012376084E-3</v>
      </c>
      <c r="Q88" s="15">
        <f t="shared" si="17"/>
        <v>4.3540219613475353</v>
      </c>
    </row>
    <row r="89" spans="2:17" x14ac:dyDescent="0.25">
      <c r="B89" s="1" t="s">
        <v>246</v>
      </c>
      <c r="C89" s="2">
        <v>3001.4517298287369</v>
      </c>
      <c r="D89" s="3">
        <v>1597.0629805227441</v>
      </c>
      <c r="E89" s="4">
        <v>2046.0434207987821</v>
      </c>
      <c r="F89" s="5">
        <v>0.19333096428571431</v>
      </c>
      <c r="G89" s="3">
        <v>1.035023735211466</v>
      </c>
      <c r="H89" s="6">
        <v>3.840893944986842</v>
      </c>
      <c r="I89" s="2">
        <f t="shared" si="9"/>
        <v>4.7925959654127759</v>
      </c>
      <c r="J89" s="3">
        <f t="shared" si="10"/>
        <v>2.246791944440472</v>
      </c>
      <c r="K89" s="4">
        <f t="shared" si="11"/>
        <v>6.0775657694140657</v>
      </c>
      <c r="L89" s="5">
        <f t="shared" si="12"/>
        <v>4.9049877565372511E-2</v>
      </c>
      <c r="M89" s="3">
        <f t="shared" si="13"/>
        <v>0.22715200437175911</v>
      </c>
      <c r="N89" s="6">
        <f t="shared" si="14"/>
        <v>0.90845216743836055</v>
      </c>
      <c r="O89" s="2">
        <f t="shared" si="15"/>
        <v>4.3723178930891047</v>
      </c>
      <c r="P89" s="6">
        <f t="shared" si="16"/>
        <v>0.39488468312516406</v>
      </c>
      <c r="Q89" s="15">
        <f t="shared" si="17"/>
        <v>4.342304411076567</v>
      </c>
    </row>
    <row r="90" spans="2:17" x14ac:dyDescent="0.25">
      <c r="B90" s="1" t="s">
        <v>1210</v>
      </c>
      <c r="C90" s="2">
        <v>1709.6076949861199</v>
      </c>
      <c r="D90" s="3">
        <v>2367.7450195312199</v>
      </c>
      <c r="E90" s="4">
        <v>2364.7443511898168</v>
      </c>
      <c r="F90" s="5">
        <v>6.4700000000000001E-5</v>
      </c>
      <c r="G90" s="3">
        <v>1.1532590174999999E-3</v>
      </c>
      <c r="H90" s="6">
        <v>0</v>
      </c>
      <c r="I90" s="2">
        <f t="shared" si="9"/>
        <v>2.7298319876350745</v>
      </c>
      <c r="J90" s="3">
        <f t="shared" si="10"/>
        <v>3.3310085458436509</v>
      </c>
      <c r="K90" s="4">
        <f t="shared" si="11"/>
        <v>7.0242347626208597</v>
      </c>
      <c r="L90" s="5">
        <f t="shared" si="12"/>
        <v>1.6414996377867344E-5</v>
      </c>
      <c r="M90" s="3">
        <f t="shared" si="13"/>
        <v>2.5310057003804696E-4</v>
      </c>
      <c r="N90" s="6">
        <f t="shared" si="14"/>
        <v>0</v>
      </c>
      <c r="O90" s="2">
        <f t="shared" si="15"/>
        <v>4.3616917653665288</v>
      </c>
      <c r="P90" s="6">
        <f t="shared" si="16"/>
        <v>8.9838522138638101E-5</v>
      </c>
      <c r="Q90" s="15">
        <f t="shared" si="17"/>
        <v>4.3287793683338762</v>
      </c>
    </row>
    <row r="91" spans="2:17" x14ac:dyDescent="0.25">
      <c r="B91" s="1" t="s">
        <v>1593</v>
      </c>
      <c r="C91" s="2">
        <v>1964.6917450271419</v>
      </c>
      <c r="D91" s="3">
        <v>1747.6406261302329</v>
      </c>
      <c r="E91" s="4">
        <v>2520.7255795647602</v>
      </c>
      <c r="F91" s="5">
        <v>2.6733703703703698E-3</v>
      </c>
      <c r="G91" s="3">
        <v>3.1955159796296299E-3</v>
      </c>
      <c r="H91" s="6">
        <v>0</v>
      </c>
      <c r="I91" s="2">
        <f t="shared" si="9"/>
        <v>3.137139817015862</v>
      </c>
      <c r="J91" s="3">
        <f t="shared" si="10"/>
        <v>2.458628700592056</v>
      </c>
      <c r="K91" s="4">
        <f t="shared" si="11"/>
        <v>7.4875612808198806</v>
      </c>
      <c r="L91" s="5">
        <f t="shared" si="12"/>
        <v>6.7825911818125966E-4</v>
      </c>
      <c r="M91" s="3">
        <f t="shared" si="13"/>
        <v>7.0130552090822687E-4</v>
      </c>
      <c r="N91" s="6">
        <f t="shared" si="14"/>
        <v>0</v>
      </c>
      <c r="O91" s="2">
        <f t="shared" si="15"/>
        <v>4.3611099328092662</v>
      </c>
      <c r="P91" s="6">
        <f t="shared" si="16"/>
        <v>4.5985487969649549E-4</v>
      </c>
      <c r="Q91" s="15">
        <f t="shared" si="17"/>
        <v>4.3282047183737244</v>
      </c>
    </row>
    <row r="92" spans="2:17" x14ac:dyDescent="0.25">
      <c r="B92" s="1" t="s">
        <v>458</v>
      </c>
      <c r="C92" s="2">
        <v>6174.721893127914</v>
      </c>
      <c r="D92" s="3">
        <v>1114.798531381653</v>
      </c>
      <c r="E92" s="4">
        <v>550.98562170392893</v>
      </c>
      <c r="F92" s="5">
        <v>0.84081796052631574</v>
      </c>
      <c r="G92" s="3">
        <v>4.0843198271052632</v>
      </c>
      <c r="H92" s="6">
        <v>6.1746082763157904E-3</v>
      </c>
      <c r="I92" s="2">
        <f t="shared" si="9"/>
        <v>9.8595446125130088</v>
      </c>
      <c r="J92" s="3">
        <f t="shared" si="10"/>
        <v>1.5683291081999358</v>
      </c>
      <c r="K92" s="4">
        <f t="shared" si="11"/>
        <v>1.6366472577594671</v>
      </c>
      <c r="L92" s="5">
        <f t="shared" si="12"/>
        <v>0.21332339685448656</v>
      </c>
      <c r="M92" s="3">
        <f t="shared" si="13"/>
        <v>0.89636730411088206</v>
      </c>
      <c r="N92" s="6">
        <f t="shared" si="14"/>
        <v>1.4604246698931272E-3</v>
      </c>
      <c r="O92" s="2">
        <f t="shared" si="15"/>
        <v>4.3548403261574711</v>
      </c>
      <c r="P92" s="6">
        <f t="shared" si="16"/>
        <v>0.37038370854508723</v>
      </c>
      <c r="Q92" s="15">
        <f t="shared" si="17"/>
        <v>4.3247738459151712</v>
      </c>
    </row>
    <row r="93" spans="2:17" x14ac:dyDescent="0.25">
      <c r="B93" s="1" t="s">
        <v>1330</v>
      </c>
      <c r="C93" s="2">
        <v>1429.4170348529631</v>
      </c>
      <c r="D93" s="3">
        <v>6303.9053343574724</v>
      </c>
      <c r="E93" s="4">
        <v>645.56061468893347</v>
      </c>
      <c r="F93" s="5">
        <v>5.2681224528301887E-2</v>
      </c>
      <c r="G93" s="3">
        <v>0.18214012000264149</v>
      </c>
      <c r="H93" s="6">
        <v>0</v>
      </c>
      <c r="I93" s="2">
        <f t="shared" si="9"/>
        <v>2.2824349450788937</v>
      </c>
      <c r="J93" s="3">
        <f t="shared" si="10"/>
        <v>8.8685066878913759</v>
      </c>
      <c r="K93" s="4">
        <f t="shared" si="11"/>
        <v>1.9175727426076044</v>
      </c>
      <c r="L93" s="5">
        <f t="shared" si="12"/>
        <v>1.3365720398975144E-2</v>
      </c>
      <c r="M93" s="3">
        <f t="shared" si="13"/>
        <v>3.9973473001234813E-2</v>
      </c>
      <c r="N93" s="6">
        <f t="shared" si="14"/>
        <v>0</v>
      </c>
      <c r="O93" s="2">
        <f t="shared" si="15"/>
        <v>4.3561714585259574</v>
      </c>
      <c r="P93" s="6">
        <f t="shared" si="16"/>
        <v>1.777973113340332E-2</v>
      </c>
      <c r="Q93" s="15">
        <f t="shared" si="17"/>
        <v>4.3234342043221039</v>
      </c>
    </row>
    <row r="94" spans="2:17" x14ac:dyDescent="0.25">
      <c r="B94" s="1" t="s">
        <v>1587</v>
      </c>
      <c r="C94" s="2">
        <v>3454.1262124558561</v>
      </c>
      <c r="D94" s="3">
        <v>1780.4826081411759</v>
      </c>
      <c r="E94" s="4">
        <v>1696.2040226409899</v>
      </c>
      <c r="F94" s="5">
        <v>6.4490232142857141E-3</v>
      </c>
      <c r="G94" s="3">
        <v>1.8161027869464288E-2</v>
      </c>
      <c r="H94" s="6">
        <v>4.6188599446428573E-3</v>
      </c>
      <c r="I94" s="2">
        <f t="shared" si="9"/>
        <v>5.5154081557683536</v>
      </c>
      <c r="J94" s="3">
        <f t="shared" si="10"/>
        <v>2.5048317004245941</v>
      </c>
      <c r="K94" s="4">
        <f t="shared" si="11"/>
        <v>5.0384030960206774</v>
      </c>
      <c r="L94" s="5">
        <f t="shared" si="12"/>
        <v>1.636177630653515E-3</v>
      </c>
      <c r="M94" s="3">
        <f t="shared" si="13"/>
        <v>3.9857191112214899E-3</v>
      </c>
      <c r="N94" s="6">
        <f t="shared" si="14"/>
        <v>1.0924574820092839E-3</v>
      </c>
      <c r="O94" s="2">
        <f t="shared" si="15"/>
        <v>4.3528809840712084</v>
      </c>
      <c r="P94" s="6">
        <f t="shared" si="16"/>
        <v>2.2381180746280965E-3</v>
      </c>
      <c r="Q94" s="15">
        <f t="shared" si="17"/>
        <v>4.3200512834807752</v>
      </c>
    </row>
    <row r="95" spans="2:17" x14ac:dyDescent="0.25">
      <c r="B95" s="1" t="s">
        <v>314</v>
      </c>
      <c r="C95" s="2">
        <v>2643.6601423580032</v>
      </c>
      <c r="D95" s="3">
        <v>3145.8422974973009</v>
      </c>
      <c r="E95" s="4">
        <v>1480.3871114916651</v>
      </c>
      <c r="F95" s="5">
        <v>6.1641866925064596E-3</v>
      </c>
      <c r="G95" s="3">
        <v>1.0656173766149871E-2</v>
      </c>
      <c r="H95" s="6">
        <v>7.4838825574935399E-3</v>
      </c>
      <c r="I95" s="2">
        <f t="shared" si="9"/>
        <v>4.2212889203820314</v>
      </c>
      <c r="J95" s="3">
        <f t="shared" si="10"/>
        <v>4.4256571085152547</v>
      </c>
      <c r="K95" s="4">
        <f t="shared" si="11"/>
        <v>4.3973407127259261</v>
      </c>
      <c r="L95" s="5">
        <f t="shared" si="12"/>
        <v>1.5639119355485569E-3</v>
      </c>
      <c r="M95" s="3">
        <f t="shared" si="13"/>
        <v>2.3386625326231314E-3</v>
      </c>
      <c r="N95" s="6">
        <f t="shared" si="14"/>
        <v>1.7700955630610203E-3</v>
      </c>
      <c r="O95" s="2">
        <f t="shared" si="15"/>
        <v>4.348095580541071</v>
      </c>
      <c r="P95" s="6">
        <f t="shared" si="16"/>
        <v>1.8908900104109029E-3</v>
      </c>
      <c r="Q95" s="15">
        <f t="shared" si="17"/>
        <v>4.3152993701671871</v>
      </c>
    </row>
    <row r="96" spans="2:17" x14ac:dyDescent="0.25">
      <c r="B96" s="1" t="s">
        <v>1688</v>
      </c>
      <c r="C96" s="2">
        <v>821.2241132727122</v>
      </c>
      <c r="D96" s="3">
        <v>8175.2939670656469</v>
      </c>
      <c r="E96" s="4">
        <v>77.302176839786242</v>
      </c>
      <c r="F96" s="5">
        <v>2.786373042505593E-4</v>
      </c>
      <c r="G96" s="3">
        <v>1.6918557262024609E-3</v>
      </c>
      <c r="H96" s="6">
        <v>1.0778523489932891E-6</v>
      </c>
      <c r="I96" s="2">
        <f t="shared" si="9"/>
        <v>1.311297240883851</v>
      </c>
      <c r="J96" s="3">
        <f t="shared" si="10"/>
        <v>11.501227473586349</v>
      </c>
      <c r="K96" s="4">
        <f t="shared" si="11"/>
        <v>0.22961832534290139</v>
      </c>
      <c r="L96" s="5">
        <f t="shared" si="12"/>
        <v>7.0692895517954435E-5</v>
      </c>
      <c r="M96" s="3">
        <f t="shared" si="13"/>
        <v>3.7130396747491877E-4</v>
      </c>
      <c r="N96" s="6">
        <f t="shared" si="14"/>
        <v>2.5493474088226513E-7</v>
      </c>
      <c r="O96" s="2">
        <f t="shared" si="15"/>
        <v>4.3473810132710335</v>
      </c>
      <c r="P96" s="6">
        <f t="shared" si="16"/>
        <v>1.4741726591125181E-4</v>
      </c>
      <c r="Q96" s="15">
        <f t="shared" si="17"/>
        <v>4.3145770388356759</v>
      </c>
    </row>
    <row r="97" spans="2:17" x14ac:dyDescent="0.25">
      <c r="B97" s="1" t="s">
        <v>1031</v>
      </c>
      <c r="C97" s="2">
        <v>1164.83994730217</v>
      </c>
      <c r="D97" s="3">
        <v>7501.6948019787969</v>
      </c>
      <c r="E97" s="4">
        <v>154.1565855199575</v>
      </c>
      <c r="F97" s="5">
        <v>8.1829449346405222E-2</v>
      </c>
      <c r="G97" s="3">
        <v>9.9496079016993463E-2</v>
      </c>
      <c r="H97" s="6">
        <v>1.2142556219035949</v>
      </c>
      <c r="I97" s="2">
        <f t="shared" si="9"/>
        <v>1.8599690197618317</v>
      </c>
      <c r="J97" s="3">
        <f t="shared" si="10"/>
        <v>10.553589718309103</v>
      </c>
      <c r="K97" s="4">
        <f t="shared" si="11"/>
        <v>0.45790660049632681</v>
      </c>
      <c r="L97" s="5">
        <f t="shared" si="12"/>
        <v>2.0760898216756123E-2</v>
      </c>
      <c r="M97" s="3">
        <f t="shared" si="13"/>
        <v>2.183595699979134E-2</v>
      </c>
      <c r="N97" s="6">
        <f t="shared" si="14"/>
        <v>0.28719698261450283</v>
      </c>
      <c r="O97" s="2">
        <f t="shared" si="15"/>
        <v>4.2904884461890873</v>
      </c>
      <c r="P97" s="6">
        <f t="shared" si="16"/>
        <v>0.10993127927701678</v>
      </c>
      <c r="Q97" s="15">
        <f t="shared" si="17"/>
        <v>4.2589422024917258</v>
      </c>
    </row>
    <row r="98" spans="2:17" x14ac:dyDescent="0.25">
      <c r="B98" s="1" t="s">
        <v>1674</v>
      </c>
      <c r="C98" s="2">
        <v>999.84787672783705</v>
      </c>
      <c r="D98" s="3">
        <v>7873.4565051963718</v>
      </c>
      <c r="E98" s="4">
        <v>62.206045923829151</v>
      </c>
      <c r="F98" s="5">
        <v>5.8495558739255014E-4</v>
      </c>
      <c r="G98" s="3">
        <v>1.724033033830425E-3</v>
      </c>
      <c r="H98" s="6">
        <v>0</v>
      </c>
      <c r="I98" s="2">
        <f t="shared" si="9"/>
        <v>1.5965163965191558</v>
      </c>
      <c r="J98" s="3">
        <f t="shared" si="10"/>
        <v>11.076594264922111</v>
      </c>
      <c r="K98" s="4">
        <f t="shared" si="11"/>
        <v>0.18477678993228161</v>
      </c>
      <c r="L98" s="5">
        <f t="shared" si="12"/>
        <v>1.4840871481084969E-4</v>
      </c>
      <c r="M98" s="3">
        <f t="shared" si="13"/>
        <v>3.783657764695554E-4</v>
      </c>
      <c r="N98" s="6">
        <f t="shared" si="14"/>
        <v>0</v>
      </c>
      <c r="O98" s="2">
        <f t="shared" si="15"/>
        <v>4.2859624837911827</v>
      </c>
      <c r="P98" s="6">
        <f t="shared" si="16"/>
        <v>1.7559149709346836E-4</v>
      </c>
      <c r="Q98" s="15">
        <f t="shared" si="17"/>
        <v>4.2536221826444027</v>
      </c>
    </row>
    <row r="99" spans="2:17" x14ac:dyDescent="0.25">
      <c r="B99" s="1" t="s">
        <v>1651</v>
      </c>
      <c r="C99" s="2">
        <v>2344.2270881088471</v>
      </c>
      <c r="D99" s="3">
        <v>2656.467739871292</v>
      </c>
      <c r="E99" s="4">
        <v>1806.939950512412</v>
      </c>
      <c r="F99" s="5">
        <v>1.0411552132701421E-4</v>
      </c>
      <c r="G99" s="3">
        <v>1.0024611631220381E-3</v>
      </c>
      <c r="H99" s="6">
        <v>0</v>
      </c>
      <c r="I99" s="2">
        <f t="shared" si="9"/>
        <v>3.7431664060520693</v>
      </c>
      <c r="J99" s="3">
        <f t="shared" si="10"/>
        <v>3.7371915769127724</v>
      </c>
      <c r="K99" s="4">
        <f t="shared" si="11"/>
        <v>5.3673330091565958</v>
      </c>
      <c r="L99" s="5">
        <f t="shared" si="12"/>
        <v>2.6415083546564273E-5</v>
      </c>
      <c r="M99" s="3">
        <f t="shared" si="13"/>
        <v>2.2000564311840849E-4</v>
      </c>
      <c r="N99" s="6">
        <f t="shared" si="14"/>
        <v>0</v>
      </c>
      <c r="O99" s="2">
        <f t="shared" si="15"/>
        <v>4.2825636640404792</v>
      </c>
      <c r="P99" s="6">
        <f t="shared" si="16"/>
        <v>8.214024222165759E-5</v>
      </c>
      <c r="Q99" s="15">
        <f t="shared" si="17"/>
        <v>4.2502483050140718</v>
      </c>
    </row>
    <row r="100" spans="2:17" x14ac:dyDescent="0.25">
      <c r="B100" s="1" t="s">
        <v>1348</v>
      </c>
      <c r="C100" s="2">
        <v>1002.19234682764</v>
      </c>
      <c r="D100" s="3">
        <v>6230.8887930756173</v>
      </c>
      <c r="E100" s="4">
        <v>824.28682098536592</v>
      </c>
      <c r="F100" s="5">
        <v>0.27934450777202069</v>
      </c>
      <c r="G100" s="3">
        <v>1.089633935178109</v>
      </c>
      <c r="H100" s="6">
        <v>0</v>
      </c>
      <c r="I100" s="2">
        <f t="shared" si="9"/>
        <v>1.6002599509563906</v>
      </c>
      <c r="J100" s="3">
        <f t="shared" si="10"/>
        <v>8.7657850176982066</v>
      </c>
      <c r="K100" s="4">
        <f t="shared" si="11"/>
        <v>2.448460925352216</v>
      </c>
      <c r="L100" s="5">
        <f t="shared" si="12"/>
        <v>7.0872319679364082E-2</v>
      </c>
      <c r="M100" s="3">
        <f t="shared" si="13"/>
        <v>0.23913705936089047</v>
      </c>
      <c r="N100" s="6">
        <f t="shared" si="14"/>
        <v>0</v>
      </c>
      <c r="O100" s="2">
        <f t="shared" si="15"/>
        <v>4.2715019646689383</v>
      </c>
      <c r="P100" s="6">
        <f t="shared" si="16"/>
        <v>0.10333645968008486</v>
      </c>
      <c r="Q100" s="15">
        <f t="shared" si="17"/>
        <v>4.2400492277390338</v>
      </c>
    </row>
    <row r="101" spans="2:17" x14ac:dyDescent="0.25">
      <c r="B101" s="1" t="s">
        <v>1314</v>
      </c>
      <c r="C101" s="2">
        <v>1509.6133116114561</v>
      </c>
      <c r="D101" s="3">
        <v>5900.1281598202704</v>
      </c>
      <c r="E101" s="4">
        <v>671.91074449713494</v>
      </c>
      <c r="F101" s="5">
        <v>6.5681516920877026E-3</v>
      </c>
      <c r="G101" s="3">
        <v>3.7269686793088647E-2</v>
      </c>
      <c r="H101" s="6">
        <v>0</v>
      </c>
      <c r="I101" s="2">
        <f t="shared" si="9"/>
        <v>2.4104890958800498</v>
      </c>
      <c r="J101" s="3">
        <f t="shared" si="10"/>
        <v>8.300461899324441</v>
      </c>
      <c r="K101" s="4">
        <f t="shared" si="11"/>
        <v>1.9958431474846532</v>
      </c>
      <c r="L101" s="5">
        <f t="shared" si="12"/>
        <v>1.6664016419614051E-3</v>
      </c>
      <c r="M101" s="3">
        <f t="shared" si="13"/>
        <v>8.1794105481340466E-3</v>
      </c>
      <c r="N101" s="6">
        <f t="shared" si="14"/>
        <v>0</v>
      </c>
      <c r="O101" s="2">
        <f t="shared" si="15"/>
        <v>4.2355980475630481</v>
      </c>
      <c r="P101" s="6">
        <f t="shared" si="16"/>
        <v>3.2819373966984839E-3</v>
      </c>
      <c r="Q101" s="15">
        <f t="shared" si="17"/>
        <v>4.2036612338597701</v>
      </c>
    </row>
    <row r="102" spans="2:17" x14ac:dyDescent="0.25">
      <c r="B102" s="1" t="s">
        <v>405</v>
      </c>
      <c r="C102" s="2">
        <v>3991.0976326718701</v>
      </c>
      <c r="D102" s="3">
        <v>2413.4863912280848</v>
      </c>
      <c r="E102" s="4">
        <v>981.78332362366268</v>
      </c>
      <c r="F102" s="5">
        <v>0.4370951210526316</v>
      </c>
      <c r="G102" s="3">
        <v>4.0972332124013153</v>
      </c>
      <c r="H102" s="6">
        <v>1.3505839989131581</v>
      </c>
      <c r="I102" s="2">
        <f t="shared" si="9"/>
        <v>6.3728222652453299</v>
      </c>
      <c r="J102" s="3">
        <f t="shared" si="10"/>
        <v>3.3953587603997075</v>
      </c>
      <c r="K102" s="4">
        <f t="shared" si="11"/>
        <v>2.9162884130324396</v>
      </c>
      <c r="L102" s="5">
        <f t="shared" si="12"/>
        <v>0.11089512873048588</v>
      </c>
      <c r="M102" s="3">
        <f t="shared" si="13"/>
        <v>0.89920134670665275</v>
      </c>
      <c r="N102" s="6">
        <f t="shared" si="14"/>
        <v>0.31944150989163284</v>
      </c>
      <c r="O102" s="2">
        <f t="shared" si="15"/>
        <v>4.2281564795591597</v>
      </c>
      <c r="P102" s="6">
        <f t="shared" si="16"/>
        <v>0.44317932844292379</v>
      </c>
      <c r="Q102" s="15">
        <f t="shared" si="17"/>
        <v>4.1995952598865562</v>
      </c>
    </row>
    <row r="103" spans="2:17" x14ac:dyDescent="0.25">
      <c r="B103" s="1" t="s">
        <v>524</v>
      </c>
      <c r="C103" s="2">
        <v>4893.2153929919114</v>
      </c>
      <c r="D103" s="3">
        <v>1346.8508839304529</v>
      </c>
      <c r="E103" s="4">
        <v>1000.1633531821529</v>
      </c>
      <c r="F103" s="5">
        <v>0.2619888195422535</v>
      </c>
      <c r="G103" s="3">
        <v>0.72354892846399643</v>
      </c>
      <c r="H103" s="6">
        <v>5.0396540350352112E-2</v>
      </c>
      <c r="I103" s="2">
        <f t="shared" si="9"/>
        <v>7.8132871894251155</v>
      </c>
      <c r="J103" s="3">
        <f t="shared" si="10"/>
        <v>1.8947867136629655</v>
      </c>
      <c r="K103" s="4">
        <f t="shared" si="11"/>
        <v>2.9708844383904394</v>
      </c>
      <c r="L103" s="5">
        <f t="shared" si="12"/>
        <v>6.6469018915422451E-2</v>
      </c>
      <c r="M103" s="3">
        <f t="shared" si="13"/>
        <v>0.15879402932538142</v>
      </c>
      <c r="N103" s="6">
        <f t="shared" si="14"/>
        <v>1.1919841309971138E-2</v>
      </c>
      <c r="O103" s="2">
        <f t="shared" si="15"/>
        <v>4.2263194471595069</v>
      </c>
      <c r="P103" s="6">
        <f t="shared" si="16"/>
        <v>7.9060963183591668E-2</v>
      </c>
      <c r="Q103" s="15">
        <f t="shared" si="17"/>
        <v>4.1950244734065016</v>
      </c>
    </row>
    <row r="104" spans="2:17" x14ac:dyDescent="0.25">
      <c r="B104" s="1" t="s">
        <v>1585</v>
      </c>
      <c r="C104" s="2">
        <v>3133.2199321477628</v>
      </c>
      <c r="D104" s="3">
        <v>3538.8801031197331</v>
      </c>
      <c r="E104" s="4">
        <v>888.99319488085496</v>
      </c>
      <c r="F104" s="5">
        <v>4.0355663992869871E-3</v>
      </c>
      <c r="G104" s="3">
        <v>9.4594374606951862E-3</v>
      </c>
      <c r="H104" s="6">
        <v>2.9947058823529409E-7</v>
      </c>
      <c r="I104" s="2">
        <f t="shared" si="9"/>
        <v>5.0029980680112711</v>
      </c>
      <c r="J104" s="3">
        <f t="shared" si="10"/>
        <v>4.9785934587423428</v>
      </c>
      <c r="K104" s="4">
        <f t="shared" si="11"/>
        <v>2.6406646875268249</v>
      </c>
      <c r="L104" s="5">
        <f t="shared" si="12"/>
        <v>1.0238610174179144E-3</v>
      </c>
      <c r="M104" s="3">
        <f t="shared" si="13"/>
        <v>2.0760201977273567E-3</v>
      </c>
      <c r="N104" s="6">
        <f t="shared" si="14"/>
        <v>7.0831090069925299E-8</v>
      </c>
      <c r="O104" s="2">
        <f t="shared" si="15"/>
        <v>4.2074187380934802</v>
      </c>
      <c r="P104" s="6">
        <f t="shared" si="16"/>
        <v>1.0333173487451137E-3</v>
      </c>
      <c r="Q104" s="15">
        <f t="shared" si="17"/>
        <v>4.175677595879689</v>
      </c>
    </row>
    <row r="105" spans="2:17" x14ac:dyDescent="0.25">
      <c r="B105" s="1" t="s">
        <v>1582</v>
      </c>
      <c r="C105" s="2">
        <v>2885.0928733732949</v>
      </c>
      <c r="D105" s="3">
        <v>2917.2374335394638</v>
      </c>
      <c r="E105" s="4">
        <v>1316.060607842149</v>
      </c>
      <c r="F105" s="5">
        <v>1.7417611111111111E-3</v>
      </c>
      <c r="G105" s="3">
        <v>1.0199453949999999E-3</v>
      </c>
      <c r="H105" s="6">
        <v>0</v>
      </c>
      <c r="I105" s="2">
        <f t="shared" si="9"/>
        <v>4.6067988791407215</v>
      </c>
      <c r="J105" s="3">
        <f t="shared" si="10"/>
        <v>4.1040495244284587</v>
      </c>
      <c r="K105" s="4">
        <f t="shared" si="11"/>
        <v>3.9092253954088103</v>
      </c>
      <c r="L105" s="5">
        <f t="shared" si="12"/>
        <v>4.4190111792888857E-4</v>
      </c>
      <c r="M105" s="3">
        <f t="shared" si="13"/>
        <v>2.2384282885711833E-4</v>
      </c>
      <c r="N105" s="6">
        <f t="shared" si="14"/>
        <v>0</v>
      </c>
      <c r="O105" s="2">
        <f t="shared" si="15"/>
        <v>4.206691266325997</v>
      </c>
      <c r="P105" s="6">
        <f t="shared" si="16"/>
        <v>2.2191464892866897E-4</v>
      </c>
      <c r="Q105" s="15">
        <f t="shared" si="17"/>
        <v>4.1749494907742228</v>
      </c>
    </row>
    <row r="106" spans="2:17" x14ac:dyDescent="0.25">
      <c r="B106" s="1" t="s">
        <v>889</v>
      </c>
      <c r="C106" s="2">
        <v>1573.7275852519799</v>
      </c>
      <c r="D106" s="3">
        <v>1525.412367745939</v>
      </c>
      <c r="E106" s="4">
        <v>2675.3172794427542</v>
      </c>
      <c r="F106" s="5">
        <v>3.087536172487527E-3</v>
      </c>
      <c r="G106" s="3">
        <v>1.162698042886672E-2</v>
      </c>
      <c r="H106" s="6">
        <v>1.106010833927299E-5</v>
      </c>
      <c r="I106" s="2">
        <f t="shared" si="9"/>
        <v>2.512864158627595</v>
      </c>
      <c r="J106" s="3">
        <f t="shared" si="10"/>
        <v>2.1459918998808916</v>
      </c>
      <c r="K106" s="4">
        <f t="shared" si="11"/>
        <v>7.9467603446634181</v>
      </c>
      <c r="L106" s="5">
        <f t="shared" si="12"/>
        <v>7.8333686380088351E-4</v>
      </c>
      <c r="M106" s="3">
        <f t="shared" si="13"/>
        <v>2.5517211048968736E-3</v>
      </c>
      <c r="N106" s="6">
        <f t="shared" si="14"/>
        <v>2.6159481456210986E-6</v>
      </c>
      <c r="O106" s="2">
        <f t="shared" si="15"/>
        <v>4.2018721343906345</v>
      </c>
      <c r="P106" s="6">
        <f t="shared" si="16"/>
        <v>1.1125579722811262E-3</v>
      </c>
      <c r="Q106" s="15">
        <f t="shared" si="17"/>
        <v>4.1701734444742371</v>
      </c>
    </row>
    <row r="107" spans="2:17" x14ac:dyDescent="0.25">
      <c r="B107" s="1" t="s">
        <v>895</v>
      </c>
      <c r="C107" s="2">
        <v>1204.793437769124</v>
      </c>
      <c r="D107" s="3">
        <v>1535.428666163421</v>
      </c>
      <c r="E107" s="4">
        <v>2850.9977361617039</v>
      </c>
      <c r="F107" s="5">
        <v>2.8562970663265311E-2</v>
      </c>
      <c r="G107" s="3">
        <v>4.0420166159311217E-2</v>
      </c>
      <c r="H107" s="6">
        <v>3.8390978338775507E-2</v>
      </c>
      <c r="I107" s="2">
        <f t="shared" si="9"/>
        <v>1.92376512726312</v>
      </c>
      <c r="J107" s="3">
        <f t="shared" si="10"/>
        <v>2.160083102840304</v>
      </c>
      <c r="K107" s="4">
        <f t="shared" si="11"/>
        <v>8.4686014352563443</v>
      </c>
      <c r="L107" s="5">
        <f t="shared" si="12"/>
        <v>7.246693353610994E-3</v>
      </c>
      <c r="M107" s="3">
        <f t="shared" si="13"/>
        <v>8.8708320860402413E-3</v>
      </c>
      <c r="N107" s="6">
        <f t="shared" si="14"/>
        <v>9.0802734940027725E-3</v>
      </c>
      <c r="O107" s="2">
        <f t="shared" si="15"/>
        <v>4.1841498884532564</v>
      </c>
      <c r="P107" s="6">
        <f t="shared" si="16"/>
        <v>8.3992663112180035E-3</v>
      </c>
      <c r="Q107" s="15">
        <f t="shared" si="17"/>
        <v>4.1526399146660058</v>
      </c>
    </row>
    <row r="108" spans="2:17" x14ac:dyDescent="0.25">
      <c r="B108" s="1" t="s">
        <v>360</v>
      </c>
      <c r="C108" s="2">
        <v>1828.2611170796481</v>
      </c>
      <c r="D108" s="3">
        <v>2737.9439772437249</v>
      </c>
      <c r="E108" s="4">
        <v>1935.3625414581541</v>
      </c>
      <c r="F108" s="5">
        <v>1.5743908088235298E-2</v>
      </c>
      <c r="G108" s="3">
        <v>2.8043041985753681E-2</v>
      </c>
      <c r="H108" s="6">
        <v>3.7592058358915437E-2</v>
      </c>
      <c r="I108" s="2">
        <f t="shared" si="9"/>
        <v>2.9192929429309671</v>
      </c>
      <c r="J108" s="3">
        <f t="shared" si="10"/>
        <v>3.8518145792766387</v>
      </c>
      <c r="K108" s="4">
        <f t="shared" si="11"/>
        <v>5.7487993723907627</v>
      </c>
      <c r="L108" s="5">
        <f t="shared" si="12"/>
        <v>3.9943770361956545E-3</v>
      </c>
      <c r="M108" s="3">
        <f t="shared" si="13"/>
        <v>6.1544803071051134E-3</v>
      </c>
      <c r="N108" s="6">
        <f t="shared" si="14"/>
        <v>8.8913121225853223E-3</v>
      </c>
      <c r="O108" s="2">
        <f t="shared" si="15"/>
        <v>4.1733022981994559</v>
      </c>
      <c r="P108" s="6">
        <f t="shared" si="16"/>
        <v>6.3467231552953628E-3</v>
      </c>
      <c r="Q108" s="15">
        <f t="shared" si="17"/>
        <v>4.1418586913312554</v>
      </c>
    </row>
    <row r="109" spans="2:17" x14ac:dyDescent="0.25">
      <c r="B109" s="1" t="s">
        <v>651</v>
      </c>
      <c r="C109" s="2">
        <v>425.73317908462428</v>
      </c>
      <c r="D109" s="3">
        <v>3966.63351737125</v>
      </c>
      <c r="E109" s="4">
        <v>2104.2325837595781</v>
      </c>
      <c r="F109" s="5">
        <v>6.0030453125000001E-2</v>
      </c>
      <c r="G109" s="3">
        <v>7.406744291666667E-2</v>
      </c>
      <c r="H109" s="6">
        <v>0.87890497664236111</v>
      </c>
      <c r="I109" s="2">
        <f t="shared" si="9"/>
        <v>0.67979341334926235</v>
      </c>
      <c r="J109" s="3">
        <f t="shared" si="10"/>
        <v>5.5803686780468702</v>
      </c>
      <c r="K109" s="4">
        <f t="shared" si="11"/>
        <v>6.2504108133493137</v>
      </c>
      <c r="L109" s="5">
        <f t="shared" si="12"/>
        <v>1.5230288572003254E-2</v>
      </c>
      <c r="M109" s="3">
        <f t="shared" si="13"/>
        <v>1.6255248594636579E-2</v>
      </c>
      <c r="N109" s="6">
        <f t="shared" si="14"/>
        <v>0.20787950472968603</v>
      </c>
      <c r="O109" s="2">
        <f t="shared" si="15"/>
        <v>4.1701909682484821</v>
      </c>
      <c r="P109" s="6">
        <f t="shared" si="16"/>
        <v>7.9788347298775278E-2</v>
      </c>
      <c r="Q109" s="15">
        <f t="shared" si="17"/>
        <v>4.1393250255645508</v>
      </c>
    </row>
    <row r="110" spans="2:17" x14ac:dyDescent="0.25">
      <c r="B110" s="1" t="s">
        <v>1339</v>
      </c>
      <c r="C110" s="2">
        <v>1838.455459449536</v>
      </c>
      <c r="D110" s="3">
        <v>4981.0394296811228</v>
      </c>
      <c r="E110" s="4">
        <v>846.92707141230278</v>
      </c>
      <c r="F110" s="5">
        <v>3.187913800578035E-2</v>
      </c>
      <c r="G110" s="3">
        <v>5.3656056154696527E-2</v>
      </c>
      <c r="H110" s="6">
        <v>0</v>
      </c>
      <c r="I110" s="2">
        <f t="shared" si="9"/>
        <v>2.9355708539253076</v>
      </c>
      <c r="J110" s="3">
        <f t="shared" si="10"/>
        <v>7.0074626999899525</v>
      </c>
      <c r="K110" s="4">
        <f t="shared" si="11"/>
        <v>2.5157115074302814</v>
      </c>
      <c r="L110" s="5">
        <f t="shared" si="12"/>
        <v>8.0880360880126369E-3</v>
      </c>
      <c r="M110" s="3">
        <f t="shared" si="13"/>
        <v>1.1775653337778604E-2</v>
      </c>
      <c r="N110" s="6">
        <f t="shared" si="14"/>
        <v>0</v>
      </c>
      <c r="O110" s="2">
        <f t="shared" si="15"/>
        <v>4.1529150204485141</v>
      </c>
      <c r="P110" s="6">
        <f t="shared" si="16"/>
        <v>6.6212298085970801E-3</v>
      </c>
      <c r="Q110" s="15">
        <f t="shared" si="17"/>
        <v>4.1216273262158829</v>
      </c>
    </row>
    <row r="111" spans="2:17" x14ac:dyDescent="0.25">
      <c r="B111" s="1" t="s">
        <v>526</v>
      </c>
      <c r="C111" s="2">
        <v>3268.3797191652948</v>
      </c>
      <c r="D111" s="3">
        <v>2475.6809805514372</v>
      </c>
      <c r="E111" s="4">
        <v>1256.911586905795</v>
      </c>
      <c r="F111" s="5">
        <v>1.4250601715686271E-2</v>
      </c>
      <c r="G111" s="3">
        <v>2.317725972916667E-2</v>
      </c>
      <c r="H111" s="6">
        <v>8.9860474810049013E-3</v>
      </c>
      <c r="I111" s="2">
        <f t="shared" si="9"/>
        <v>5.218815715021452</v>
      </c>
      <c r="J111" s="3">
        <f t="shared" si="10"/>
        <v>3.4828558121651629</v>
      </c>
      <c r="K111" s="4">
        <f t="shared" si="11"/>
        <v>3.7335291900971956</v>
      </c>
      <c r="L111" s="5">
        <f t="shared" si="12"/>
        <v>3.6155112139941315E-3</v>
      </c>
      <c r="M111" s="3">
        <f t="shared" si="13"/>
        <v>5.0866089580539125E-3</v>
      </c>
      <c r="N111" s="6">
        <f t="shared" si="14"/>
        <v>2.1253891483980791E-3</v>
      </c>
      <c r="O111" s="2">
        <f t="shared" si="15"/>
        <v>4.1450669057612703</v>
      </c>
      <c r="P111" s="6">
        <f t="shared" si="16"/>
        <v>3.6091697734820407E-3</v>
      </c>
      <c r="Q111" s="15">
        <f t="shared" si="17"/>
        <v>4.113815704118621</v>
      </c>
    </row>
    <row r="112" spans="2:17" x14ac:dyDescent="0.25">
      <c r="B112" s="1" t="s">
        <v>1224</v>
      </c>
      <c r="C112" s="2">
        <v>1567.837343182186</v>
      </c>
      <c r="D112" s="3">
        <v>4746.7308028648331</v>
      </c>
      <c r="E112" s="4">
        <v>1090.3383301449101</v>
      </c>
      <c r="F112" s="5">
        <v>2.5846551724137933E-4</v>
      </c>
      <c r="G112" s="3">
        <v>6.6804523362068967E-4</v>
      </c>
      <c r="H112" s="6">
        <v>0</v>
      </c>
      <c r="I112" s="2">
        <f t="shared" si="9"/>
        <v>2.5034588598188718</v>
      </c>
      <c r="J112" s="3">
        <f t="shared" si="10"/>
        <v>6.6778309060882277</v>
      </c>
      <c r="K112" s="4">
        <f t="shared" si="11"/>
        <v>3.2387401191035088</v>
      </c>
      <c r="L112" s="5">
        <f t="shared" si="12"/>
        <v>6.5575124100785957E-5</v>
      </c>
      <c r="M112" s="3">
        <f t="shared" si="13"/>
        <v>1.4661288303396839E-4</v>
      </c>
      <c r="N112" s="6">
        <f t="shared" si="14"/>
        <v>0</v>
      </c>
      <c r="O112" s="2">
        <f t="shared" si="15"/>
        <v>4.1400099616702031</v>
      </c>
      <c r="P112" s="6">
        <f t="shared" si="16"/>
        <v>7.0729335711584786E-5</v>
      </c>
      <c r="Q112" s="15">
        <f t="shared" si="17"/>
        <v>4.1087702185686981</v>
      </c>
    </row>
    <row r="113" spans="2:17" x14ac:dyDescent="0.25">
      <c r="B113" s="1" t="s">
        <v>1544</v>
      </c>
      <c r="C113" s="2">
        <v>2870.9357861786962</v>
      </c>
      <c r="D113" s="3">
        <v>1356.537792815421</v>
      </c>
      <c r="E113" s="4">
        <v>1975.6078960076211</v>
      </c>
      <c r="F113" s="5">
        <v>1.006552511415525E-4</v>
      </c>
      <c r="G113" s="3">
        <v>8.0749166655251145E-4</v>
      </c>
      <c r="H113" s="6">
        <v>0</v>
      </c>
      <c r="I113" s="2">
        <f t="shared" si="9"/>
        <v>4.5841934184909503</v>
      </c>
      <c r="J113" s="3">
        <f t="shared" si="10"/>
        <v>1.9084145224060816</v>
      </c>
      <c r="K113" s="4">
        <f t="shared" si="11"/>
        <v>5.868344141920768</v>
      </c>
      <c r="L113" s="5">
        <f t="shared" si="12"/>
        <v>2.5537180570354133E-5</v>
      </c>
      <c r="M113" s="3">
        <f t="shared" si="13"/>
        <v>1.7721656453938215E-4</v>
      </c>
      <c r="N113" s="6">
        <f t="shared" si="14"/>
        <v>0</v>
      </c>
      <c r="O113" s="2">
        <f t="shared" si="15"/>
        <v>4.1203173609392669</v>
      </c>
      <c r="P113" s="6">
        <f t="shared" si="16"/>
        <v>6.7584581703245437E-5</v>
      </c>
      <c r="Q113" s="15">
        <f t="shared" si="17"/>
        <v>4.0892261933389964</v>
      </c>
    </row>
    <row r="114" spans="2:17" x14ac:dyDescent="0.25">
      <c r="B114" s="1" t="s">
        <v>1580</v>
      </c>
      <c r="C114" s="2">
        <v>1671.9594441721481</v>
      </c>
      <c r="D114" s="3">
        <v>5078.2885588879562</v>
      </c>
      <c r="E114" s="4">
        <v>856.4851498407545</v>
      </c>
      <c r="F114" s="5">
        <v>8.3469811320754711E-4</v>
      </c>
      <c r="G114" s="3">
        <v>4.6228573183962259E-4</v>
      </c>
      <c r="H114" s="6">
        <v>0</v>
      </c>
      <c r="I114" s="2">
        <f t="shared" si="9"/>
        <v>2.6697167929901866</v>
      </c>
      <c r="J114" s="3">
        <f t="shared" si="10"/>
        <v>7.1442754386048355</v>
      </c>
      <c r="K114" s="4">
        <f t="shared" si="11"/>
        <v>2.5441028160836701</v>
      </c>
      <c r="L114" s="5">
        <f t="shared" si="12"/>
        <v>2.1177073423361039E-4</v>
      </c>
      <c r="M114" s="3">
        <f t="shared" si="13"/>
        <v>1.0145577053687698E-4</v>
      </c>
      <c r="N114" s="6">
        <f t="shared" si="14"/>
        <v>0</v>
      </c>
      <c r="O114" s="2">
        <f t="shared" si="15"/>
        <v>4.1193650158928978</v>
      </c>
      <c r="P114" s="6">
        <f t="shared" si="16"/>
        <v>1.0440883492349579E-4</v>
      </c>
      <c r="Q114" s="15">
        <f t="shared" si="17"/>
        <v>4.0882813125072142</v>
      </c>
    </row>
    <row r="115" spans="2:17" x14ac:dyDescent="0.25">
      <c r="B115" s="1" t="s">
        <v>1605</v>
      </c>
      <c r="C115" s="2">
        <v>890.63768665661189</v>
      </c>
      <c r="D115" s="3">
        <v>5817.630192454837</v>
      </c>
      <c r="E115" s="4">
        <v>911.57778794496983</v>
      </c>
      <c r="F115" s="5">
        <v>1.370185522151899E-2</v>
      </c>
      <c r="G115" s="3">
        <v>3.3645426532515822E-2</v>
      </c>
      <c r="H115" s="6">
        <v>8.0696661392405065E-5</v>
      </c>
      <c r="I115" s="2">
        <f t="shared" si="9"/>
        <v>1.4221340097841937</v>
      </c>
      <c r="J115" s="3">
        <f t="shared" si="10"/>
        <v>8.1844014992213108</v>
      </c>
      <c r="K115" s="4">
        <f t="shared" si="11"/>
        <v>2.7077499450180977</v>
      </c>
      <c r="L115" s="5">
        <f t="shared" si="12"/>
        <v>3.4762890854914525E-3</v>
      </c>
      <c r="M115" s="3">
        <f t="shared" si="13"/>
        <v>7.3840104480717705E-3</v>
      </c>
      <c r="N115" s="6">
        <f t="shared" si="14"/>
        <v>1.9086456954286198E-5</v>
      </c>
      <c r="O115" s="2">
        <f t="shared" si="15"/>
        <v>4.1047618180078667</v>
      </c>
      <c r="P115" s="6">
        <f t="shared" si="16"/>
        <v>3.6264619968391699E-3</v>
      </c>
      <c r="Q115" s="15">
        <f t="shared" si="17"/>
        <v>4.0738148867230706</v>
      </c>
    </row>
    <row r="116" spans="2:17" x14ac:dyDescent="0.25">
      <c r="B116" s="1" t="s">
        <v>344</v>
      </c>
      <c r="C116" s="2">
        <v>3003.2236855864462</v>
      </c>
      <c r="D116" s="3">
        <v>2993.575868625051</v>
      </c>
      <c r="E116" s="4">
        <v>1080.488632971872</v>
      </c>
      <c r="F116" s="5">
        <v>4.0459776699029129E-2</v>
      </c>
      <c r="G116" s="3">
        <v>3.8283830806796107E-2</v>
      </c>
      <c r="H116" s="6">
        <v>2.2629926854368931E-2</v>
      </c>
      <c r="I116" s="2">
        <f t="shared" si="9"/>
        <v>4.795425352249449</v>
      </c>
      <c r="J116" s="3">
        <f t="shared" si="10"/>
        <v>4.2114445258111521</v>
      </c>
      <c r="K116" s="4">
        <f t="shared" si="11"/>
        <v>3.2094825863603473</v>
      </c>
      <c r="L116" s="5">
        <f t="shared" si="12"/>
        <v>1.0265024543491263E-2</v>
      </c>
      <c r="M116" s="3">
        <f t="shared" si="13"/>
        <v>8.4019801739293465E-3</v>
      </c>
      <c r="N116" s="6">
        <f t="shared" si="14"/>
        <v>5.3524534637712949E-3</v>
      </c>
      <c r="O116" s="2">
        <f t="shared" si="15"/>
        <v>4.072117488140317</v>
      </c>
      <c r="P116" s="6">
        <f t="shared" si="16"/>
        <v>8.0064860603973019E-3</v>
      </c>
      <c r="Q116" s="15">
        <f t="shared" si="17"/>
        <v>4.0414499404987092</v>
      </c>
    </row>
    <row r="117" spans="2:17" x14ac:dyDescent="0.25">
      <c r="B117" s="1" t="s">
        <v>252</v>
      </c>
      <c r="C117" s="2">
        <v>3472.7676655268951</v>
      </c>
      <c r="D117" s="3">
        <v>2285.027433650795</v>
      </c>
      <c r="E117" s="4">
        <v>1160.6665926492531</v>
      </c>
      <c r="F117" s="5">
        <v>0.11148214434523809</v>
      </c>
      <c r="G117" s="3">
        <v>0.52193702941205355</v>
      </c>
      <c r="H117" s="6">
        <v>0.1747463128125</v>
      </c>
      <c r="I117" s="2">
        <f t="shared" si="9"/>
        <v>5.5451740693393807</v>
      </c>
      <c r="J117" s="3">
        <f t="shared" si="10"/>
        <v>3.2146391803982945</v>
      </c>
      <c r="K117" s="4">
        <f t="shared" si="11"/>
        <v>3.4476431347843266</v>
      </c>
      <c r="L117" s="5">
        <f t="shared" si="12"/>
        <v>2.8284064847356537E-2</v>
      </c>
      <c r="M117" s="3">
        <f t="shared" si="13"/>
        <v>0.11454717254630584</v>
      </c>
      <c r="N117" s="6">
        <f t="shared" si="14"/>
        <v>4.1331176778150069E-2</v>
      </c>
      <c r="O117" s="2">
        <f t="shared" si="15"/>
        <v>4.0691521281740011</v>
      </c>
      <c r="P117" s="6">
        <f t="shared" si="16"/>
        <v>6.1387471390604152E-2</v>
      </c>
      <c r="Q117" s="15">
        <f t="shared" si="17"/>
        <v>4.0389097668100149</v>
      </c>
    </row>
    <row r="118" spans="2:17" x14ac:dyDescent="0.25">
      <c r="B118" s="1" t="s">
        <v>810</v>
      </c>
      <c r="C118" s="2">
        <v>4035.2903342029108</v>
      </c>
      <c r="D118" s="3">
        <v>2921.4712598293249</v>
      </c>
      <c r="E118" s="4">
        <v>518.6400057265738</v>
      </c>
      <c r="F118" s="5">
        <v>7.1379400316455691E-2</v>
      </c>
      <c r="G118" s="3">
        <v>0.39684287954509501</v>
      </c>
      <c r="H118" s="6">
        <v>5.4441317325949366E-3</v>
      </c>
      <c r="I118" s="2">
        <f t="shared" si="9"/>
        <v>6.443387372441121</v>
      </c>
      <c r="J118" s="3">
        <f t="shared" si="10"/>
        <v>4.1100057872172346</v>
      </c>
      <c r="K118" s="4">
        <f t="shared" si="11"/>
        <v>1.5405678654766584</v>
      </c>
      <c r="L118" s="5">
        <f t="shared" si="12"/>
        <v>1.8109622838469296E-2</v>
      </c>
      <c r="M118" s="3">
        <f t="shared" si="13"/>
        <v>8.7093322058852715E-2</v>
      </c>
      <c r="N118" s="6">
        <f t="shared" si="14"/>
        <v>1.2876516100505792E-3</v>
      </c>
      <c r="O118" s="2">
        <f t="shared" si="15"/>
        <v>4.0313203417116714</v>
      </c>
      <c r="P118" s="6">
        <f t="shared" si="16"/>
        <v>3.5496865502457529E-2</v>
      </c>
      <c r="Q118" s="15">
        <f t="shared" si="17"/>
        <v>4.0011680878088169</v>
      </c>
    </row>
    <row r="119" spans="2:17" x14ac:dyDescent="0.25">
      <c r="B119" s="1" t="s">
        <v>333</v>
      </c>
      <c r="C119" s="2">
        <v>659.8298328539247</v>
      </c>
      <c r="D119" s="3">
        <v>2466.9489148076768</v>
      </c>
      <c r="E119" s="4">
        <v>2545.1671742506392</v>
      </c>
      <c r="F119" s="5">
        <v>2.932010778443114E-2</v>
      </c>
      <c r="G119" s="3">
        <v>2.719092278098802E-2</v>
      </c>
      <c r="H119" s="6">
        <v>1.613688508982036E-3</v>
      </c>
      <c r="I119" s="2">
        <f t="shared" si="9"/>
        <v>1.053589422534257</v>
      </c>
      <c r="J119" s="3">
        <f t="shared" si="10"/>
        <v>3.4705713029061833</v>
      </c>
      <c r="K119" s="4">
        <f t="shared" si="11"/>
        <v>7.5601625744692589</v>
      </c>
      <c r="L119" s="5">
        <f t="shared" si="12"/>
        <v>7.4387861372506537E-3</v>
      </c>
      <c r="M119" s="3">
        <f t="shared" si="13"/>
        <v>5.9674695374567792E-3</v>
      </c>
      <c r="N119" s="6">
        <f t="shared" si="14"/>
        <v>3.81671257929026E-4</v>
      </c>
      <c r="O119" s="2">
        <f t="shared" si="15"/>
        <v>4.0281077666365661</v>
      </c>
      <c r="P119" s="6">
        <f t="shared" si="16"/>
        <v>4.5959756442121528E-3</v>
      </c>
      <c r="Q119" s="15">
        <f t="shared" si="17"/>
        <v>3.997746578304437</v>
      </c>
    </row>
    <row r="120" spans="2:17" x14ac:dyDescent="0.25">
      <c r="B120" s="1" t="s">
        <v>164</v>
      </c>
      <c r="C120" s="2">
        <v>1896.765552398301</v>
      </c>
      <c r="D120" s="3">
        <v>1825.0995381859791</v>
      </c>
      <c r="E120" s="4">
        <v>2169.840999673444</v>
      </c>
      <c r="F120" s="5">
        <v>0.30725724999999998</v>
      </c>
      <c r="G120" s="3">
        <v>1.3959219514477941</v>
      </c>
      <c r="H120" s="6">
        <v>9.9144020448529407E-2</v>
      </c>
      <c r="I120" s="2">
        <f t="shared" si="9"/>
        <v>3.0286780371699442</v>
      </c>
      <c r="J120" s="3">
        <f t="shared" si="10"/>
        <v>2.5676000196661537</v>
      </c>
      <c r="K120" s="4">
        <f t="shared" si="11"/>
        <v>6.4452940004265082</v>
      </c>
      <c r="L120" s="5">
        <f t="shared" si="12"/>
        <v>7.7954043984906976E-2</v>
      </c>
      <c r="M120" s="3">
        <f t="shared" si="13"/>
        <v>0.30635671282757571</v>
      </c>
      <c r="N120" s="6">
        <f t="shared" si="14"/>
        <v>2.3449645201106491E-2</v>
      </c>
      <c r="O120" s="2">
        <f t="shared" si="15"/>
        <v>4.0138573524208683</v>
      </c>
      <c r="P120" s="6">
        <f t="shared" si="16"/>
        <v>0.13592013400452971</v>
      </c>
      <c r="Q120" s="15">
        <f t="shared" si="17"/>
        <v>3.9845946614323391</v>
      </c>
    </row>
    <row r="121" spans="2:17" x14ac:dyDescent="0.25">
      <c r="B121" s="1" t="s">
        <v>93</v>
      </c>
      <c r="C121" s="2">
        <v>2736.3459172313928</v>
      </c>
      <c r="D121" s="3">
        <v>293.07394759593961</v>
      </c>
      <c r="E121" s="4">
        <v>2403.5316014082919</v>
      </c>
      <c r="F121" s="5">
        <v>0.2299608372093023</v>
      </c>
      <c r="G121" s="3">
        <v>0.11401109172616281</v>
      </c>
      <c r="H121" s="6">
        <v>3.231433695947675</v>
      </c>
      <c r="I121" s="2">
        <f t="shared" si="9"/>
        <v>4.3692857934600839</v>
      </c>
      <c r="J121" s="3">
        <f t="shared" si="10"/>
        <v>0.41230445675247979</v>
      </c>
      <c r="K121" s="4">
        <f t="shared" si="11"/>
        <v>7.1394483801918263</v>
      </c>
      <c r="L121" s="5">
        <f t="shared" si="12"/>
        <v>5.8343219626615754E-2</v>
      </c>
      <c r="M121" s="3">
        <f t="shared" si="13"/>
        <v>2.5021501560946489E-2</v>
      </c>
      <c r="N121" s="6">
        <f t="shared" si="14"/>
        <v>0.76430200548718208</v>
      </c>
      <c r="O121" s="2">
        <f t="shared" si="15"/>
        <v>3.9736795434681298</v>
      </c>
      <c r="P121" s="6">
        <f t="shared" si="16"/>
        <v>0.28255557555824812</v>
      </c>
      <c r="Q121" s="15">
        <f t="shared" si="17"/>
        <v>3.9458265345126602</v>
      </c>
    </row>
    <row r="122" spans="2:17" x14ac:dyDescent="0.25">
      <c r="B122" s="1" t="s">
        <v>812</v>
      </c>
      <c r="C122" s="2">
        <v>1729.075056881087</v>
      </c>
      <c r="D122" s="3">
        <v>933.47017246398764</v>
      </c>
      <c r="E122" s="4">
        <v>2632.4011182686768</v>
      </c>
      <c r="F122" s="5">
        <v>1.0056472602739731E-3</v>
      </c>
      <c r="G122" s="3">
        <v>1.6023682452054799E-3</v>
      </c>
      <c r="H122" s="6">
        <v>0</v>
      </c>
      <c r="I122" s="2">
        <f t="shared" si="9"/>
        <v>2.7609166788022961</v>
      </c>
      <c r="J122" s="3">
        <f t="shared" si="10"/>
        <v>1.3132314063037525</v>
      </c>
      <c r="K122" s="4">
        <f t="shared" si="11"/>
        <v>7.8192822132343194</v>
      </c>
      <c r="L122" s="5">
        <f t="shared" si="12"/>
        <v>2.5514213500478343E-4</v>
      </c>
      <c r="M122" s="3">
        <f t="shared" si="13"/>
        <v>3.5166455247107747E-4</v>
      </c>
      <c r="N122" s="6">
        <f t="shared" si="14"/>
        <v>0</v>
      </c>
      <c r="O122" s="2">
        <f t="shared" si="15"/>
        <v>3.9644767661134561</v>
      </c>
      <c r="P122" s="6">
        <f t="shared" si="16"/>
        <v>2.0226889582528694E-4</v>
      </c>
      <c r="Q122" s="15">
        <f t="shared" si="17"/>
        <v>3.9345625789897256</v>
      </c>
    </row>
    <row r="123" spans="2:17" x14ac:dyDescent="0.25">
      <c r="B123" s="1" t="s">
        <v>721</v>
      </c>
      <c r="C123" s="2">
        <v>4380.144695976569</v>
      </c>
      <c r="D123" s="3">
        <v>2157.2208269498601</v>
      </c>
      <c r="E123" s="4">
        <v>586.01083936039606</v>
      </c>
      <c r="F123" s="5">
        <v>3.271727116704805E-3</v>
      </c>
      <c r="G123" s="3">
        <v>7.3407814091533182E-3</v>
      </c>
      <c r="H123" s="6">
        <v>1.9591640732265451E-5</v>
      </c>
      <c r="I123" s="2">
        <f t="shared" si="9"/>
        <v>6.9940367820139135</v>
      </c>
      <c r="J123" s="3">
        <f t="shared" si="10"/>
        <v>3.0348373454775817</v>
      </c>
      <c r="K123" s="4">
        <f t="shared" si="11"/>
        <v>1.7406861367643505</v>
      </c>
      <c r="L123" s="5">
        <f t="shared" si="12"/>
        <v>8.3006783261328819E-4</v>
      </c>
      <c r="M123" s="3">
        <f t="shared" si="13"/>
        <v>1.6110482822922322E-3</v>
      </c>
      <c r="N123" s="6">
        <f t="shared" si="14"/>
        <v>4.6338349201571594E-6</v>
      </c>
      <c r="O123" s="2">
        <f t="shared" si="15"/>
        <v>3.9231867547519488</v>
      </c>
      <c r="P123" s="6">
        <f t="shared" si="16"/>
        <v>8.1524998327522598E-4</v>
      </c>
      <c r="Q123" s="15">
        <f t="shared" si="17"/>
        <v>3.8935887651967875</v>
      </c>
    </row>
    <row r="124" spans="2:17" x14ac:dyDescent="0.25">
      <c r="B124" s="1" t="s">
        <v>1356</v>
      </c>
      <c r="C124" s="2">
        <v>966.93598526132837</v>
      </c>
      <c r="D124" s="3">
        <v>5968.2093113393912</v>
      </c>
      <c r="E124" s="4">
        <v>600.97390345552299</v>
      </c>
      <c r="F124" s="5">
        <v>6.1439335101679933E-2</v>
      </c>
      <c r="G124" s="3">
        <v>0.52705277732763045</v>
      </c>
      <c r="H124" s="6">
        <v>0</v>
      </c>
      <c r="I124" s="2">
        <f t="shared" si="9"/>
        <v>1.5439640277141133</v>
      </c>
      <c r="J124" s="3">
        <f t="shared" si="10"/>
        <v>8.396240328019422</v>
      </c>
      <c r="K124" s="4">
        <f t="shared" si="11"/>
        <v>1.7851324105949367</v>
      </c>
      <c r="L124" s="5">
        <f t="shared" si="12"/>
        <v>1.5587735133734994E-2</v>
      </c>
      <c r="M124" s="3">
        <f t="shared" si="13"/>
        <v>0.11566990273436913</v>
      </c>
      <c r="N124" s="6">
        <f t="shared" si="14"/>
        <v>0</v>
      </c>
      <c r="O124" s="2">
        <f t="shared" si="15"/>
        <v>3.9084455887761571</v>
      </c>
      <c r="P124" s="6">
        <f t="shared" si="16"/>
        <v>4.3752545956034707E-2</v>
      </c>
      <c r="Q124" s="15">
        <f t="shared" si="17"/>
        <v>3.8792828375741797</v>
      </c>
    </row>
    <row r="125" spans="2:17" x14ac:dyDescent="0.25">
      <c r="B125" s="1" t="s">
        <v>504</v>
      </c>
      <c r="C125" s="2">
        <v>4400.6142633428608</v>
      </c>
      <c r="D125" s="3">
        <v>1671.4066288744359</v>
      </c>
      <c r="E125" s="4">
        <v>781.61022972241415</v>
      </c>
      <c r="F125" s="5">
        <v>1.135030215163934</v>
      </c>
      <c r="G125" s="3">
        <v>5.3013207863114751</v>
      </c>
      <c r="H125" s="6">
        <v>0.3072487372540984</v>
      </c>
      <c r="I125" s="2">
        <f t="shared" si="9"/>
        <v>7.0267217540887543</v>
      </c>
      <c r="J125" s="3">
        <f t="shared" si="10"/>
        <v>2.3513806252088556</v>
      </c>
      <c r="K125" s="4">
        <f t="shared" si="11"/>
        <v>2.3216944121988772</v>
      </c>
      <c r="L125" s="5">
        <f t="shared" si="12"/>
        <v>0.28796780325635191</v>
      </c>
      <c r="M125" s="3">
        <f t="shared" si="13"/>
        <v>1.1634570314296127</v>
      </c>
      <c r="N125" s="6">
        <f t="shared" si="14"/>
        <v>7.2670785837629079E-2</v>
      </c>
      <c r="O125" s="2">
        <f t="shared" si="15"/>
        <v>3.8999322638321625</v>
      </c>
      <c r="P125" s="6">
        <f t="shared" si="16"/>
        <v>0.5080318735078645</v>
      </c>
      <c r="Q125" s="15">
        <f t="shared" si="17"/>
        <v>3.8743371787661736</v>
      </c>
    </row>
    <row r="126" spans="2:17" x14ac:dyDescent="0.25">
      <c r="B126" s="1" t="s">
        <v>1432</v>
      </c>
      <c r="C126" s="2">
        <v>1878.865016856146</v>
      </c>
      <c r="D126" s="3">
        <v>2567.7934251357028</v>
      </c>
      <c r="E126" s="4">
        <v>1708.540064406021</v>
      </c>
      <c r="F126" s="5">
        <v>4.9785171102661595E-4</v>
      </c>
      <c r="G126" s="3">
        <v>7.2935635275665398E-4</v>
      </c>
      <c r="H126" s="6">
        <v>2.2860627376425861E-6</v>
      </c>
      <c r="I126" s="2">
        <f t="shared" si="9"/>
        <v>3.0000951905542648</v>
      </c>
      <c r="J126" s="3">
        <f t="shared" si="10"/>
        <v>3.6124421221595924</v>
      </c>
      <c r="K126" s="4">
        <f t="shared" si="11"/>
        <v>5.075046064786191</v>
      </c>
      <c r="L126" s="5">
        <f t="shared" si="12"/>
        <v>1.2630964502653727E-4</v>
      </c>
      <c r="M126" s="3">
        <f t="shared" si="13"/>
        <v>1.6006855861725789E-4</v>
      </c>
      <c r="N126" s="6">
        <f t="shared" si="14"/>
        <v>5.4070189873951182E-7</v>
      </c>
      <c r="O126" s="2">
        <f t="shared" si="15"/>
        <v>3.8958611258333491</v>
      </c>
      <c r="P126" s="6">
        <f t="shared" si="16"/>
        <v>9.5639635180844903E-5</v>
      </c>
      <c r="Q126" s="15">
        <f t="shared" si="17"/>
        <v>3.8664639037625523</v>
      </c>
    </row>
    <row r="127" spans="2:17" x14ac:dyDescent="0.25">
      <c r="B127" s="1" t="s">
        <v>1289</v>
      </c>
      <c r="C127" s="2">
        <v>2155.0268169430228</v>
      </c>
      <c r="D127" s="3">
        <v>1268.609902396088</v>
      </c>
      <c r="E127" s="4">
        <v>2170.728166023599</v>
      </c>
      <c r="F127" s="5">
        <v>1.4080298507462691E-3</v>
      </c>
      <c r="G127" s="3">
        <v>4.8524141033582094E-3</v>
      </c>
      <c r="H127" s="6">
        <v>2.0134442164179101E-4</v>
      </c>
      <c r="I127" s="2">
        <f t="shared" si="9"/>
        <v>3.4410591133600517</v>
      </c>
      <c r="J127" s="3">
        <f t="shared" si="10"/>
        <v>1.7847151578255196</v>
      </c>
      <c r="K127" s="4">
        <f t="shared" si="11"/>
        <v>6.4479292386558971</v>
      </c>
      <c r="L127" s="5">
        <f t="shared" si="12"/>
        <v>3.5723036939612219E-4</v>
      </c>
      <c r="M127" s="3">
        <f t="shared" si="13"/>
        <v>1.0649375005824494E-3</v>
      </c>
      <c r="N127" s="6">
        <f t="shared" si="14"/>
        <v>4.7622188704493064E-5</v>
      </c>
      <c r="O127" s="2">
        <f t="shared" si="15"/>
        <v>3.8912345032804896</v>
      </c>
      <c r="P127" s="6">
        <f t="shared" si="16"/>
        <v>4.899300195610215E-4</v>
      </c>
      <c r="Q127" s="15">
        <f t="shared" si="17"/>
        <v>3.8618751687296524</v>
      </c>
    </row>
    <row r="128" spans="2:17" x14ac:dyDescent="0.25">
      <c r="B128" s="1" t="s">
        <v>1209</v>
      </c>
      <c r="C128" s="2">
        <v>1627.082599668513</v>
      </c>
      <c r="D128" s="3">
        <v>2438.4677186445369</v>
      </c>
      <c r="E128" s="4">
        <v>1884.6746113944571</v>
      </c>
      <c r="F128" s="5">
        <v>1.2426818181818179E-3</v>
      </c>
      <c r="G128" s="3">
        <v>2.6583031590909087E-4</v>
      </c>
      <c r="H128" s="6">
        <v>0</v>
      </c>
      <c r="I128" s="2">
        <f t="shared" si="9"/>
        <v>2.5980592741398501</v>
      </c>
      <c r="J128" s="3">
        <f t="shared" si="10"/>
        <v>3.4305031760459475</v>
      </c>
      <c r="K128" s="4">
        <f t="shared" si="11"/>
        <v>5.5982359847587881</v>
      </c>
      <c r="L128" s="5">
        <f t="shared" si="12"/>
        <v>3.1528002386856487E-4</v>
      </c>
      <c r="M128" s="3">
        <f t="shared" si="13"/>
        <v>5.8340583918291371E-5</v>
      </c>
      <c r="N128" s="6">
        <f t="shared" si="14"/>
        <v>0</v>
      </c>
      <c r="O128" s="2">
        <f t="shared" si="15"/>
        <v>3.8755994783148622</v>
      </c>
      <c r="P128" s="6">
        <f t="shared" si="16"/>
        <v>1.2454020259561874E-4</v>
      </c>
      <c r="Q128" s="15">
        <f t="shared" si="17"/>
        <v>3.846355367551749</v>
      </c>
    </row>
    <row r="129" spans="2:17" x14ac:dyDescent="0.25">
      <c r="B129" s="1" t="s">
        <v>1490</v>
      </c>
      <c r="C129" s="2">
        <v>2185.096714139263</v>
      </c>
      <c r="D129" s="3">
        <v>2757.421267876221</v>
      </c>
      <c r="E129" s="4">
        <v>1410.5751737599719</v>
      </c>
      <c r="F129" s="5">
        <v>1.818696153846154E-3</v>
      </c>
      <c r="G129" s="3">
        <v>1.721633706538462E-3</v>
      </c>
      <c r="H129" s="6">
        <v>0</v>
      </c>
      <c r="I129" s="2">
        <f t="shared" si="9"/>
        <v>3.4890735013813114</v>
      </c>
      <c r="J129" s="3">
        <f t="shared" si="10"/>
        <v>3.8792157652200348</v>
      </c>
      <c r="K129" s="4">
        <f t="shared" si="11"/>
        <v>4.1899713877440732</v>
      </c>
      <c r="L129" s="5">
        <f t="shared" si="12"/>
        <v>4.6142025931724713E-4</v>
      </c>
      <c r="M129" s="3">
        <f t="shared" si="13"/>
        <v>3.7783920689924317E-4</v>
      </c>
      <c r="N129" s="6">
        <f t="shared" si="14"/>
        <v>0</v>
      </c>
      <c r="O129" s="2">
        <f t="shared" si="15"/>
        <v>3.852753551448473</v>
      </c>
      <c r="P129" s="6">
        <f t="shared" si="16"/>
        <v>2.7975315540549678E-4</v>
      </c>
      <c r="Q129" s="15">
        <f t="shared" si="17"/>
        <v>3.8236830059622076</v>
      </c>
    </row>
    <row r="130" spans="2:17" x14ac:dyDescent="0.25">
      <c r="B130" s="1">
        <v>95736</v>
      </c>
      <c r="C130" s="2">
        <v>2185.096714139263</v>
      </c>
      <c r="D130" s="3">
        <v>2757.421267876221</v>
      </c>
      <c r="E130" s="4">
        <v>1410.5751737599719</v>
      </c>
      <c r="F130" s="5">
        <v>1.818696153846154E-3</v>
      </c>
      <c r="G130" s="3">
        <v>1.721633706538462E-3</v>
      </c>
      <c r="H130" s="6">
        <v>0</v>
      </c>
      <c r="I130" s="2">
        <f t="shared" si="9"/>
        <v>3.4890735013813114</v>
      </c>
      <c r="J130" s="3">
        <f t="shared" si="10"/>
        <v>3.8792157652200348</v>
      </c>
      <c r="K130" s="4">
        <f t="shared" si="11"/>
        <v>4.1899713877440732</v>
      </c>
      <c r="L130" s="5">
        <f t="shared" si="12"/>
        <v>4.6142025931724713E-4</v>
      </c>
      <c r="M130" s="3">
        <f t="shared" si="13"/>
        <v>3.7783920689924317E-4</v>
      </c>
      <c r="N130" s="6">
        <f t="shared" si="14"/>
        <v>0</v>
      </c>
      <c r="O130" s="2">
        <f t="shared" si="15"/>
        <v>3.852753551448473</v>
      </c>
      <c r="P130" s="6">
        <f t="shared" si="16"/>
        <v>2.7975315540549678E-4</v>
      </c>
      <c r="Q130" s="15">
        <f t="shared" si="17"/>
        <v>3.8236830059622076</v>
      </c>
    </row>
    <row r="131" spans="2:17" x14ac:dyDescent="0.25">
      <c r="B131" s="1" t="s">
        <v>1396</v>
      </c>
      <c r="C131" s="2">
        <v>2630.914443530241</v>
      </c>
      <c r="D131" s="3">
        <v>452.43138875120428</v>
      </c>
      <c r="E131" s="4">
        <v>2252.8079495453189</v>
      </c>
      <c r="F131" s="5">
        <v>1.4816181006493509E-3</v>
      </c>
      <c r="G131" s="3">
        <v>4.6732110648944796E-3</v>
      </c>
      <c r="H131" s="6">
        <v>0</v>
      </c>
      <c r="I131" s="2">
        <f t="shared" si="9"/>
        <v>4.2009371072340036</v>
      </c>
      <c r="J131" s="3">
        <f t="shared" si="10"/>
        <v>0.63649286975864816</v>
      </c>
      <c r="K131" s="4">
        <f t="shared" si="11"/>
        <v>6.691738963132698</v>
      </c>
      <c r="L131" s="5">
        <f t="shared" si="12"/>
        <v>3.7590039807638005E-4</v>
      </c>
      <c r="M131" s="3">
        <f t="shared" si="13"/>
        <v>1.0256086156576714E-3</v>
      </c>
      <c r="N131" s="6">
        <f t="shared" si="14"/>
        <v>0</v>
      </c>
      <c r="O131" s="2">
        <f t="shared" si="15"/>
        <v>3.8430563133751163</v>
      </c>
      <c r="P131" s="6">
        <f t="shared" si="16"/>
        <v>4.6716967124468383E-4</v>
      </c>
      <c r="Q131" s="15">
        <f t="shared" si="17"/>
        <v>3.8140603569232985</v>
      </c>
    </row>
    <row r="132" spans="2:17" x14ac:dyDescent="0.25">
      <c r="B132" s="1" t="s">
        <v>296</v>
      </c>
      <c r="C132" s="2">
        <v>2554.4035747721009</v>
      </c>
      <c r="D132" s="3">
        <v>2617.8552203975742</v>
      </c>
      <c r="E132" s="4">
        <v>1255.2824975380511</v>
      </c>
      <c r="F132" s="5">
        <v>4.7991496282527883E-3</v>
      </c>
      <c r="G132" s="3">
        <v>4.4839413293680293E-3</v>
      </c>
      <c r="H132" s="6">
        <v>1.2546706988847581E-3</v>
      </c>
      <c r="I132" s="2">
        <f t="shared" si="9"/>
        <v>4.0787676659345395</v>
      </c>
      <c r="J132" s="3">
        <f t="shared" si="10"/>
        <v>3.6828704269229928</v>
      </c>
      <c r="K132" s="4">
        <f t="shared" si="11"/>
        <v>3.7286901443193443</v>
      </c>
      <c r="L132" s="5">
        <f t="shared" si="12"/>
        <v>1.2175892390202927E-3</v>
      </c>
      <c r="M132" s="3">
        <f t="shared" si="13"/>
        <v>9.84070438001328E-4</v>
      </c>
      <c r="N132" s="6">
        <f t="shared" si="14"/>
        <v>2.9675599799128683E-4</v>
      </c>
      <c r="O132" s="2">
        <f t="shared" si="15"/>
        <v>3.8301094123922925</v>
      </c>
      <c r="P132" s="6">
        <f t="shared" si="16"/>
        <v>8.3280522500430267E-4</v>
      </c>
      <c r="Q132" s="15">
        <f t="shared" si="17"/>
        <v>3.801213911574747</v>
      </c>
    </row>
    <row r="133" spans="2:17" x14ac:dyDescent="0.25">
      <c r="B133" s="1" t="s">
        <v>634</v>
      </c>
      <c r="C133" s="2">
        <v>5285.8277976015488</v>
      </c>
      <c r="D133" s="3">
        <v>765.64768730060962</v>
      </c>
      <c r="E133" s="4">
        <v>653.91886941820997</v>
      </c>
      <c r="F133" s="5">
        <v>1.576793673076923</v>
      </c>
      <c r="G133" s="3">
        <v>3.178692595464744</v>
      </c>
      <c r="H133" s="6">
        <v>2.97541493843109</v>
      </c>
      <c r="I133" s="2">
        <f t="shared" si="9"/>
        <v>8.4401946980827756</v>
      </c>
      <c r="J133" s="3">
        <f t="shared" si="10"/>
        <v>1.0771341375300187</v>
      </c>
      <c r="K133" s="4">
        <f t="shared" si="11"/>
        <v>1.9424000958877525</v>
      </c>
      <c r="L133" s="5">
        <f t="shared" si="12"/>
        <v>0.40004733280064664</v>
      </c>
      <c r="M133" s="3">
        <f t="shared" si="13"/>
        <v>0.69761336844508626</v>
      </c>
      <c r="N133" s="6">
        <f t="shared" si="14"/>
        <v>0.70374818689649077</v>
      </c>
      <c r="O133" s="2">
        <f t="shared" si="15"/>
        <v>3.8199096438335154</v>
      </c>
      <c r="P133" s="6">
        <f t="shared" si="16"/>
        <v>0.60046962938074122</v>
      </c>
      <c r="Q133" s="15">
        <f t="shared" si="17"/>
        <v>3.7956159348349181</v>
      </c>
    </row>
    <row r="134" spans="2:17" x14ac:dyDescent="0.25">
      <c r="B134" s="1" t="s">
        <v>225</v>
      </c>
      <c r="C134" s="2">
        <v>2437.7057548040161</v>
      </c>
      <c r="D134" s="3">
        <v>2407.322340279944</v>
      </c>
      <c r="E134" s="4">
        <v>1407.6034340795261</v>
      </c>
      <c r="F134" s="5">
        <v>7.6428157598499066E-2</v>
      </c>
      <c r="G134" s="3">
        <v>0.38655072394985929</v>
      </c>
      <c r="H134" s="6">
        <v>0.40579989726078802</v>
      </c>
      <c r="I134" s="2">
        <f t="shared" si="9"/>
        <v>3.8924293365210514</v>
      </c>
      <c r="J134" s="3">
        <f t="shared" si="10"/>
        <v>3.3866870046929471</v>
      </c>
      <c r="K134" s="4">
        <f t="shared" si="11"/>
        <v>4.1811441345323912</v>
      </c>
      <c r="L134" s="5">
        <f t="shared" si="12"/>
        <v>1.9390539878615717E-2</v>
      </c>
      <c r="M134" s="3">
        <f t="shared" si="13"/>
        <v>8.4834548957107223E-2</v>
      </c>
      <c r="N134" s="6">
        <f t="shared" si="14"/>
        <v>9.5980207080174879E-2</v>
      </c>
      <c r="O134" s="2">
        <f t="shared" si="15"/>
        <v>3.8200868252487967</v>
      </c>
      <c r="P134" s="6">
        <f t="shared" si="16"/>
        <v>6.6735098638632598E-2</v>
      </c>
      <c r="Q134" s="15">
        <f t="shared" si="17"/>
        <v>3.791764249208768</v>
      </c>
    </row>
    <row r="135" spans="2:17" x14ac:dyDescent="0.25">
      <c r="B135" s="1" t="s">
        <v>1659</v>
      </c>
      <c r="C135" s="2">
        <v>1696.6058736458619</v>
      </c>
      <c r="D135" s="3">
        <v>3369.6835748498738</v>
      </c>
      <c r="E135" s="4">
        <v>1339.9842524894279</v>
      </c>
      <c r="F135" s="5">
        <v>3.305945887445887E-3</v>
      </c>
      <c r="G135" s="3">
        <v>1.903082069805195E-3</v>
      </c>
      <c r="H135" s="6">
        <v>0</v>
      </c>
      <c r="I135" s="2">
        <f t="shared" si="9"/>
        <v>2.7090712084830826</v>
      </c>
      <c r="J135" s="3">
        <f t="shared" si="10"/>
        <v>4.7405631484914688</v>
      </c>
      <c r="K135" s="4">
        <f t="shared" si="11"/>
        <v>3.9802881706705224</v>
      </c>
      <c r="L135" s="5">
        <f t="shared" si="12"/>
        <v>8.3874945545362725E-4</v>
      </c>
      <c r="M135" s="3">
        <f t="shared" si="13"/>
        <v>4.1766086316067427E-4</v>
      </c>
      <c r="N135" s="6">
        <f t="shared" si="14"/>
        <v>0</v>
      </c>
      <c r="O135" s="2">
        <f t="shared" si="15"/>
        <v>3.8099741758816914</v>
      </c>
      <c r="P135" s="6">
        <f t="shared" si="16"/>
        <v>4.188034395381005E-4</v>
      </c>
      <c r="Q135" s="15">
        <f t="shared" si="17"/>
        <v>3.781227490365985</v>
      </c>
    </row>
    <row r="136" spans="2:17" x14ac:dyDescent="0.25">
      <c r="B136" s="1" t="s">
        <v>1478</v>
      </c>
      <c r="C136" s="2">
        <v>1093.3225346119179</v>
      </c>
      <c r="D136" s="3">
        <v>4822.707929924316</v>
      </c>
      <c r="E136" s="4">
        <v>972.76753785845483</v>
      </c>
      <c r="F136" s="5">
        <v>9.2733955223880601E-4</v>
      </c>
      <c r="G136" s="3">
        <v>7.3335850447761195E-4</v>
      </c>
      <c r="H136" s="6">
        <v>3.6563059701492538E-7</v>
      </c>
      <c r="I136" s="2">
        <f t="shared" ref="I136:I199" si="18">C136/C$1756</f>
        <v>1.745772925881748</v>
      </c>
      <c r="J136" s="3">
        <f t="shared" ref="J136:J199" si="19">D136/D$1756</f>
        <v>6.7847176094435966</v>
      </c>
      <c r="K136" s="4">
        <f t="shared" ref="K136:K199" si="20">E136/E$1756</f>
        <v>2.8895079300798314</v>
      </c>
      <c r="L136" s="5">
        <f t="shared" ref="L136:L199" si="21">F136/F$1756</f>
        <v>2.3527473556496332E-4</v>
      </c>
      <c r="M136" s="3">
        <f t="shared" ref="M136:M199" si="22">G136/G$1756</f>
        <v>1.6094689285664588E-4</v>
      </c>
      <c r="N136" s="6">
        <f t="shared" ref="N136:N199" si="23">H136/H$1756</f>
        <v>8.6479323068403188E-8</v>
      </c>
      <c r="O136" s="2">
        <f t="shared" ref="O136:O199" si="24">AVERAGE(I136:K136)</f>
        <v>3.8066661551350589</v>
      </c>
      <c r="P136" s="6">
        <f t="shared" ref="P136:P199" si="25">AVERAGE(L136:N136)</f>
        <v>1.3210270258155919E-4</v>
      </c>
      <c r="Q136" s="15">
        <f t="shared" ref="Q136:Q199" si="26">(O136*AVERAGE($C$1756:$E$1756)+P136*AVERAGE($F$1756:$H$1756))/(AVERAGE($C$1756:$E$1756)+AVERAGE($F$1756:$H$1756))</f>
        <v>3.7779422683262016</v>
      </c>
    </row>
    <row r="137" spans="2:17" x14ac:dyDescent="0.25">
      <c r="B137" s="1" t="s">
        <v>588</v>
      </c>
      <c r="C137" s="2">
        <v>4222.7497536722649</v>
      </c>
      <c r="D137" s="3">
        <v>1303.7361043854769</v>
      </c>
      <c r="E137" s="4">
        <v>911.92954508685887</v>
      </c>
      <c r="F137" s="5">
        <v>0.1117972156862745</v>
      </c>
      <c r="G137" s="3">
        <v>4.5113332145220592E-2</v>
      </c>
      <c r="H137" s="6">
        <v>3.3346396464460783E-2</v>
      </c>
      <c r="I137" s="2">
        <f t="shared" si="18"/>
        <v>6.7427149439955398</v>
      </c>
      <c r="J137" s="3">
        <f t="shared" si="19"/>
        <v>1.834131660888358</v>
      </c>
      <c r="K137" s="4">
        <f t="shared" si="20"/>
        <v>2.7087948041559633</v>
      </c>
      <c r="L137" s="5">
        <f t="shared" si="21"/>
        <v>2.8364001399472184E-2</v>
      </c>
      <c r="M137" s="3">
        <f t="shared" si="22"/>
        <v>9.9008201184701168E-3</v>
      </c>
      <c r="N137" s="6">
        <f t="shared" si="23"/>
        <v>7.8871238254150915E-3</v>
      </c>
      <c r="O137" s="2">
        <f t="shared" si="24"/>
        <v>3.7618804696799537</v>
      </c>
      <c r="P137" s="6">
        <f t="shared" si="25"/>
        <v>1.5383981781119133E-2</v>
      </c>
      <c r="Q137" s="15">
        <f t="shared" si="26"/>
        <v>3.7336096228765685</v>
      </c>
    </row>
    <row r="138" spans="2:17" x14ac:dyDescent="0.25">
      <c r="B138" s="1" t="s">
        <v>1201</v>
      </c>
      <c r="C138" s="2">
        <v>3298.476635555448</v>
      </c>
      <c r="D138" s="3">
        <v>759.1919579035324</v>
      </c>
      <c r="E138" s="4">
        <v>1661.035679494571</v>
      </c>
      <c r="F138" s="5">
        <v>5.8658362676056338E-4</v>
      </c>
      <c r="G138" s="3">
        <v>1.0852626249999999E-3</v>
      </c>
      <c r="H138" s="6">
        <v>0</v>
      </c>
      <c r="I138" s="2">
        <f t="shared" si="18"/>
        <v>5.2668732461918912</v>
      </c>
      <c r="J138" s="3">
        <f t="shared" si="19"/>
        <v>1.0680520405922431</v>
      </c>
      <c r="K138" s="4">
        <f t="shared" si="20"/>
        <v>4.9339390771729059</v>
      </c>
      <c r="L138" s="5">
        <f t="shared" si="21"/>
        <v>1.4882176365673785E-4</v>
      </c>
      <c r="M138" s="3">
        <f t="shared" si="22"/>
        <v>2.3817770757512171E-4</v>
      </c>
      <c r="N138" s="6">
        <f t="shared" si="23"/>
        <v>0</v>
      </c>
      <c r="O138" s="2">
        <f t="shared" si="24"/>
        <v>3.7562881213190131</v>
      </c>
      <c r="P138" s="6">
        <f t="shared" si="25"/>
        <v>1.2899982374395321E-4</v>
      </c>
      <c r="Q138" s="15">
        <f t="shared" si="26"/>
        <v>3.727944360838809</v>
      </c>
    </row>
    <row r="139" spans="2:17" x14ac:dyDescent="0.25">
      <c r="B139" s="1" t="s">
        <v>776</v>
      </c>
      <c r="C139" s="2">
        <v>278.9061369781474</v>
      </c>
      <c r="D139" s="3">
        <v>7672.924533388129</v>
      </c>
      <c r="E139" s="4">
        <v>2.2748907672955971E-2</v>
      </c>
      <c r="F139" s="5">
        <v>3.9369268867924532E-3</v>
      </c>
      <c r="G139" s="3">
        <v>9.5552551604559752E-3</v>
      </c>
      <c r="H139" s="6">
        <v>3.63371533018868E-4</v>
      </c>
      <c r="I139" s="2">
        <f t="shared" si="18"/>
        <v>0.44534596826136646</v>
      </c>
      <c r="J139" s="3">
        <f t="shared" si="19"/>
        <v>10.794480394425877</v>
      </c>
      <c r="K139" s="4">
        <f t="shared" si="20"/>
        <v>6.7573337476260314E-5</v>
      </c>
      <c r="L139" s="5">
        <f t="shared" si="21"/>
        <v>9.9883524863410636E-4</v>
      </c>
      <c r="M139" s="3">
        <f t="shared" si="22"/>
        <v>2.0970488773745031E-3</v>
      </c>
      <c r="N139" s="6">
        <f t="shared" si="23"/>
        <v>8.5945006939659545E-5</v>
      </c>
      <c r="O139" s="2">
        <f t="shared" si="24"/>
        <v>3.74663131200824</v>
      </c>
      <c r="P139" s="6">
        <f t="shared" si="25"/>
        <v>1.0606097109827563E-3</v>
      </c>
      <c r="Q139" s="15">
        <f t="shared" si="26"/>
        <v>3.7183674511297045</v>
      </c>
    </row>
    <row r="140" spans="2:17" x14ac:dyDescent="0.25">
      <c r="B140" s="1" t="s">
        <v>655</v>
      </c>
      <c r="C140" s="2">
        <v>701.68338305175882</v>
      </c>
      <c r="D140" s="3">
        <v>2014.852661431366</v>
      </c>
      <c r="E140" s="4">
        <v>2447.1107367056088</v>
      </c>
      <c r="F140" s="5">
        <v>9.2607654153354632E-2</v>
      </c>
      <c r="G140" s="3">
        <v>0.2980048791992812</v>
      </c>
      <c r="H140" s="6">
        <v>0.22172175079712461</v>
      </c>
      <c r="I140" s="2">
        <f t="shared" si="18"/>
        <v>1.1204194680828443</v>
      </c>
      <c r="J140" s="3">
        <f t="shared" si="19"/>
        <v>2.8345499107722691</v>
      </c>
      <c r="K140" s="4">
        <f t="shared" si="20"/>
        <v>7.2688958094356479</v>
      </c>
      <c r="L140" s="5">
        <f t="shared" si="21"/>
        <v>2.3495429791191777E-2</v>
      </c>
      <c r="M140" s="3">
        <f t="shared" si="22"/>
        <v>6.5401790625458867E-2</v>
      </c>
      <c r="N140" s="6">
        <f t="shared" si="23"/>
        <v>5.244185545471132E-2</v>
      </c>
      <c r="O140" s="2">
        <f t="shared" si="24"/>
        <v>3.741288396096921</v>
      </c>
      <c r="P140" s="6">
        <f t="shared" si="25"/>
        <v>4.711302529045399E-2</v>
      </c>
      <c r="Q140" s="15">
        <f t="shared" si="26"/>
        <v>3.7134123614308692</v>
      </c>
    </row>
    <row r="141" spans="2:17" x14ac:dyDescent="0.25">
      <c r="B141" s="1" t="s">
        <v>1555</v>
      </c>
      <c r="C141" s="2">
        <v>2048.4817352277382</v>
      </c>
      <c r="D141" s="3">
        <v>4163.255805121511</v>
      </c>
      <c r="E141" s="4">
        <v>700.3003249736953</v>
      </c>
      <c r="F141" s="5">
        <v>1.4011666666666671E-3</v>
      </c>
      <c r="G141" s="3">
        <v>1.9861200861111109E-3</v>
      </c>
      <c r="H141" s="6">
        <v>0</v>
      </c>
      <c r="I141" s="2">
        <f t="shared" si="18"/>
        <v>3.2709322631799944</v>
      </c>
      <c r="J141" s="3">
        <f t="shared" si="19"/>
        <v>5.8569822979243682</v>
      </c>
      <c r="K141" s="4">
        <f t="shared" si="20"/>
        <v>2.0801715350244487</v>
      </c>
      <c r="L141" s="5">
        <f t="shared" si="21"/>
        <v>3.5548911527236171E-4</v>
      </c>
      <c r="M141" s="3">
        <f t="shared" si="22"/>
        <v>4.3588484315383824E-4</v>
      </c>
      <c r="N141" s="6">
        <f t="shared" si="23"/>
        <v>0</v>
      </c>
      <c r="O141" s="2">
        <f t="shared" si="24"/>
        <v>3.7360286987096032</v>
      </c>
      <c r="P141" s="6">
        <f t="shared" si="25"/>
        <v>2.6379131947539995E-4</v>
      </c>
      <c r="Q141" s="15">
        <f t="shared" si="26"/>
        <v>3.7078388317948954</v>
      </c>
    </row>
    <row r="142" spans="2:17" x14ac:dyDescent="0.25">
      <c r="B142" s="1" t="s">
        <v>1449</v>
      </c>
      <c r="C142" s="2">
        <v>1705.9703196912701</v>
      </c>
      <c r="D142" s="3">
        <v>3888.5489908854001</v>
      </c>
      <c r="E142" s="4">
        <v>1001.088611874324</v>
      </c>
      <c r="F142" s="5">
        <v>0</v>
      </c>
      <c r="G142" s="3">
        <v>4.0844491666666672E-4</v>
      </c>
      <c r="H142" s="6">
        <v>0</v>
      </c>
      <c r="I142" s="2">
        <f t="shared" si="18"/>
        <v>2.7240239748026362</v>
      </c>
      <c r="J142" s="3">
        <f t="shared" si="19"/>
        <v>5.470517227456968</v>
      </c>
      <c r="K142" s="4">
        <f t="shared" si="20"/>
        <v>2.9736328260826208</v>
      </c>
      <c r="L142" s="5">
        <f t="shared" si="21"/>
        <v>0</v>
      </c>
      <c r="M142" s="3">
        <f t="shared" si="22"/>
        <v>8.9639568968274676E-5</v>
      </c>
      <c r="N142" s="6">
        <f t="shared" si="23"/>
        <v>0</v>
      </c>
      <c r="O142" s="2">
        <f t="shared" si="24"/>
        <v>3.7227246761140749</v>
      </c>
      <c r="P142" s="6">
        <f t="shared" si="25"/>
        <v>2.9879856322758226E-5</v>
      </c>
      <c r="Q142" s="15">
        <f t="shared" si="26"/>
        <v>3.6946334355054962</v>
      </c>
    </row>
    <row r="143" spans="2:17" x14ac:dyDescent="0.25">
      <c r="B143" s="1" t="s">
        <v>1415</v>
      </c>
      <c r="C143" s="2">
        <v>2487.7570191991249</v>
      </c>
      <c r="D143" s="3">
        <v>1109.379198404911</v>
      </c>
      <c r="E143" s="4">
        <v>1887.8765677153301</v>
      </c>
      <c r="F143" s="5">
        <v>2.15409E-3</v>
      </c>
      <c r="G143" s="3">
        <v>6.9580629736666674E-3</v>
      </c>
      <c r="H143" s="6">
        <v>0</v>
      </c>
      <c r="I143" s="2">
        <f t="shared" si="18"/>
        <v>3.9723491584591821</v>
      </c>
      <c r="J143" s="3">
        <f t="shared" si="19"/>
        <v>1.5607050421331117</v>
      </c>
      <c r="K143" s="4">
        <f t="shared" si="20"/>
        <v>5.607747073298297</v>
      </c>
      <c r="L143" s="5">
        <f t="shared" si="21"/>
        <v>5.4651282144668116E-4</v>
      </c>
      <c r="M143" s="3">
        <f t="shared" si="22"/>
        <v>1.5270547884492581E-3</v>
      </c>
      <c r="N143" s="6">
        <f t="shared" si="23"/>
        <v>0</v>
      </c>
      <c r="O143" s="2">
        <f t="shared" si="24"/>
        <v>3.7136004246301972</v>
      </c>
      <c r="P143" s="6">
        <f t="shared" si="25"/>
        <v>6.9118920329864651E-4</v>
      </c>
      <c r="Q143" s="15">
        <f t="shared" si="26"/>
        <v>3.685583025300271</v>
      </c>
    </row>
    <row r="144" spans="2:17" x14ac:dyDescent="0.25">
      <c r="B144" s="1" t="s">
        <v>633</v>
      </c>
      <c r="C144" s="2">
        <v>4749.0106851557503</v>
      </c>
      <c r="D144" s="3">
        <v>482.72985014418282</v>
      </c>
      <c r="E144" s="4">
        <v>963.51587302000974</v>
      </c>
      <c r="F144" s="5">
        <v>1.861932560344828</v>
      </c>
      <c r="G144" s="3">
        <v>5.8676682958405184</v>
      </c>
      <c r="H144" s="6">
        <v>0.79780808213362064</v>
      </c>
      <c r="I144" s="2">
        <f t="shared" si="18"/>
        <v>7.5830269809730719</v>
      </c>
      <c r="J144" s="3">
        <f t="shared" si="19"/>
        <v>0.67911757511898596</v>
      </c>
      <c r="K144" s="4">
        <f t="shared" si="20"/>
        <v>2.862026792113427</v>
      </c>
      <c r="L144" s="5">
        <f t="shared" si="21"/>
        <v>0.47238974086388907</v>
      </c>
      <c r="M144" s="3">
        <f t="shared" si="22"/>
        <v>1.2877507723206776</v>
      </c>
      <c r="N144" s="6">
        <f t="shared" si="23"/>
        <v>0.18869838422904234</v>
      </c>
      <c r="O144" s="2">
        <f t="shared" si="24"/>
        <v>3.708057116068495</v>
      </c>
      <c r="P144" s="6">
        <f t="shared" si="25"/>
        <v>0.64961296580453631</v>
      </c>
      <c r="Q144" s="15">
        <f t="shared" si="26"/>
        <v>3.6849782725921694</v>
      </c>
    </row>
    <row r="145" spans="2:17" x14ac:dyDescent="0.25">
      <c r="B145" s="1" t="s">
        <v>586</v>
      </c>
      <c r="C145" s="2">
        <v>2804.177906873269</v>
      </c>
      <c r="D145" s="3">
        <v>1406.861007416127</v>
      </c>
      <c r="E145" s="4">
        <v>1538.733693653563</v>
      </c>
      <c r="F145" s="5">
        <v>4.1523722222222219E-2</v>
      </c>
      <c r="G145" s="3">
        <v>4.5755867849509801E-2</v>
      </c>
      <c r="H145" s="6">
        <v>0.15996314624019611</v>
      </c>
      <c r="I145" s="2">
        <f t="shared" si="18"/>
        <v>4.4775971538104056</v>
      </c>
      <c r="J145" s="3">
        <f t="shared" si="19"/>
        <v>1.9792105990556119</v>
      </c>
      <c r="K145" s="4">
        <f t="shared" si="20"/>
        <v>4.570653354532431</v>
      </c>
      <c r="L145" s="5">
        <f t="shared" si="21"/>
        <v>1.0534957494178477E-2</v>
      </c>
      <c r="M145" s="3">
        <f t="shared" si="22"/>
        <v>1.0041834539825288E-2</v>
      </c>
      <c r="N145" s="6">
        <f t="shared" si="23"/>
        <v>3.7834647088300019E-2</v>
      </c>
      <c r="O145" s="2">
        <f t="shared" si="24"/>
        <v>3.6758203691328162</v>
      </c>
      <c r="P145" s="6">
        <f t="shared" si="25"/>
        <v>1.9470479707434596E-2</v>
      </c>
      <c r="Q145" s="15">
        <f t="shared" si="26"/>
        <v>3.6482297633715679</v>
      </c>
    </row>
    <row r="146" spans="2:17" x14ac:dyDescent="0.25">
      <c r="B146" s="1" t="s">
        <v>1457</v>
      </c>
      <c r="C146" s="2">
        <v>1231.3565658830839</v>
      </c>
      <c r="D146" s="3">
        <v>4129.6948197936699</v>
      </c>
      <c r="E146" s="4">
        <v>1076.090025965626</v>
      </c>
      <c r="F146" s="5">
        <v>1.311925E-3</v>
      </c>
      <c r="G146" s="3">
        <v>1.9335875455000001E-3</v>
      </c>
      <c r="H146" s="6">
        <v>0</v>
      </c>
      <c r="I146" s="2">
        <f t="shared" si="18"/>
        <v>1.9661800491365999</v>
      </c>
      <c r="J146" s="3">
        <f t="shared" si="19"/>
        <v>5.809767784532168</v>
      </c>
      <c r="K146" s="4">
        <f t="shared" si="20"/>
        <v>3.1964169675653027</v>
      </c>
      <c r="L146" s="5">
        <f t="shared" si="21"/>
        <v>3.3284766805306983E-4</v>
      </c>
      <c r="M146" s="3">
        <f t="shared" si="22"/>
        <v>4.2435576271964256E-4</v>
      </c>
      <c r="N146" s="6">
        <f t="shared" si="23"/>
        <v>0</v>
      </c>
      <c r="O146" s="2">
        <f t="shared" si="24"/>
        <v>3.6574549337446904</v>
      </c>
      <c r="P146" s="6">
        <f t="shared" si="25"/>
        <v>2.5240114359090411E-4</v>
      </c>
      <c r="Q146" s="15">
        <f t="shared" si="26"/>
        <v>3.6298578939871269</v>
      </c>
    </row>
    <row r="147" spans="2:17" x14ac:dyDescent="0.25">
      <c r="B147" s="1" t="s">
        <v>989</v>
      </c>
      <c r="C147" s="2">
        <v>1380.3007071957099</v>
      </c>
      <c r="D147" s="3">
        <v>4442.6530455722323</v>
      </c>
      <c r="E147" s="4">
        <v>841.93111808805577</v>
      </c>
      <c r="F147" s="5">
        <v>5.1094319892473122E-2</v>
      </c>
      <c r="G147" s="3">
        <v>0.3407129304159498</v>
      </c>
      <c r="H147" s="6">
        <v>2.5571242668458779E-2</v>
      </c>
      <c r="I147" s="2">
        <f t="shared" si="18"/>
        <v>2.2040079920725648</v>
      </c>
      <c r="J147" s="3">
        <f t="shared" si="19"/>
        <v>6.2500459884609221</v>
      </c>
      <c r="K147" s="4">
        <f t="shared" si="20"/>
        <v>2.5008715316016255</v>
      </c>
      <c r="L147" s="5">
        <f t="shared" si="21"/>
        <v>1.2963107820162932E-2</v>
      </c>
      <c r="M147" s="3">
        <f t="shared" si="22"/>
        <v>7.4774734555769759E-2</v>
      </c>
      <c r="N147" s="6">
        <f t="shared" si="23"/>
        <v>6.0481364908744565E-3</v>
      </c>
      <c r="O147" s="2">
        <f t="shared" si="24"/>
        <v>3.6516418373783708</v>
      </c>
      <c r="P147" s="6">
        <f t="shared" si="25"/>
        <v>3.1261992955602384E-2</v>
      </c>
      <c r="Q147" s="15">
        <f t="shared" si="26"/>
        <v>3.6243226595058347</v>
      </c>
    </row>
    <row r="148" spans="2:17" x14ac:dyDescent="0.25">
      <c r="B148" s="1" t="s">
        <v>673</v>
      </c>
      <c r="C148" s="2">
        <v>3711.535447350815</v>
      </c>
      <c r="D148" s="3">
        <v>2358.1757682565549</v>
      </c>
      <c r="E148" s="4">
        <v>570.73921996340846</v>
      </c>
      <c r="F148" s="5">
        <v>2.3046911262798639E-3</v>
      </c>
      <c r="G148" s="3">
        <v>7.5292886665529008E-3</v>
      </c>
      <c r="H148" s="6">
        <v>9.6807841296928332E-6</v>
      </c>
      <c r="I148" s="2">
        <f t="shared" si="18"/>
        <v>5.9264287456906715</v>
      </c>
      <c r="J148" s="3">
        <f t="shared" si="19"/>
        <v>3.3175462610493427</v>
      </c>
      <c r="K148" s="4">
        <f t="shared" si="20"/>
        <v>1.6953233305075717</v>
      </c>
      <c r="L148" s="5">
        <f t="shared" si="21"/>
        <v>5.847217386396751E-4</v>
      </c>
      <c r="M148" s="3">
        <f t="shared" si="22"/>
        <v>1.6524191223031522E-3</v>
      </c>
      <c r="N148" s="6">
        <f t="shared" si="23"/>
        <v>2.2897089716837952E-6</v>
      </c>
      <c r="O148" s="2">
        <f t="shared" si="24"/>
        <v>3.6464327790825286</v>
      </c>
      <c r="P148" s="6">
        <f t="shared" si="25"/>
        <v>7.4647685663817038E-4</v>
      </c>
      <c r="Q148" s="15">
        <f t="shared" si="26"/>
        <v>3.6189226401363603</v>
      </c>
    </row>
    <row r="149" spans="2:17" x14ac:dyDescent="0.25">
      <c r="B149" s="1" t="s">
        <v>1247</v>
      </c>
      <c r="C149" s="2">
        <v>3829.1979079936091</v>
      </c>
      <c r="D149" s="3">
        <v>543.21594049699138</v>
      </c>
      <c r="E149" s="4">
        <v>1363.1392144073341</v>
      </c>
      <c r="F149" s="5">
        <v>6.3870984162895923E-4</v>
      </c>
      <c r="G149" s="3">
        <v>9.8409797420814489E-4</v>
      </c>
      <c r="H149" s="6">
        <v>0</v>
      </c>
      <c r="I149" s="2">
        <f t="shared" si="18"/>
        <v>6.1143073740734009</v>
      </c>
      <c r="J149" s="3">
        <f t="shared" si="19"/>
        <v>0.76421106373701564</v>
      </c>
      <c r="K149" s="4">
        <f t="shared" si="20"/>
        <v>4.0490676513569159</v>
      </c>
      <c r="L149" s="5">
        <f t="shared" si="21"/>
        <v>1.6204667290336308E-4</v>
      </c>
      <c r="M149" s="3">
        <f t="shared" si="22"/>
        <v>2.1597555663194172E-4</v>
      </c>
      <c r="N149" s="6">
        <f t="shared" si="23"/>
        <v>0</v>
      </c>
      <c r="O149" s="2">
        <f t="shared" si="24"/>
        <v>3.6425286963891108</v>
      </c>
      <c r="P149" s="6">
        <f t="shared" si="25"/>
        <v>1.260074098451016E-4</v>
      </c>
      <c r="Q149" s="15">
        <f t="shared" si="26"/>
        <v>3.6150433353994567</v>
      </c>
    </row>
    <row r="150" spans="2:17" x14ac:dyDescent="0.25">
      <c r="B150" s="1" t="s">
        <v>1445</v>
      </c>
      <c r="C150" s="2">
        <v>2150.544340211191</v>
      </c>
      <c r="D150" s="3">
        <v>1343.3752570257841</v>
      </c>
      <c r="E150" s="4">
        <v>1855.870815373507</v>
      </c>
      <c r="F150" s="5">
        <v>1.1835E-4</v>
      </c>
      <c r="G150" s="3">
        <v>1.481960232777778E-3</v>
      </c>
      <c r="H150" s="6">
        <v>0</v>
      </c>
      <c r="I150" s="2">
        <f t="shared" si="18"/>
        <v>3.4339016769480195</v>
      </c>
      <c r="J150" s="3">
        <f t="shared" si="19"/>
        <v>1.8898971065363044</v>
      </c>
      <c r="K150" s="4">
        <f t="shared" si="20"/>
        <v>5.5126772116914164</v>
      </c>
      <c r="L150" s="5">
        <f t="shared" si="21"/>
        <v>3.0026504193517781E-5</v>
      </c>
      <c r="M150" s="3">
        <f t="shared" si="22"/>
        <v>3.252391474925297E-4</v>
      </c>
      <c r="N150" s="6">
        <f t="shared" si="23"/>
        <v>0</v>
      </c>
      <c r="O150" s="2">
        <f t="shared" si="24"/>
        <v>3.6121586650585797</v>
      </c>
      <c r="P150" s="6">
        <f t="shared" si="25"/>
        <v>1.1842188389534916E-4</v>
      </c>
      <c r="Q150" s="15">
        <f t="shared" si="26"/>
        <v>3.5849024173369322</v>
      </c>
    </row>
    <row r="151" spans="2:17" x14ac:dyDescent="0.25">
      <c r="B151" s="1" t="s">
        <v>862</v>
      </c>
      <c r="C151" s="2">
        <v>2736.393670814417</v>
      </c>
      <c r="D151" s="3">
        <v>1648.353496188166</v>
      </c>
      <c r="E151" s="4">
        <v>1389.9284307603691</v>
      </c>
      <c r="F151" s="5">
        <v>1.560423469387755E-3</v>
      </c>
      <c r="G151" s="3">
        <v>1.5808559302721091E-3</v>
      </c>
      <c r="H151" s="6">
        <v>1.4419452891156461E-4</v>
      </c>
      <c r="I151" s="2">
        <f t="shared" si="18"/>
        <v>4.3693620444379224</v>
      </c>
      <c r="J151" s="3">
        <f t="shared" si="19"/>
        <v>2.3189488467221517</v>
      </c>
      <c r="K151" s="4">
        <f t="shared" si="20"/>
        <v>4.1286423185617158</v>
      </c>
      <c r="L151" s="5">
        <f t="shared" si="21"/>
        <v>3.9589405870076033E-4</v>
      </c>
      <c r="M151" s="3">
        <f t="shared" si="22"/>
        <v>3.4694334145962821E-4</v>
      </c>
      <c r="N151" s="6">
        <f t="shared" si="23"/>
        <v>3.4105037576848005E-5</v>
      </c>
      <c r="O151" s="2">
        <f t="shared" si="24"/>
        <v>3.6056510699072635</v>
      </c>
      <c r="P151" s="6">
        <f t="shared" si="25"/>
        <v>2.5898081257907886E-4</v>
      </c>
      <c r="Q151" s="15">
        <f t="shared" si="26"/>
        <v>3.5784449887735543</v>
      </c>
    </row>
    <row r="152" spans="2:17" x14ac:dyDescent="0.25">
      <c r="B152" s="1" t="s">
        <v>1022</v>
      </c>
      <c r="C152" s="2">
        <v>1141.325694304265</v>
      </c>
      <c r="D152" s="3">
        <v>4385.9991077979776</v>
      </c>
      <c r="E152" s="4">
        <v>947.10611653013507</v>
      </c>
      <c r="F152" s="5">
        <v>0.1092249551559792</v>
      </c>
      <c r="G152" s="3">
        <v>0.50084501307383011</v>
      </c>
      <c r="H152" s="6">
        <v>0.1074654874941508</v>
      </c>
      <c r="I152" s="2">
        <f t="shared" si="18"/>
        <v>1.8224224175867951</v>
      </c>
      <c r="J152" s="3">
        <f t="shared" si="19"/>
        <v>6.170343677052788</v>
      </c>
      <c r="K152" s="4">
        <f t="shared" si="20"/>
        <v>2.8132832643302543</v>
      </c>
      <c r="L152" s="5">
        <f t="shared" si="21"/>
        <v>2.7711394795334184E-2</v>
      </c>
      <c r="M152" s="3">
        <f t="shared" si="22"/>
        <v>0.10991820257733166</v>
      </c>
      <c r="N152" s="6">
        <f t="shared" si="23"/>
        <v>2.5417847104657762E-2</v>
      </c>
      <c r="O152" s="2">
        <f t="shared" si="24"/>
        <v>3.6020164529899454</v>
      </c>
      <c r="P152" s="6">
        <f t="shared" si="25"/>
        <v>5.4349148159107873E-2</v>
      </c>
      <c r="Q152" s="15">
        <f t="shared" si="26"/>
        <v>3.5752459597549446</v>
      </c>
    </row>
    <row r="153" spans="2:17" x14ac:dyDescent="0.25">
      <c r="B153" s="1" t="s">
        <v>1328</v>
      </c>
      <c r="C153" s="2">
        <v>952.68870631068887</v>
      </c>
      <c r="D153" s="3">
        <v>6280.2634254031473</v>
      </c>
      <c r="E153" s="4">
        <v>150.90741826806871</v>
      </c>
      <c r="F153" s="5">
        <v>3.6617581597222219E-2</v>
      </c>
      <c r="G153" s="3">
        <v>0.16398674519982639</v>
      </c>
      <c r="H153" s="6">
        <v>0</v>
      </c>
      <c r="I153" s="2">
        <f t="shared" si="18"/>
        <v>1.5212145525390315</v>
      </c>
      <c r="J153" s="3">
        <f t="shared" si="19"/>
        <v>8.8352466028242311</v>
      </c>
      <c r="K153" s="4">
        <f t="shared" si="20"/>
        <v>0.44825527664442577</v>
      </c>
      <c r="L153" s="5">
        <f t="shared" si="21"/>
        <v>9.2902236365481408E-3</v>
      </c>
      <c r="M153" s="3">
        <f t="shared" si="22"/>
        <v>3.5989433474132818E-2</v>
      </c>
      <c r="N153" s="6">
        <f t="shared" si="23"/>
        <v>0</v>
      </c>
      <c r="O153" s="2">
        <f t="shared" si="24"/>
        <v>3.6015721440025632</v>
      </c>
      <c r="P153" s="6">
        <f t="shared" si="25"/>
        <v>1.5093219036893653E-2</v>
      </c>
      <c r="Q153" s="15">
        <f t="shared" si="26"/>
        <v>3.5745087805164975</v>
      </c>
    </row>
    <row r="154" spans="2:17" x14ac:dyDescent="0.25">
      <c r="B154" s="1" t="s">
        <v>1641</v>
      </c>
      <c r="C154" s="2">
        <v>2000.851328585421</v>
      </c>
      <c r="D154" s="3">
        <v>4534.8781076898331</v>
      </c>
      <c r="E154" s="4">
        <v>411.33944492985643</v>
      </c>
      <c r="F154" s="5">
        <v>1.365804635761589E-3</v>
      </c>
      <c r="G154" s="3">
        <v>1.6167815821192049E-3</v>
      </c>
      <c r="H154" s="6">
        <v>0</v>
      </c>
      <c r="I154" s="2">
        <f t="shared" si="18"/>
        <v>3.1948779683744721</v>
      </c>
      <c r="J154" s="3">
        <f t="shared" si="19"/>
        <v>6.3797907318858336</v>
      </c>
      <c r="K154" s="4">
        <f t="shared" si="20"/>
        <v>1.2218423640000229</v>
      </c>
      <c r="L154" s="5">
        <f t="shared" si="21"/>
        <v>3.4651743661361534E-4</v>
      </c>
      <c r="M154" s="3">
        <f t="shared" si="22"/>
        <v>3.5482778270267128E-4</v>
      </c>
      <c r="N154" s="6">
        <f t="shared" si="23"/>
        <v>0</v>
      </c>
      <c r="O154" s="2">
        <f t="shared" si="24"/>
        <v>3.5988370214201097</v>
      </c>
      <c r="P154" s="6">
        <f t="shared" si="25"/>
        <v>2.3378173977209554E-4</v>
      </c>
      <c r="Q154" s="15">
        <f t="shared" si="26"/>
        <v>3.5716821685532318</v>
      </c>
    </row>
    <row r="155" spans="2:17" x14ac:dyDescent="0.25">
      <c r="B155" s="1" t="s">
        <v>1493</v>
      </c>
      <c r="C155" s="2">
        <v>2244.6165310260089</v>
      </c>
      <c r="D155" s="3">
        <v>3231.4334550857179</v>
      </c>
      <c r="E155" s="4">
        <v>897.46597930108908</v>
      </c>
      <c r="F155" s="5">
        <v>8.1941874999999996E-4</v>
      </c>
      <c r="G155" s="3">
        <v>1.44348990625E-3</v>
      </c>
      <c r="H155" s="6">
        <v>2.3833312500000002E-6</v>
      </c>
      <c r="I155" s="2">
        <f t="shared" si="18"/>
        <v>3.5841123225752818</v>
      </c>
      <c r="J155" s="3">
        <f t="shared" si="19"/>
        <v>4.5460690933463388</v>
      </c>
      <c r="K155" s="4">
        <f t="shared" si="20"/>
        <v>2.665832239710999</v>
      </c>
      <c r="L155" s="5">
        <f t="shared" si="21"/>
        <v>2.0789421658742792E-4</v>
      </c>
      <c r="M155" s="3">
        <f t="shared" si="22"/>
        <v>3.1679623794144058E-4</v>
      </c>
      <c r="N155" s="6">
        <f t="shared" si="23"/>
        <v>5.6370794684712254E-7</v>
      </c>
      <c r="O155" s="2">
        <f t="shared" si="24"/>
        <v>3.5986712185442067</v>
      </c>
      <c r="P155" s="6">
        <f t="shared" si="25"/>
        <v>1.7508472082523855E-4</v>
      </c>
      <c r="Q155" s="15">
        <f t="shared" si="26"/>
        <v>3.5715171738919587</v>
      </c>
    </row>
    <row r="156" spans="2:17" x14ac:dyDescent="0.25">
      <c r="B156" s="1" t="s">
        <v>459</v>
      </c>
      <c r="C156" s="2">
        <v>3454.3285996864879</v>
      </c>
      <c r="D156" s="3">
        <v>1535.990330287329</v>
      </c>
      <c r="E156" s="4">
        <v>1045.5631927920799</v>
      </c>
      <c r="F156" s="5">
        <v>0.1008143214285714</v>
      </c>
      <c r="G156" s="3">
        <v>3.5929461610714288E-2</v>
      </c>
      <c r="H156" s="6">
        <v>3.2257980107142863E-2</v>
      </c>
      <c r="I156" s="2">
        <f t="shared" si="18"/>
        <v>5.5157313194612216</v>
      </c>
      <c r="J156" s="3">
        <f t="shared" si="19"/>
        <v>2.1608732673137583</v>
      </c>
      <c r="K156" s="4">
        <f t="shared" si="20"/>
        <v>3.105740086293777</v>
      </c>
      <c r="L156" s="5">
        <f t="shared" si="21"/>
        <v>2.5577538193000831E-2</v>
      </c>
      <c r="M156" s="3">
        <f t="shared" si="22"/>
        <v>7.8852773547308606E-3</v>
      </c>
      <c r="N156" s="6">
        <f t="shared" si="23"/>
        <v>7.62969047447048E-3</v>
      </c>
      <c r="O156" s="2">
        <f t="shared" si="24"/>
        <v>3.5941148910229188</v>
      </c>
      <c r="P156" s="6">
        <f t="shared" si="25"/>
        <v>1.3697502007400724E-2</v>
      </c>
      <c r="Q156" s="15">
        <f t="shared" si="26"/>
        <v>3.5670972675381569</v>
      </c>
    </row>
    <row r="157" spans="2:17" x14ac:dyDescent="0.25">
      <c r="B157" s="1" t="s">
        <v>1038</v>
      </c>
      <c r="C157" s="2">
        <v>1194.0681472052499</v>
      </c>
      <c r="D157" s="3">
        <v>6146.6760253906004</v>
      </c>
      <c r="E157" s="4">
        <v>40.665401168749902</v>
      </c>
      <c r="F157" s="5">
        <v>2.6704374999999999E-2</v>
      </c>
      <c r="G157" s="3">
        <v>7.38892505E-3</v>
      </c>
      <c r="H157" s="6">
        <v>5.5446625000000007E-4</v>
      </c>
      <c r="I157" s="2">
        <f t="shared" si="18"/>
        <v>1.9066394198018057</v>
      </c>
      <c r="J157" s="3">
        <f t="shared" si="19"/>
        <v>8.6473121895372262</v>
      </c>
      <c r="K157" s="4">
        <f t="shared" si="20"/>
        <v>0.12079247567786136</v>
      </c>
      <c r="L157" s="5">
        <f t="shared" si="21"/>
        <v>6.7751502148100662E-3</v>
      </c>
      <c r="M157" s="3">
        <f t="shared" si="22"/>
        <v>1.621614150633255E-3</v>
      </c>
      <c r="N157" s="6">
        <f t="shared" si="23"/>
        <v>1.3114292500613305E-4</v>
      </c>
      <c r="O157" s="2">
        <f t="shared" si="24"/>
        <v>3.5582480283389644</v>
      </c>
      <c r="P157" s="6">
        <f t="shared" si="25"/>
        <v>2.8426357634831513E-3</v>
      </c>
      <c r="Q157" s="15">
        <f t="shared" si="26"/>
        <v>3.5314191439393419</v>
      </c>
    </row>
    <row r="158" spans="2:17" x14ac:dyDescent="0.25">
      <c r="B158" s="1" t="s">
        <v>1488</v>
      </c>
      <c r="C158" s="2">
        <v>2470.4283967135661</v>
      </c>
      <c r="D158" s="3">
        <v>2649.7048823038381</v>
      </c>
      <c r="E158" s="4">
        <v>1003.242920665119</v>
      </c>
      <c r="F158" s="5">
        <v>2.643708333333333E-3</v>
      </c>
      <c r="G158" s="3">
        <v>2.4714032062500002E-3</v>
      </c>
      <c r="H158" s="6">
        <v>0</v>
      </c>
      <c r="I158" s="2">
        <f t="shared" si="18"/>
        <v>3.9446795193358537</v>
      </c>
      <c r="J158" s="3">
        <f t="shared" si="19"/>
        <v>3.7276774036526921</v>
      </c>
      <c r="K158" s="4">
        <f t="shared" si="20"/>
        <v>2.9800319832219992</v>
      </c>
      <c r="L158" s="5">
        <f t="shared" si="21"/>
        <v>6.7073358138801202E-4</v>
      </c>
      <c r="M158" s="3">
        <f t="shared" si="22"/>
        <v>5.4238774707498182E-4</v>
      </c>
      <c r="N158" s="6">
        <f t="shared" si="23"/>
        <v>0</v>
      </c>
      <c r="O158" s="2">
        <f t="shared" si="24"/>
        <v>3.5507963020701818</v>
      </c>
      <c r="P158" s="6">
        <f t="shared" si="25"/>
        <v>4.0437377615433132E-4</v>
      </c>
      <c r="Q158" s="15">
        <f t="shared" si="26"/>
        <v>3.5240052489833906</v>
      </c>
    </row>
    <row r="159" spans="2:17" x14ac:dyDescent="0.25">
      <c r="B159" s="1" t="s">
        <v>1466</v>
      </c>
      <c r="C159" s="2">
        <v>1699.3835617001801</v>
      </c>
      <c r="D159" s="3">
        <v>3549.2485351562</v>
      </c>
      <c r="E159" s="4">
        <v>985.86740783399705</v>
      </c>
      <c r="F159" s="5">
        <v>0</v>
      </c>
      <c r="G159" s="3">
        <v>2.9847679999999999E-4</v>
      </c>
      <c r="H159" s="6">
        <v>0</v>
      </c>
      <c r="I159" s="2">
        <f t="shared" si="18"/>
        <v>2.7135065077184497</v>
      </c>
      <c r="J159" s="3">
        <f t="shared" si="19"/>
        <v>4.9931800529218577</v>
      </c>
      <c r="K159" s="4">
        <f t="shared" si="20"/>
        <v>2.928419773561652</v>
      </c>
      <c r="L159" s="5">
        <f t="shared" si="21"/>
        <v>0</v>
      </c>
      <c r="M159" s="3">
        <f t="shared" si="22"/>
        <v>6.5505360961231015E-5</v>
      </c>
      <c r="N159" s="6">
        <f t="shared" si="23"/>
        <v>0</v>
      </c>
      <c r="O159" s="2">
        <f t="shared" si="24"/>
        <v>3.5450354447339865</v>
      </c>
      <c r="P159" s="6">
        <f t="shared" si="25"/>
        <v>2.183512032041034E-5</v>
      </c>
      <c r="Q159" s="15">
        <f t="shared" si="26"/>
        <v>3.5182849761303148</v>
      </c>
    </row>
    <row r="160" spans="2:17" x14ac:dyDescent="0.25">
      <c r="B160" s="1" t="s">
        <v>510</v>
      </c>
      <c r="C160" s="2">
        <v>1561.0823735998019</v>
      </c>
      <c r="D160" s="3">
        <v>1573.773914972897</v>
      </c>
      <c r="E160" s="4">
        <v>1968.2343561677751</v>
      </c>
      <c r="F160" s="5">
        <v>0.74650042229729729</v>
      </c>
      <c r="G160" s="3">
        <v>5.3686721700953832</v>
      </c>
      <c r="H160" s="6">
        <v>24.7840047488795</v>
      </c>
      <c r="I160" s="2">
        <f t="shared" si="18"/>
        <v>2.4926727993117894</v>
      </c>
      <c r="J160" s="3">
        <f t="shared" si="19"/>
        <v>2.2140282491391035</v>
      </c>
      <c r="K160" s="4">
        <f t="shared" si="20"/>
        <v>5.846441784974421</v>
      </c>
      <c r="L160" s="5">
        <f t="shared" si="21"/>
        <v>0.18939415344801513</v>
      </c>
      <c r="M160" s="3">
        <f t="shared" si="22"/>
        <v>1.1782383367304041</v>
      </c>
      <c r="N160" s="6">
        <f t="shared" si="23"/>
        <v>5.8619381723124704</v>
      </c>
      <c r="O160" s="2">
        <f t="shared" si="24"/>
        <v>3.5177142778084378</v>
      </c>
      <c r="P160" s="6">
        <f t="shared" si="25"/>
        <v>2.409856887496963</v>
      </c>
      <c r="Q160" s="15">
        <f t="shared" si="26"/>
        <v>3.5093544497230096</v>
      </c>
    </row>
    <row r="161" spans="2:17" x14ac:dyDescent="0.25">
      <c r="B161" s="1" t="s">
        <v>1232</v>
      </c>
      <c r="C161" s="2">
        <v>4313.5911808175042</v>
      </c>
      <c r="D161" s="3">
        <v>774.40744569561105</v>
      </c>
      <c r="E161" s="4">
        <v>880.6957975993364</v>
      </c>
      <c r="F161" s="5">
        <v>0</v>
      </c>
      <c r="G161" s="3">
        <v>4.8529886111111107E-4</v>
      </c>
      <c r="H161" s="6">
        <v>0</v>
      </c>
      <c r="I161" s="2">
        <f t="shared" si="18"/>
        <v>6.8877668376848167</v>
      </c>
      <c r="J161" s="3">
        <f t="shared" si="19"/>
        <v>1.0894576055692642</v>
      </c>
      <c r="K161" s="4">
        <f t="shared" si="20"/>
        <v>2.6160181051616767</v>
      </c>
      <c r="L161" s="5">
        <f t="shared" si="21"/>
        <v>0</v>
      </c>
      <c r="M161" s="3">
        <f t="shared" si="22"/>
        <v>1.0650635852152546E-4</v>
      </c>
      <c r="N161" s="6">
        <f t="shared" si="23"/>
        <v>0</v>
      </c>
      <c r="O161" s="2">
        <f t="shared" si="24"/>
        <v>3.5310808494719192</v>
      </c>
      <c r="P161" s="6">
        <f t="shared" si="25"/>
        <v>3.5502119507175152E-5</v>
      </c>
      <c r="Q161" s="15">
        <f t="shared" si="26"/>
        <v>3.5044357845710867</v>
      </c>
    </row>
    <row r="162" spans="2:17" x14ac:dyDescent="0.25">
      <c r="B162" s="1" t="s">
        <v>1427</v>
      </c>
      <c r="C162" s="2">
        <v>1335.524789434405</v>
      </c>
      <c r="D162" s="3">
        <v>3238.1878680439381</v>
      </c>
      <c r="E162" s="4">
        <v>1302.2641675819291</v>
      </c>
      <c r="F162" s="5">
        <v>7.9980844155844155E-4</v>
      </c>
      <c r="G162" s="3">
        <v>4.6183550714285713E-4</v>
      </c>
      <c r="H162" s="6">
        <v>0</v>
      </c>
      <c r="I162" s="2">
        <f t="shared" si="18"/>
        <v>2.1325116289367401</v>
      </c>
      <c r="J162" s="3">
        <f t="shared" si="19"/>
        <v>4.5555713864988521</v>
      </c>
      <c r="K162" s="4">
        <f t="shared" si="20"/>
        <v>3.8682444601007298</v>
      </c>
      <c r="L162" s="5">
        <f t="shared" si="21"/>
        <v>2.0291889754512433E-4</v>
      </c>
      <c r="M162" s="3">
        <f t="shared" si="22"/>
        <v>1.0135696174746594E-4</v>
      </c>
      <c r="N162" s="6">
        <f t="shared" si="23"/>
        <v>0</v>
      </c>
      <c r="O162" s="2">
        <f t="shared" si="24"/>
        <v>3.5187758251787735</v>
      </c>
      <c r="P162" s="6">
        <f t="shared" si="25"/>
        <v>1.0142528643086343E-4</v>
      </c>
      <c r="Q162" s="15">
        <f t="shared" si="26"/>
        <v>3.4922241107352514</v>
      </c>
    </row>
    <row r="163" spans="2:17" x14ac:dyDescent="0.25">
      <c r="B163" s="1" t="s">
        <v>1584</v>
      </c>
      <c r="C163" s="2">
        <v>2501.9913400338419</v>
      </c>
      <c r="D163" s="3">
        <v>2310.1854201387928</v>
      </c>
      <c r="E163" s="4">
        <v>1110.136620519645</v>
      </c>
      <c r="F163" s="5">
        <v>2.9946086269196019E-3</v>
      </c>
      <c r="G163" s="3">
        <v>4.7495618057813924E-3</v>
      </c>
      <c r="H163" s="6">
        <v>3.1121418247515811E-6</v>
      </c>
      <c r="I163" s="2">
        <f t="shared" si="18"/>
        <v>3.9950779426421441</v>
      </c>
      <c r="J163" s="3">
        <f t="shared" si="19"/>
        <v>3.2500321248650645</v>
      </c>
      <c r="K163" s="4">
        <f t="shared" si="20"/>
        <v>3.2975489452756501</v>
      </c>
      <c r="L163" s="5">
        <f t="shared" si="21"/>
        <v>7.5976027455974609E-4</v>
      </c>
      <c r="M163" s="3">
        <f t="shared" si="22"/>
        <v>1.0423649693891998E-3</v>
      </c>
      <c r="N163" s="6">
        <f t="shared" si="23"/>
        <v>7.360869700037588E-7</v>
      </c>
      <c r="O163" s="2">
        <f t="shared" si="24"/>
        <v>3.5142196709276199</v>
      </c>
      <c r="P163" s="6">
        <f t="shared" si="25"/>
        <v>6.0095377697298323E-4</v>
      </c>
      <c r="Q163" s="15">
        <f t="shared" si="26"/>
        <v>3.4877061063749997</v>
      </c>
    </row>
    <row r="164" spans="2:17" x14ac:dyDescent="0.25">
      <c r="B164" s="1" t="s">
        <v>656</v>
      </c>
      <c r="C164" s="2">
        <v>278.64195637386968</v>
      </c>
      <c r="D164" s="3">
        <v>1746.8811709126689</v>
      </c>
      <c r="E164" s="4">
        <v>2564.3150852649451</v>
      </c>
      <c r="F164" s="5">
        <v>0.62025355322580644</v>
      </c>
      <c r="G164" s="3">
        <v>1.7276970650535479</v>
      </c>
      <c r="H164" s="6">
        <v>0.70231632278709677</v>
      </c>
      <c r="I164" s="2">
        <f t="shared" si="18"/>
        <v>0.44492413542440329</v>
      </c>
      <c r="J164" s="3">
        <f t="shared" si="19"/>
        <v>2.4575602781905626</v>
      </c>
      <c r="K164" s="4">
        <f t="shared" si="20"/>
        <v>7.6170395143002327</v>
      </c>
      <c r="L164" s="5">
        <f t="shared" si="21"/>
        <v>0.15736413956044765</v>
      </c>
      <c r="M164" s="3">
        <f t="shared" si="22"/>
        <v>0.37916990492390723</v>
      </c>
      <c r="N164" s="6">
        <f t="shared" si="23"/>
        <v>0.16611257556226616</v>
      </c>
      <c r="O164" s="2">
        <f t="shared" si="24"/>
        <v>3.5065079759717328</v>
      </c>
      <c r="P164" s="6">
        <f t="shared" si="25"/>
        <v>0.23421554001554035</v>
      </c>
      <c r="Q164" s="15">
        <f t="shared" si="26"/>
        <v>3.4818154456433046</v>
      </c>
    </row>
    <row r="165" spans="2:17" x14ac:dyDescent="0.25">
      <c r="B165" s="1" t="s">
        <v>1315</v>
      </c>
      <c r="C165" s="2">
        <v>1445.74191906382</v>
      </c>
      <c r="D165" s="3">
        <v>5292.8246227855116</v>
      </c>
      <c r="E165" s="4">
        <v>223.3948595610178</v>
      </c>
      <c r="F165" s="5">
        <v>1.9714204225352111E-2</v>
      </c>
      <c r="G165" s="3">
        <v>4.6921348353873238E-2</v>
      </c>
      <c r="H165" s="6">
        <v>0</v>
      </c>
      <c r="I165" s="2">
        <f t="shared" si="18"/>
        <v>2.3085018557765538</v>
      </c>
      <c r="J165" s="3">
        <f t="shared" si="19"/>
        <v>7.4460906494233985</v>
      </c>
      <c r="K165" s="4">
        <f t="shared" si="20"/>
        <v>0.66357191530229354</v>
      </c>
      <c r="L165" s="5">
        <f t="shared" si="21"/>
        <v>5.0016783763785471E-3</v>
      </c>
      <c r="M165" s="3">
        <f t="shared" si="22"/>
        <v>1.0297617304621764E-2</v>
      </c>
      <c r="N165" s="6">
        <f t="shared" si="23"/>
        <v>0</v>
      </c>
      <c r="O165" s="2">
        <f t="shared" si="24"/>
        <v>3.4727214735007483</v>
      </c>
      <c r="P165" s="6">
        <f t="shared" si="25"/>
        <v>5.0997652270001036E-3</v>
      </c>
      <c r="Q165" s="15">
        <f t="shared" si="26"/>
        <v>3.4465549997289608</v>
      </c>
    </row>
    <row r="166" spans="2:17" x14ac:dyDescent="0.25">
      <c r="B166" s="1" t="s">
        <v>1345</v>
      </c>
      <c r="C166" s="2">
        <v>527.89109969865899</v>
      </c>
      <c r="D166" s="3">
        <v>4853.9385036892054</v>
      </c>
      <c r="E166" s="4">
        <v>923.50081803525427</v>
      </c>
      <c r="F166" s="5">
        <v>8.5813874999999998E-2</v>
      </c>
      <c r="G166" s="3">
        <v>0.39276703247777778</v>
      </c>
      <c r="H166" s="6">
        <v>0</v>
      </c>
      <c r="I166" s="2">
        <f t="shared" si="18"/>
        <v>0.84291502323692757</v>
      </c>
      <c r="J166" s="3">
        <f t="shared" si="19"/>
        <v>6.8286536360192303</v>
      </c>
      <c r="K166" s="4">
        <f t="shared" si="20"/>
        <v>2.7431661042294779</v>
      </c>
      <c r="L166" s="5">
        <f t="shared" si="21"/>
        <v>2.177178434769337E-2</v>
      </c>
      <c r="M166" s="3">
        <f t="shared" si="22"/>
        <v>8.6198814233228102E-2</v>
      </c>
      <c r="N166" s="6">
        <f t="shared" si="23"/>
        <v>0</v>
      </c>
      <c r="O166" s="2">
        <f t="shared" si="24"/>
        <v>3.4715782544952121</v>
      </c>
      <c r="P166" s="6">
        <f t="shared" si="25"/>
        <v>3.5990199526973826E-2</v>
      </c>
      <c r="Q166" s="15">
        <f t="shared" si="26"/>
        <v>3.445653504827018</v>
      </c>
    </row>
    <row r="167" spans="2:17" x14ac:dyDescent="0.25">
      <c r="B167" s="1" t="s">
        <v>1280</v>
      </c>
      <c r="C167" s="2">
        <v>2535.920513618963</v>
      </c>
      <c r="D167" s="3">
        <v>969.62803983208505</v>
      </c>
      <c r="E167" s="4">
        <v>1634.8647576870201</v>
      </c>
      <c r="F167" s="5">
        <v>1.4210149501661131E-3</v>
      </c>
      <c r="G167" s="3">
        <v>1.974593953903655E-3</v>
      </c>
      <c r="H167" s="6">
        <v>0</v>
      </c>
      <c r="I167" s="2">
        <f t="shared" si="18"/>
        <v>4.0492546661315867</v>
      </c>
      <c r="J167" s="3">
        <f t="shared" si="19"/>
        <v>1.3640992844785989</v>
      </c>
      <c r="K167" s="4">
        <f t="shared" si="20"/>
        <v>4.856200991600172</v>
      </c>
      <c r="L167" s="5">
        <f t="shared" si="21"/>
        <v>3.6052481081718843E-4</v>
      </c>
      <c r="M167" s="3">
        <f t="shared" si="22"/>
        <v>4.3335525475455134E-4</v>
      </c>
      <c r="N167" s="6">
        <f t="shared" si="23"/>
        <v>0</v>
      </c>
      <c r="O167" s="2">
        <f t="shared" si="24"/>
        <v>3.4231849807367856</v>
      </c>
      <c r="P167" s="6">
        <f t="shared" si="25"/>
        <v>2.6462668852391324E-4</v>
      </c>
      <c r="Q167" s="15">
        <f t="shared" si="26"/>
        <v>3.3973558208104251</v>
      </c>
    </row>
    <row r="168" spans="2:17" x14ac:dyDescent="0.25">
      <c r="B168" s="1" t="s">
        <v>1610</v>
      </c>
      <c r="C168" s="2">
        <v>1991.459549682628</v>
      </c>
      <c r="D168" s="3">
        <v>3700.7074063208429</v>
      </c>
      <c r="E168" s="4">
        <v>631.83376494848517</v>
      </c>
      <c r="F168" s="5">
        <v>3.6070940860215049E-3</v>
      </c>
      <c r="G168" s="3">
        <v>1.338569379166667E-3</v>
      </c>
      <c r="H168" s="6">
        <v>2.1565564516129028E-6</v>
      </c>
      <c r="I168" s="2">
        <f t="shared" si="18"/>
        <v>3.1798815580606727</v>
      </c>
      <c r="J168" s="3">
        <f t="shared" si="19"/>
        <v>5.2062565413239517</v>
      </c>
      <c r="K168" s="4">
        <f t="shared" si="20"/>
        <v>1.8767985189247711</v>
      </c>
      <c r="L168" s="5">
        <f t="shared" si="21"/>
        <v>9.1515357583724457E-4</v>
      </c>
      <c r="M168" s="3">
        <f t="shared" si="22"/>
        <v>2.9376980171981015E-4</v>
      </c>
      <c r="N168" s="6">
        <f t="shared" si="23"/>
        <v>5.1007093940409044E-7</v>
      </c>
      <c r="O168" s="2">
        <f t="shared" si="24"/>
        <v>3.4209788727697981</v>
      </c>
      <c r="P168" s="6">
        <f t="shared" si="25"/>
        <v>4.0314448283215298E-4</v>
      </c>
      <c r="Q168" s="15">
        <f t="shared" si="26"/>
        <v>3.3951674052544472</v>
      </c>
    </row>
    <row r="169" spans="2:17" x14ac:dyDescent="0.25">
      <c r="B169" s="1" t="s">
        <v>1459</v>
      </c>
      <c r="C169" s="2">
        <v>1653.115099742972</v>
      </c>
      <c r="D169" s="3">
        <v>1596.59731878303</v>
      </c>
      <c r="E169" s="4">
        <v>1808.1706779985891</v>
      </c>
      <c r="F169" s="5">
        <v>1.936808116232465E-3</v>
      </c>
      <c r="G169" s="3">
        <v>3.4896694774048101E-3</v>
      </c>
      <c r="H169" s="6">
        <v>3.8301893787575164E-6</v>
      </c>
      <c r="I169" s="2">
        <f t="shared" si="18"/>
        <v>2.6396269107560082</v>
      </c>
      <c r="J169" s="3">
        <f t="shared" si="19"/>
        <v>2.2461368387506004</v>
      </c>
      <c r="K169" s="4">
        <f t="shared" si="20"/>
        <v>5.3709887611144627</v>
      </c>
      <c r="L169" s="5">
        <f t="shared" si="21"/>
        <v>4.9138637113724866E-4</v>
      </c>
      <c r="M169" s="3">
        <f t="shared" si="22"/>
        <v>7.6586206617329218E-4</v>
      </c>
      <c r="N169" s="6">
        <f t="shared" si="23"/>
        <v>9.0592031247652006E-7</v>
      </c>
      <c r="O169" s="2">
        <f t="shared" si="24"/>
        <v>3.418917503540357</v>
      </c>
      <c r="P169" s="6">
        <f t="shared" si="25"/>
        <v>4.1938478587433915E-4</v>
      </c>
      <c r="Q169" s="15">
        <f t="shared" si="26"/>
        <v>3.3931217135469254</v>
      </c>
    </row>
    <row r="170" spans="2:17" x14ac:dyDescent="0.25">
      <c r="B170" s="1" t="s">
        <v>189</v>
      </c>
      <c r="C170" s="2">
        <v>1463.154527529224</v>
      </c>
      <c r="D170" s="3">
        <v>288.53793543297229</v>
      </c>
      <c r="E170" s="4">
        <v>2528.220698294489</v>
      </c>
      <c r="F170" s="5">
        <v>0.39113625000000002</v>
      </c>
      <c r="G170" s="3">
        <v>0.31838077329384618</v>
      </c>
      <c r="H170" s="6">
        <v>0.36164853066153851</v>
      </c>
      <c r="I170" s="2">
        <f t="shared" si="18"/>
        <v>2.3363056002943341</v>
      </c>
      <c r="J170" s="3">
        <f t="shared" si="19"/>
        <v>0.40592307060056787</v>
      </c>
      <c r="K170" s="4">
        <f t="shared" si="20"/>
        <v>7.5098247756052015</v>
      </c>
      <c r="L170" s="5">
        <f t="shared" si="21"/>
        <v>9.9234932411168722E-2</v>
      </c>
      <c r="M170" s="3">
        <f t="shared" si="22"/>
        <v>6.9873596466222015E-2</v>
      </c>
      <c r="N170" s="6">
        <f t="shared" si="23"/>
        <v>8.5537480658424841E-2</v>
      </c>
      <c r="O170" s="2">
        <f t="shared" si="24"/>
        <v>3.4173511488333674</v>
      </c>
      <c r="P170" s="6">
        <f t="shared" si="25"/>
        <v>8.4882003178605211E-2</v>
      </c>
      <c r="Q170" s="15">
        <f t="shared" si="26"/>
        <v>3.3922045285180631</v>
      </c>
    </row>
    <row r="171" spans="2:17" x14ac:dyDescent="0.25">
      <c r="B171" s="1" t="s">
        <v>1260</v>
      </c>
      <c r="C171" s="2">
        <v>2479.4436178282399</v>
      </c>
      <c r="D171" s="3">
        <v>2451.0378337897509</v>
      </c>
      <c r="E171" s="4">
        <v>957.32979849913852</v>
      </c>
      <c r="F171" s="5">
        <v>0</v>
      </c>
      <c r="G171" s="3">
        <v>3.5505847772277231E-4</v>
      </c>
      <c r="H171" s="6">
        <v>0</v>
      </c>
      <c r="I171" s="2">
        <f t="shared" si="18"/>
        <v>3.9590746574991971</v>
      </c>
      <c r="J171" s="3">
        <f t="shared" si="19"/>
        <v>3.4481871583267916</v>
      </c>
      <c r="K171" s="4">
        <f t="shared" si="20"/>
        <v>2.8436516812174841</v>
      </c>
      <c r="L171" s="5">
        <f t="shared" si="21"/>
        <v>0</v>
      </c>
      <c r="M171" s="3">
        <f t="shared" si="22"/>
        <v>7.7923087307205796E-5</v>
      </c>
      <c r="N171" s="6">
        <f t="shared" si="23"/>
        <v>0</v>
      </c>
      <c r="O171" s="2">
        <f t="shared" si="24"/>
        <v>3.4169711656811574</v>
      </c>
      <c r="P171" s="6">
        <f t="shared" si="25"/>
        <v>2.5974362435735265E-5</v>
      </c>
      <c r="Q171" s="15">
        <f t="shared" si="26"/>
        <v>3.391187093988751</v>
      </c>
    </row>
    <row r="172" spans="2:17" x14ac:dyDescent="0.25">
      <c r="B172" s="1" t="s">
        <v>1568</v>
      </c>
      <c r="C172" s="2">
        <v>2289.2884733567871</v>
      </c>
      <c r="D172" s="3">
        <v>863.70206583141874</v>
      </c>
      <c r="E172" s="4">
        <v>1761.378586354924</v>
      </c>
      <c r="F172" s="5">
        <v>1.8656312949640291E-3</v>
      </c>
      <c r="G172" s="3">
        <v>3.6362508082733811E-3</v>
      </c>
      <c r="H172" s="6">
        <v>3.3383093525179862E-7</v>
      </c>
      <c r="I172" s="2">
        <f t="shared" si="18"/>
        <v>3.6554426619753611</v>
      </c>
      <c r="J172" s="3">
        <f t="shared" si="19"/>
        <v>1.2150797229495922</v>
      </c>
      <c r="K172" s="4">
        <f t="shared" si="20"/>
        <v>5.2319975688641041</v>
      </c>
      <c r="L172" s="5">
        <f t="shared" si="21"/>
        <v>4.7332814450186248E-4</v>
      </c>
      <c r="M172" s="3">
        <f t="shared" si="22"/>
        <v>7.9803161164122588E-4</v>
      </c>
      <c r="N172" s="6">
        <f t="shared" si="23"/>
        <v>7.8958034517797754E-8</v>
      </c>
      <c r="O172" s="2">
        <f t="shared" si="24"/>
        <v>3.3675066512630192</v>
      </c>
      <c r="P172" s="6">
        <f t="shared" si="25"/>
        <v>4.2381290472586869E-4</v>
      </c>
      <c r="Q172" s="15">
        <f t="shared" si="26"/>
        <v>3.3420988380153629</v>
      </c>
    </row>
    <row r="173" spans="2:17" x14ac:dyDescent="0.25">
      <c r="B173" s="1" t="s">
        <v>544</v>
      </c>
      <c r="C173" s="2">
        <v>2436.6422306257882</v>
      </c>
      <c r="D173" s="3">
        <v>2739.4843172509609</v>
      </c>
      <c r="E173" s="4">
        <v>749.99748504811032</v>
      </c>
      <c r="F173" s="5">
        <v>0.53454274698795179</v>
      </c>
      <c r="G173" s="3">
        <v>1.985283020026205</v>
      </c>
      <c r="H173" s="6">
        <v>0.42011688402710851</v>
      </c>
      <c r="I173" s="2">
        <f t="shared" si="18"/>
        <v>3.8907311443978734</v>
      </c>
      <c r="J173" s="3">
        <f t="shared" si="19"/>
        <v>3.853981571788621</v>
      </c>
      <c r="K173" s="4">
        <f t="shared" si="20"/>
        <v>2.2277919402587814</v>
      </c>
      <c r="L173" s="5">
        <f t="shared" si="21"/>
        <v>0.13561850472368608</v>
      </c>
      <c r="M173" s="3">
        <f t="shared" si="22"/>
        <v>0.43570113602470739</v>
      </c>
      <c r="N173" s="6">
        <f t="shared" si="23"/>
        <v>9.9366475445128319E-2</v>
      </c>
      <c r="O173" s="2">
        <f t="shared" si="24"/>
        <v>3.3241682188150921</v>
      </c>
      <c r="P173" s="6">
        <f t="shared" si="25"/>
        <v>0.22356203873117395</v>
      </c>
      <c r="Q173" s="15">
        <f t="shared" si="26"/>
        <v>3.3007712230891086</v>
      </c>
    </row>
    <row r="174" spans="2:17" x14ac:dyDescent="0.25">
      <c r="B174" s="1" t="s">
        <v>1658</v>
      </c>
      <c r="C174" s="2">
        <v>1769.276546834961</v>
      </c>
      <c r="D174" s="3">
        <v>4644.053273127608</v>
      </c>
      <c r="E174" s="4">
        <v>208.40611570707711</v>
      </c>
      <c r="F174" s="5">
        <v>2.359615384615385E-5</v>
      </c>
      <c r="G174" s="3">
        <v>2.057902865384615E-3</v>
      </c>
      <c r="H174" s="6">
        <v>0</v>
      </c>
      <c r="I174" s="2">
        <f t="shared" si="18"/>
        <v>2.82510878179091</v>
      </c>
      <c r="J174" s="3">
        <f t="shared" si="19"/>
        <v>6.5333813449236864</v>
      </c>
      <c r="K174" s="4">
        <f t="shared" si="20"/>
        <v>0.61904936233630536</v>
      </c>
      <c r="L174" s="5">
        <f t="shared" si="21"/>
        <v>5.9865653773758282E-6</v>
      </c>
      <c r="M174" s="3">
        <f t="shared" si="22"/>
        <v>4.5163868689348987E-4</v>
      </c>
      <c r="N174" s="6">
        <f t="shared" si="23"/>
        <v>0</v>
      </c>
      <c r="O174" s="2">
        <f t="shared" si="24"/>
        <v>3.3258464963503003</v>
      </c>
      <c r="P174" s="6">
        <f t="shared" si="25"/>
        <v>1.5254175075695524E-4</v>
      </c>
      <c r="Q174" s="15">
        <f t="shared" si="26"/>
        <v>3.3007510012366357</v>
      </c>
    </row>
    <row r="175" spans="2:17" x14ac:dyDescent="0.25">
      <c r="B175" s="1" t="s">
        <v>441</v>
      </c>
      <c r="C175" s="2">
        <v>3752.8678369138779</v>
      </c>
      <c r="D175" s="3">
        <v>1830.7831065994919</v>
      </c>
      <c r="E175" s="4">
        <v>467.89923567143302</v>
      </c>
      <c r="F175" s="5">
        <v>7.3317427083333331E-2</v>
      </c>
      <c r="G175" s="3">
        <v>0.68373227427083338</v>
      </c>
      <c r="H175" s="6">
        <v>0.35224143243303568</v>
      </c>
      <c r="I175" s="2">
        <f t="shared" si="18"/>
        <v>5.9924266231484937</v>
      </c>
      <c r="J175" s="3">
        <f t="shared" si="19"/>
        <v>2.5755958193828166</v>
      </c>
      <c r="K175" s="4">
        <f t="shared" si="20"/>
        <v>1.389847521975619</v>
      </c>
      <c r="L175" s="5">
        <f t="shared" si="21"/>
        <v>1.8601318392696596E-2</v>
      </c>
      <c r="M175" s="3">
        <f t="shared" si="22"/>
        <v>0.15005564729638735</v>
      </c>
      <c r="N175" s="6">
        <f t="shared" si="23"/>
        <v>8.3312504156237602E-2</v>
      </c>
      <c r="O175" s="2">
        <f t="shared" si="24"/>
        <v>3.3192899881689768</v>
      </c>
      <c r="P175" s="6">
        <f t="shared" si="25"/>
        <v>8.3989823281773845E-2</v>
      </c>
      <c r="Q175" s="15">
        <f t="shared" si="26"/>
        <v>3.294876599388306</v>
      </c>
    </row>
    <row r="176" spans="2:17" x14ac:dyDescent="0.25">
      <c r="B176" s="1" t="s">
        <v>549</v>
      </c>
      <c r="C176" s="2">
        <v>3838.4740728074212</v>
      </c>
      <c r="D176" s="3">
        <v>910.04483179181227</v>
      </c>
      <c r="E176" s="4">
        <v>831.96422759742063</v>
      </c>
      <c r="F176" s="5">
        <v>3.4018211065573768E-2</v>
      </c>
      <c r="G176" s="3">
        <v>1.9882168999741801</v>
      </c>
      <c r="H176" s="6">
        <v>4.3196195372950823E-2</v>
      </c>
      <c r="I176" s="2">
        <f t="shared" si="18"/>
        <v>6.1291191765153199</v>
      </c>
      <c r="J176" s="3">
        <f t="shared" si="19"/>
        <v>1.2802759954277267</v>
      </c>
      <c r="K176" s="4">
        <f t="shared" si="20"/>
        <v>2.4712658879199609</v>
      </c>
      <c r="L176" s="5">
        <f t="shared" si="21"/>
        <v>8.6307389709879487E-3</v>
      </c>
      <c r="M176" s="3">
        <f t="shared" si="22"/>
        <v>0.43634502146239978</v>
      </c>
      <c r="N176" s="6">
        <f t="shared" si="23"/>
        <v>1.0216808345584895E-2</v>
      </c>
      <c r="O176" s="2">
        <f t="shared" si="24"/>
        <v>3.2935536866210025</v>
      </c>
      <c r="P176" s="6">
        <f t="shared" si="25"/>
        <v>0.15173085625965754</v>
      </c>
      <c r="Q176" s="15">
        <f t="shared" si="26"/>
        <v>3.2698456724249616</v>
      </c>
    </row>
    <row r="177" spans="2:17" x14ac:dyDescent="0.25">
      <c r="B177" s="1" t="s">
        <v>1311</v>
      </c>
      <c r="C177" s="2">
        <v>1224.2861843958981</v>
      </c>
      <c r="D177" s="3">
        <v>5078.2750134541611</v>
      </c>
      <c r="E177" s="4">
        <v>261.22165017387852</v>
      </c>
      <c r="F177" s="5">
        <v>7.1995857585139322E-2</v>
      </c>
      <c r="G177" s="3">
        <v>0.29522840143436541</v>
      </c>
      <c r="H177" s="6">
        <v>0</v>
      </c>
      <c r="I177" s="2">
        <f t="shared" si="18"/>
        <v>1.954890351736952</v>
      </c>
      <c r="J177" s="3">
        <f t="shared" si="19"/>
        <v>7.1442563825175647</v>
      </c>
      <c r="K177" s="4">
        <f t="shared" si="20"/>
        <v>0.77593258441544655</v>
      </c>
      <c r="L177" s="5">
        <f t="shared" si="21"/>
        <v>1.826602382506206E-2</v>
      </c>
      <c r="M177" s="3">
        <f t="shared" si="22"/>
        <v>6.4792449537000252E-2</v>
      </c>
      <c r="N177" s="6">
        <f t="shared" si="23"/>
        <v>0</v>
      </c>
      <c r="O177" s="2">
        <f t="shared" si="24"/>
        <v>3.2916931062233208</v>
      </c>
      <c r="P177" s="6">
        <f t="shared" si="25"/>
        <v>2.7686157787354105E-2</v>
      </c>
      <c r="Q177" s="15">
        <f t="shared" si="26"/>
        <v>3.2670630977067057</v>
      </c>
    </row>
    <row r="178" spans="2:17" x14ac:dyDescent="0.25">
      <c r="B178" s="1" t="s">
        <v>454</v>
      </c>
      <c r="C178" s="2">
        <v>3651.6387626214791</v>
      </c>
      <c r="D178" s="3">
        <v>1398.039677517773</v>
      </c>
      <c r="E178" s="4">
        <v>681.64705866524253</v>
      </c>
      <c r="F178" s="5">
        <v>5.6194165154264973E-2</v>
      </c>
      <c r="G178" s="3">
        <v>0.22064961758330309</v>
      </c>
      <c r="H178" s="6">
        <v>0.1094177373715971</v>
      </c>
      <c r="I178" s="2">
        <f t="shared" si="18"/>
        <v>5.8307881572638856</v>
      </c>
      <c r="J178" s="3">
        <f t="shared" si="19"/>
        <v>1.9668005105390112</v>
      </c>
      <c r="K178" s="4">
        <f t="shared" si="20"/>
        <v>2.0247638874390623</v>
      </c>
      <c r="L178" s="5">
        <f t="shared" si="21"/>
        <v>1.4256986359575563E-2</v>
      </c>
      <c r="M178" s="3">
        <f t="shared" si="22"/>
        <v>4.8424979247136977E-2</v>
      </c>
      <c r="N178" s="6">
        <f t="shared" si="23"/>
        <v>2.5879595244010109E-2</v>
      </c>
      <c r="O178" s="2">
        <f t="shared" si="24"/>
        <v>3.2741175184139863</v>
      </c>
      <c r="P178" s="6">
        <f t="shared" si="25"/>
        <v>2.9520520283574218E-2</v>
      </c>
      <c r="Q178" s="15">
        <f t="shared" si="26"/>
        <v>3.249633976264902</v>
      </c>
    </row>
    <row r="179" spans="2:17" x14ac:dyDescent="0.25">
      <c r="B179" s="1" t="s">
        <v>84</v>
      </c>
      <c r="C179" s="2">
        <v>882.82703507005328</v>
      </c>
      <c r="D179" s="3">
        <v>1029.6501179154641</v>
      </c>
      <c r="E179" s="4">
        <v>2341.4698399380131</v>
      </c>
      <c r="F179" s="5">
        <v>0.10450597831632651</v>
      </c>
      <c r="G179" s="3">
        <v>0.4539750643804209</v>
      </c>
      <c r="H179" s="6">
        <v>0.33402594943452379</v>
      </c>
      <c r="I179" s="2">
        <f t="shared" si="18"/>
        <v>1.4096622792182913</v>
      </c>
      <c r="J179" s="3">
        <f t="shared" si="19"/>
        <v>1.4485399879267322</v>
      </c>
      <c r="K179" s="4">
        <f t="shared" si="20"/>
        <v>6.9551001726869952</v>
      </c>
      <c r="L179" s="5">
        <f t="shared" si="21"/>
        <v>2.6514146144172843E-2</v>
      </c>
      <c r="M179" s="3">
        <f t="shared" si="22"/>
        <v>9.9631865725033103E-2</v>
      </c>
      <c r="N179" s="6">
        <f t="shared" si="23"/>
        <v>7.9004159471914012E-2</v>
      </c>
      <c r="O179" s="2">
        <f t="shared" si="24"/>
        <v>3.2711008132773394</v>
      </c>
      <c r="P179" s="6">
        <f t="shared" si="25"/>
        <v>6.8383390447039991E-2</v>
      </c>
      <c r="Q179" s="15">
        <f t="shared" si="26"/>
        <v>3.2469332919923675</v>
      </c>
    </row>
    <row r="180" spans="2:17" x14ac:dyDescent="0.25">
      <c r="B180" s="1" t="s">
        <v>1564</v>
      </c>
      <c r="C180" s="2">
        <v>2713.5209911776128</v>
      </c>
      <c r="D180" s="3">
        <v>1603.0813356358519</v>
      </c>
      <c r="E180" s="4">
        <v>1075.4560128486139</v>
      </c>
      <c r="F180" s="5">
        <v>2.6507101063829789E-3</v>
      </c>
      <c r="G180" s="3">
        <v>2.2666607135638302E-3</v>
      </c>
      <c r="H180" s="6">
        <v>1.488066906028369E-4</v>
      </c>
      <c r="I180" s="2">
        <f t="shared" si="18"/>
        <v>4.3328398804943493</v>
      </c>
      <c r="J180" s="3">
        <f t="shared" si="19"/>
        <v>2.2552587312559091</v>
      </c>
      <c r="K180" s="4">
        <f t="shared" si="20"/>
        <v>3.1945336955007209</v>
      </c>
      <c r="L180" s="5">
        <f t="shared" si="21"/>
        <v>6.7250999683234872E-4</v>
      </c>
      <c r="M180" s="3">
        <f t="shared" si="22"/>
        <v>4.9745383299016927E-4</v>
      </c>
      <c r="N180" s="6">
        <f t="shared" si="23"/>
        <v>3.5195910781113699E-5</v>
      </c>
      <c r="O180" s="2">
        <f t="shared" si="24"/>
        <v>3.2608774357503258</v>
      </c>
      <c r="P180" s="6">
        <f t="shared" si="25"/>
        <v>4.0171991353454389E-4</v>
      </c>
      <c r="Q180" s="15">
        <f t="shared" si="26"/>
        <v>3.2362740737116029</v>
      </c>
    </row>
    <row r="181" spans="2:17" x14ac:dyDescent="0.25">
      <c r="B181" s="1" t="s">
        <v>691</v>
      </c>
      <c r="C181" s="2">
        <v>2875.9705987772259</v>
      </c>
      <c r="D181" s="3">
        <v>2160.377748925303</v>
      </c>
      <c r="E181" s="4">
        <v>723.76808907360908</v>
      </c>
      <c r="F181" s="5">
        <v>2.0137607142857141E-2</v>
      </c>
      <c r="G181" s="3">
        <v>5.9941833885178569E-2</v>
      </c>
      <c r="H181" s="6">
        <v>2.0833886071428571E-3</v>
      </c>
      <c r="I181" s="2">
        <f t="shared" si="18"/>
        <v>4.592232802335281</v>
      </c>
      <c r="J181" s="3">
        <f t="shared" si="19"/>
        <v>3.0392785897805021</v>
      </c>
      <c r="K181" s="4">
        <f t="shared" si="20"/>
        <v>2.1498801630664861</v>
      </c>
      <c r="L181" s="5">
        <f t="shared" si="21"/>
        <v>5.1090996647436713E-3</v>
      </c>
      <c r="M181" s="3">
        <f t="shared" si="22"/>
        <v>1.3155164707363422E-2</v>
      </c>
      <c r="N181" s="6">
        <f t="shared" si="23"/>
        <v>4.9276520593483856E-4</v>
      </c>
      <c r="O181" s="2">
        <f t="shared" si="24"/>
        <v>3.2604638517274229</v>
      </c>
      <c r="P181" s="6">
        <f t="shared" si="25"/>
        <v>6.2523431926806436E-3</v>
      </c>
      <c r="Q181" s="15">
        <f t="shared" si="26"/>
        <v>3.235907759036357</v>
      </c>
    </row>
    <row r="182" spans="2:17" x14ac:dyDescent="0.25">
      <c r="B182" s="1" t="s">
        <v>1703</v>
      </c>
      <c r="C182" s="2">
        <v>1395.5336652903729</v>
      </c>
      <c r="D182" s="3">
        <v>4596.2400658197757</v>
      </c>
      <c r="E182" s="4">
        <v>356.68576321453622</v>
      </c>
      <c r="F182" s="5">
        <v>8.7244569041336852E-4</v>
      </c>
      <c r="G182" s="3">
        <v>3.8321700820894578E-3</v>
      </c>
      <c r="H182" s="6">
        <v>1.6675064738032421E-5</v>
      </c>
      <c r="I182" s="2">
        <f t="shared" si="18"/>
        <v>2.2283313595884398</v>
      </c>
      <c r="J182" s="3">
        <f t="shared" si="19"/>
        <v>6.4661164152826913</v>
      </c>
      <c r="K182" s="4">
        <f t="shared" si="20"/>
        <v>1.059499110778249</v>
      </c>
      <c r="L182" s="5">
        <f t="shared" si="21"/>
        <v>2.2134764834654436E-4</v>
      </c>
      <c r="M182" s="3">
        <f t="shared" si="22"/>
        <v>8.4102913356113511E-4</v>
      </c>
      <c r="N182" s="6">
        <f t="shared" si="23"/>
        <v>3.9440033805704121E-6</v>
      </c>
      <c r="O182" s="2">
        <f t="shared" si="24"/>
        <v>3.2513156285497935</v>
      </c>
      <c r="P182" s="6">
        <f t="shared" si="25"/>
        <v>3.5544026176274998E-4</v>
      </c>
      <c r="Q182" s="15">
        <f t="shared" si="26"/>
        <v>3.2267840701341233</v>
      </c>
    </row>
    <row r="183" spans="2:17" x14ac:dyDescent="0.25">
      <c r="B183" s="1" t="s">
        <v>1690</v>
      </c>
      <c r="C183" s="2">
        <v>657.87678003026599</v>
      </c>
      <c r="D183" s="3">
        <v>5798.7384914182012</v>
      </c>
      <c r="E183" s="4">
        <v>172.93395707771691</v>
      </c>
      <c r="F183" s="5">
        <v>2.995754716981132E-5</v>
      </c>
      <c r="G183" s="3">
        <v>4.9918655677476413E-3</v>
      </c>
      <c r="H183" s="6">
        <v>0</v>
      </c>
      <c r="I183" s="2">
        <f t="shared" si="18"/>
        <v>1.0504708672731871</v>
      </c>
      <c r="J183" s="3">
        <f t="shared" si="19"/>
        <v>8.1578241367606275</v>
      </c>
      <c r="K183" s="4">
        <f t="shared" si="20"/>
        <v>0.51368289021673497</v>
      </c>
      <c r="L183" s="5">
        <f t="shared" si="21"/>
        <v>7.6005104834967996E-6</v>
      </c>
      <c r="M183" s="3">
        <f t="shared" si="22"/>
        <v>1.0955422863192369E-3</v>
      </c>
      <c r="N183" s="6">
        <f t="shared" si="23"/>
        <v>0</v>
      </c>
      <c r="O183" s="2">
        <f t="shared" si="24"/>
        <v>3.2406592980835165</v>
      </c>
      <c r="P183" s="6">
        <f t="shared" si="25"/>
        <v>3.6771426560091122E-4</v>
      </c>
      <c r="Q183" s="15">
        <f t="shared" si="26"/>
        <v>3.2162082443429618</v>
      </c>
    </row>
    <row r="184" spans="2:17" x14ac:dyDescent="0.25">
      <c r="B184" s="1" t="s">
        <v>348</v>
      </c>
      <c r="C184" s="2">
        <v>442.9143716665983</v>
      </c>
      <c r="D184" s="3">
        <v>2109.6556217723491</v>
      </c>
      <c r="E184" s="4">
        <v>2034.3513621499681</v>
      </c>
      <c r="F184" s="5">
        <v>1.694957286995516E-2</v>
      </c>
      <c r="G184" s="3">
        <v>1.187237512892377E-2</v>
      </c>
      <c r="H184" s="6">
        <v>4.6622564013452922E-4</v>
      </c>
      <c r="I184" s="2">
        <f t="shared" si="18"/>
        <v>0.70722764240283009</v>
      </c>
      <c r="J184" s="3">
        <f t="shared" si="19"/>
        <v>2.9679213120262835</v>
      </c>
      <c r="K184" s="4">
        <f t="shared" si="20"/>
        <v>6.0428356875909381</v>
      </c>
      <c r="L184" s="5">
        <f t="shared" si="21"/>
        <v>4.3002654909847383E-3</v>
      </c>
      <c r="M184" s="3">
        <f t="shared" si="22"/>
        <v>2.6055767761088739E-3</v>
      </c>
      <c r="N184" s="6">
        <f t="shared" si="23"/>
        <v>1.1027216563695073E-4</v>
      </c>
      <c r="O184" s="2">
        <f t="shared" si="24"/>
        <v>3.2393282140066844</v>
      </c>
      <c r="P184" s="6">
        <f t="shared" si="25"/>
        <v>2.3387048109101876E-3</v>
      </c>
      <c r="Q184" s="15">
        <f t="shared" si="26"/>
        <v>3.2149020775311201</v>
      </c>
    </row>
    <row r="185" spans="2:17" x14ac:dyDescent="0.25">
      <c r="B185" s="1" t="s">
        <v>643</v>
      </c>
      <c r="C185" s="2">
        <v>627.67958875395493</v>
      </c>
      <c r="D185" s="3">
        <v>2578.3981130319289</v>
      </c>
      <c r="E185" s="4">
        <v>1705.5033716840651</v>
      </c>
      <c r="F185" s="5">
        <v>4.3860243727598572E-2</v>
      </c>
      <c r="G185" s="3">
        <v>0.19125171982078851</v>
      </c>
      <c r="H185" s="6">
        <v>1.0004372881137991</v>
      </c>
      <c r="I185" s="2">
        <f t="shared" si="18"/>
        <v>1.0022532212456416</v>
      </c>
      <c r="J185" s="3">
        <f t="shared" si="19"/>
        <v>3.6273610875536479</v>
      </c>
      <c r="K185" s="4">
        <f t="shared" si="20"/>
        <v>5.0660258751110465</v>
      </c>
      <c r="L185" s="5">
        <f t="shared" si="21"/>
        <v>1.1127754898313903E-2</v>
      </c>
      <c r="M185" s="3">
        <f t="shared" si="22"/>
        <v>4.1973154835876596E-2</v>
      </c>
      <c r="N185" s="6">
        <f t="shared" si="23"/>
        <v>0.23662445144036642</v>
      </c>
      <c r="O185" s="2">
        <f t="shared" si="24"/>
        <v>3.2318800613034449</v>
      </c>
      <c r="P185" s="6">
        <f t="shared" si="25"/>
        <v>9.6575120391518984E-2</v>
      </c>
      <c r="Q185" s="15">
        <f t="shared" si="26"/>
        <v>3.2082212307259397</v>
      </c>
    </row>
    <row r="186" spans="2:17" x14ac:dyDescent="0.25">
      <c r="B186" s="1" t="s">
        <v>473</v>
      </c>
      <c r="C186" s="2">
        <v>1636.664597887753</v>
      </c>
      <c r="D186" s="3">
        <v>1323.2536926268999</v>
      </c>
      <c r="E186" s="4">
        <v>1730.2021430555139</v>
      </c>
      <c r="F186" s="5">
        <v>0.1040860714285714</v>
      </c>
      <c r="G186" s="3">
        <v>0.42619191156250003</v>
      </c>
      <c r="H186" s="6">
        <v>8.1095269642857148E-4</v>
      </c>
      <c r="I186" s="2">
        <f t="shared" si="18"/>
        <v>2.6133594189163722</v>
      </c>
      <c r="J186" s="3">
        <f t="shared" si="19"/>
        <v>1.8615895386117411</v>
      </c>
      <c r="K186" s="4">
        <f t="shared" si="20"/>
        <v>5.1393910861851584</v>
      </c>
      <c r="L186" s="5">
        <f t="shared" si="21"/>
        <v>2.6407611831320576E-2</v>
      </c>
      <c r="M186" s="3">
        <f t="shared" si="22"/>
        <v>9.3534422124796998E-2</v>
      </c>
      <c r="N186" s="6">
        <f t="shared" si="23"/>
        <v>1.918073618570175E-4</v>
      </c>
      <c r="O186" s="2">
        <f t="shared" si="24"/>
        <v>3.2047800145710905</v>
      </c>
      <c r="P186" s="6">
        <f t="shared" si="25"/>
        <v>4.0044613772658201E-2</v>
      </c>
      <c r="Q186" s="15">
        <f t="shared" si="26"/>
        <v>3.1808991034376599</v>
      </c>
    </row>
    <row r="187" spans="2:17" x14ac:dyDescent="0.25">
      <c r="B187" s="1" t="s">
        <v>171</v>
      </c>
      <c r="C187" s="2">
        <v>951.42289582373053</v>
      </c>
      <c r="D187" s="3">
        <v>2246.742371940571</v>
      </c>
      <c r="E187" s="4">
        <v>1640.2431238894919</v>
      </c>
      <c r="F187" s="5">
        <v>0.50520944999999995</v>
      </c>
      <c r="G187" s="3">
        <v>0.42902614976249998</v>
      </c>
      <c r="H187" s="6">
        <v>0.97471201884687497</v>
      </c>
      <c r="I187" s="2">
        <f t="shared" si="18"/>
        <v>1.51919335787097</v>
      </c>
      <c r="J187" s="3">
        <f t="shared" si="19"/>
        <v>3.1607787069592432</v>
      </c>
      <c r="K187" s="4">
        <f t="shared" si="20"/>
        <v>4.8721768863418173</v>
      </c>
      <c r="L187" s="5">
        <f t="shared" si="21"/>
        <v>0.12817637236189108</v>
      </c>
      <c r="M187" s="3">
        <f t="shared" si="22"/>
        <v>9.4156439636178479E-2</v>
      </c>
      <c r="N187" s="6">
        <f t="shared" si="23"/>
        <v>0.23053988442076007</v>
      </c>
      <c r="O187" s="2">
        <f t="shared" si="24"/>
        <v>3.1840496503906768</v>
      </c>
      <c r="P187" s="6">
        <f t="shared" si="25"/>
        <v>0.15095756547294323</v>
      </c>
      <c r="Q187" s="15">
        <f t="shared" si="26"/>
        <v>3.1611621121398779</v>
      </c>
    </row>
    <row r="188" spans="2:17" x14ac:dyDescent="0.25">
      <c r="B188" s="1" t="s">
        <v>1370</v>
      </c>
      <c r="C188" s="2">
        <v>3188.586652998245</v>
      </c>
      <c r="D188" s="3">
        <v>306.93507916276741</v>
      </c>
      <c r="E188" s="4">
        <v>1335.502961703563</v>
      </c>
      <c r="F188" s="5">
        <v>5.9577291242362534E-3</v>
      </c>
      <c r="G188" s="3">
        <v>8.01946815188391E-3</v>
      </c>
      <c r="H188" s="6">
        <v>0</v>
      </c>
      <c r="I188" s="2">
        <f t="shared" si="18"/>
        <v>5.0914053944823507</v>
      </c>
      <c r="J188" s="3">
        <f t="shared" si="19"/>
        <v>0.43180467629609764</v>
      </c>
      <c r="K188" s="4">
        <f t="shared" si="20"/>
        <v>3.9669769480414683</v>
      </c>
      <c r="L188" s="5">
        <f t="shared" si="21"/>
        <v>1.5115317155278655E-3</v>
      </c>
      <c r="M188" s="3">
        <f t="shared" si="22"/>
        <v>1.7599966094726683E-3</v>
      </c>
      <c r="N188" s="6">
        <f t="shared" si="23"/>
        <v>0</v>
      </c>
      <c r="O188" s="2">
        <f t="shared" si="24"/>
        <v>3.1633956729399721</v>
      </c>
      <c r="P188" s="6">
        <f t="shared" si="25"/>
        <v>1.0905094416668445E-3</v>
      </c>
      <c r="Q188" s="15">
        <f t="shared" si="26"/>
        <v>3.1395331002372941</v>
      </c>
    </row>
    <row r="189" spans="2:17" x14ac:dyDescent="0.25">
      <c r="B189" s="1" t="s">
        <v>1701</v>
      </c>
      <c r="C189" s="2">
        <v>858.5321676829293</v>
      </c>
      <c r="D189" s="3">
        <v>5588.5016472814123</v>
      </c>
      <c r="E189" s="4">
        <v>81.768574369395722</v>
      </c>
      <c r="F189" s="5">
        <v>4.6110831509846832E-4</v>
      </c>
      <c r="G189" s="3">
        <v>3.0410183674781182E-3</v>
      </c>
      <c r="H189" s="6">
        <v>0</v>
      </c>
      <c r="I189" s="2">
        <f t="shared" si="18"/>
        <v>1.3708692237569553</v>
      </c>
      <c r="J189" s="3">
        <f t="shared" si="19"/>
        <v>7.862057186056834</v>
      </c>
      <c r="K189" s="4">
        <f t="shared" si="20"/>
        <v>0.24288530905527672</v>
      </c>
      <c r="L189" s="5">
        <f t="shared" si="21"/>
        <v>1.1698750111508303E-4</v>
      </c>
      <c r="M189" s="3">
        <f t="shared" si="22"/>
        <v>6.6739862478888679E-4</v>
      </c>
      <c r="N189" s="6">
        <f t="shared" si="23"/>
        <v>0</v>
      </c>
      <c r="O189" s="2">
        <f t="shared" si="24"/>
        <v>3.1586039062896885</v>
      </c>
      <c r="P189" s="6">
        <f t="shared" si="25"/>
        <v>2.6146204196798997E-4</v>
      </c>
      <c r="Q189" s="15">
        <f t="shared" si="26"/>
        <v>3.1347712360383331</v>
      </c>
    </row>
    <row r="190" spans="2:17" x14ac:dyDescent="0.25">
      <c r="B190" s="1" t="s">
        <v>1640</v>
      </c>
      <c r="C190" s="2">
        <v>1098.5943494105691</v>
      </c>
      <c r="D190" s="3">
        <v>1577.198430982754</v>
      </c>
      <c r="E190" s="4">
        <v>1835.049514662019</v>
      </c>
      <c r="F190" s="5">
        <v>2.0442111486486492E-3</v>
      </c>
      <c r="G190" s="3">
        <v>1.3666794896959461E-3</v>
      </c>
      <c r="H190" s="6">
        <v>0</v>
      </c>
      <c r="I190" s="2">
        <f t="shared" si="18"/>
        <v>1.7541907451934249</v>
      </c>
      <c r="J190" s="3">
        <f t="shared" si="19"/>
        <v>2.2188459520590196</v>
      </c>
      <c r="K190" s="4">
        <f t="shared" si="20"/>
        <v>5.4508296364188382</v>
      </c>
      <c r="L190" s="5">
        <f t="shared" si="21"/>
        <v>5.1863552705817037E-4</v>
      </c>
      <c r="M190" s="3">
        <f t="shared" si="22"/>
        <v>2.999390012585365E-4</v>
      </c>
      <c r="N190" s="6">
        <f t="shared" si="23"/>
        <v>0</v>
      </c>
      <c r="O190" s="2">
        <f t="shared" si="24"/>
        <v>3.1412887778904275</v>
      </c>
      <c r="P190" s="6">
        <f t="shared" si="25"/>
        <v>2.7285817610556894E-4</v>
      </c>
      <c r="Q190" s="15">
        <f t="shared" si="26"/>
        <v>3.1175868525956734</v>
      </c>
    </row>
    <row r="191" spans="2:17" x14ac:dyDescent="0.25">
      <c r="B191" s="1" t="s">
        <v>766</v>
      </c>
      <c r="C191" s="2">
        <v>566.43760333489729</v>
      </c>
      <c r="D191" s="3">
        <v>2080.6367936926799</v>
      </c>
      <c r="E191" s="4">
        <v>1877.74739947892</v>
      </c>
      <c r="F191" s="5">
        <v>9.8554178267594734E-3</v>
      </c>
      <c r="G191" s="3">
        <v>2.3479065646925749E-2</v>
      </c>
      <c r="H191" s="6">
        <v>1.126525035208817E-2</v>
      </c>
      <c r="I191" s="2">
        <f t="shared" si="18"/>
        <v>0.90446451143021123</v>
      </c>
      <c r="J191" s="3">
        <f t="shared" si="19"/>
        <v>2.9270968298601745</v>
      </c>
      <c r="K191" s="4">
        <f t="shared" si="20"/>
        <v>5.5776593999280957</v>
      </c>
      <c r="L191" s="5">
        <f t="shared" si="21"/>
        <v>2.5004118690668629E-3</v>
      </c>
      <c r="M191" s="3">
        <f t="shared" si="22"/>
        <v>5.1528449455177424E-3</v>
      </c>
      <c r="N191" s="6">
        <f t="shared" si="23"/>
        <v>2.6644685444771666E-3</v>
      </c>
      <c r="O191" s="2">
        <f t="shared" si="24"/>
        <v>3.1364069137394939</v>
      </c>
      <c r="P191" s="6">
        <f t="shared" si="25"/>
        <v>3.4392417863539238E-3</v>
      </c>
      <c r="Q191" s="15">
        <f t="shared" si="26"/>
        <v>3.1127657200589893</v>
      </c>
    </row>
    <row r="192" spans="2:17" x14ac:dyDescent="0.25">
      <c r="B192" s="1" t="s">
        <v>1352</v>
      </c>
      <c r="C192" s="2">
        <v>1445.099246389887</v>
      </c>
      <c r="D192" s="3">
        <v>4391.064336745153</v>
      </c>
      <c r="E192" s="4">
        <v>301.22766126968151</v>
      </c>
      <c r="F192" s="5">
        <v>0.2099146845864662</v>
      </c>
      <c r="G192" s="3">
        <v>1.0723616794408271</v>
      </c>
      <c r="H192" s="6">
        <v>0</v>
      </c>
      <c r="I192" s="2">
        <f t="shared" si="18"/>
        <v>2.3074756622071013</v>
      </c>
      <c r="J192" s="3">
        <f t="shared" si="19"/>
        <v>6.1774695798719339</v>
      </c>
      <c r="K192" s="4">
        <f t="shared" si="20"/>
        <v>0.89476640833875765</v>
      </c>
      <c r="L192" s="5">
        <f t="shared" si="21"/>
        <v>5.3257322830726567E-2</v>
      </c>
      <c r="M192" s="3">
        <f t="shared" si="22"/>
        <v>0.23534639507245883</v>
      </c>
      <c r="N192" s="6">
        <f t="shared" si="23"/>
        <v>0</v>
      </c>
      <c r="O192" s="2">
        <f t="shared" si="24"/>
        <v>3.1265705501392644</v>
      </c>
      <c r="P192" s="6">
        <f t="shared" si="25"/>
        <v>9.6201239301061794E-2</v>
      </c>
      <c r="Q192" s="15">
        <f t="shared" si="26"/>
        <v>3.1037035577849137</v>
      </c>
    </row>
    <row r="193" spans="2:17" x14ac:dyDescent="0.25">
      <c r="B193" s="1" t="s">
        <v>756</v>
      </c>
      <c r="C193" s="2">
        <v>1152.4428835824319</v>
      </c>
      <c r="D193" s="3">
        <v>2322.3233276577048</v>
      </c>
      <c r="E193" s="4">
        <v>1436.2166141827929</v>
      </c>
      <c r="F193" s="5">
        <v>1.689433562992126E-3</v>
      </c>
      <c r="G193" s="3">
        <v>7.0171343220964567E-3</v>
      </c>
      <c r="H193" s="6">
        <v>8.759735994438976E-2</v>
      </c>
      <c r="I193" s="2">
        <f t="shared" si="18"/>
        <v>1.8401738929651159</v>
      </c>
      <c r="J193" s="3">
        <f t="shared" si="19"/>
        <v>3.2671080656190905</v>
      </c>
      <c r="K193" s="4">
        <f t="shared" si="20"/>
        <v>4.2661367022276568</v>
      </c>
      <c r="L193" s="5">
        <f t="shared" si="21"/>
        <v>4.2862512854966416E-4</v>
      </c>
      <c r="M193" s="3">
        <f t="shared" si="22"/>
        <v>1.5400189116285469E-3</v>
      </c>
      <c r="N193" s="6">
        <f t="shared" si="23"/>
        <v>2.0718617239412405E-2</v>
      </c>
      <c r="O193" s="2">
        <f t="shared" si="24"/>
        <v>3.1244728869372875</v>
      </c>
      <c r="P193" s="6">
        <f t="shared" si="25"/>
        <v>7.5624204265302046E-3</v>
      </c>
      <c r="Q193" s="15">
        <f t="shared" si="26"/>
        <v>3.1009528600046017</v>
      </c>
    </row>
    <row r="194" spans="2:17" x14ac:dyDescent="0.25">
      <c r="B194" s="1" t="s">
        <v>853</v>
      </c>
      <c r="C194" s="2">
        <v>2646.6390059488922</v>
      </c>
      <c r="D194" s="3">
        <v>1519.0574610184181</v>
      </c>
      <c r="E194" s="4">
        <v>998.76329016656666</v>
      </c>
      <c r="F194" s="5">
        <v>2.1095816326530611E-3</v>
      </c>
      <c r="G194" s="3">
        <v>1.162600323469388E-3</v>
      </c>
      <c r="H194" s="6">
        <v>4.9063488724489799E-3</v>
      </c>
      <c r="I194" s="2">
        <f t="shared" si="18"/>
        <v>4.2260454485265058</v>
      </c>
      <c r="J194" s="3">
        <f t="shared" si="19"/>
        <v>2.1370516430361732</v>
      </c>
      <c r="K194" s="4">
        <f t="shared" si="20"/>
        <v>2.9667256923090743</v>
      </c>
      <c r="L194" s="5">
        <f t="shared" si="21"/>
        <v>5.3522063151183121E-4</v>
      </c>
      <c r="M194" s="3">
        <f t="shared" si="22"/>
        <v>2.551506644486479E-4</v>
      </c>
      <c r="N194" s="6">
        <f t="shared" si="23"/>
        <v>1.160454657489977E-3</v>
      </c>
      <c r="O194" s="2">
        <f t="shared" si="24"/>
        <v>3.109940927957251</v>
      </c>
      <c r="P194" s="6">
        <f t="shared" si="25"/>
        <v>6.5027531781681862E-4</v>
      </c>
      <c r="Q194" s="15">
        <f t="shared" si="26"/>
        <v>3.0864783997013485</v>
      </c>
    </row>
    <row r="195" spans="2:17" x14ac:dyDescent="0.25">
      <c r="B195" s="1" t="s">
        <v>1489</v>
      </c>
      <c r="C195" s="2">
        <v>1439.9126631094739</v>
      </c>
      <c r="D195" s="3">
        <v>1718.7900398383269</v>
      </c>
      <c r="E195" s="4">
        <v>1538.1363558940891</v>
      </c>
      <c r="F195" s="5">
        <v>2.917940677966102E-3</v>
      </c>
      <c r="G195" s="3">
        <v>3.0213583906779661E-3</v>
      </c>
      <c r="H195" s="6">
        <v>0</v>
      </c>
      <c r="I195" s="2">
        <f t="shared" si="18"/>
        <v>2.2991939371148895</v>
      </c>
      <c r="J195" s="3">
        <f t="shared" si="19"/>
        <v>2.4180409055811025</v>
      </c>
      <c r="K195" s="4">
        <f t="shared" si="20"/>
        <v>4.5688790229210623</v>
      </c>
      <c r="L195" s="5">
        <f t="shared" si="21"/>
        <v>7.4030889736700694E-4</v>
      </c>
      <c r="M195" s="3">
        <f t="shared" si="22"/>
        <v>6.6308393809704543E-4</v>
      </c>
      <c r="N195" s="6">
        <f t="shared" si="23"/>
        <v>0</v>
      </c>
      <c r="O195" s="2">
        <f t="shared" si="24"/>
        <v>3.0953712885390181</v>
      </c>
      <c r="P195" s="6">
        <f t="shared" si="25"/>
        <v>4.6779761182135079E-4</v>
      </c>
      <c r="Q195" s="15">
        <f t="shared" si="26"/>
        <v>3.0720173249770948</v>
      </c>
    </row>
    <row r="196" spans="2:17" x14ac:dyDescent="0.25">
      <c r="B196" s="1" t="s">
        <v>1309</v>
      </c>
      <c r="C196" s="2">
        <v>1323.9254465951451</v>
      </c>
      <c r="D196" s="3">
        <v>4359.7387934282497</v>
      </c>
      <c r="E196" s="4">
        <v>347.49702695932513</v>
      </c>
      <c r="F196" s="5">
        <v>4.2191917355371901E-2</v>
      </c>
      <c r="G196" s="3">
        <v>0.23221738236053721</v>
      </c>
      <c r="H196" s="6">
        <v>2.6661173553719011E-5</v>
      </c>
      <c r="I196" s="2">
        <f t="shared" si="18"/>
        <v>2.1139902703753455</v>
      </c>
      <c r="J196" s="3">
        <f t="shared" si="19"/>
        <v>6.1333999475293179</v>
      </c>
      <c r="K196" s="4">
        <f t="shared" si="20"/>
        <v>1.032204895826035</v>
      </c>
      <c r="L196" s="5">
        <f t="shared" si="21"/>
        <v>1.0704484861881115E-2</v>
      </c>
      <c r="M196" s="3">
        <f t="shared" si="22"/>
        <v>5.0963704559279614E-2</v>
      </c>
      <c r="N196" s="6">
        <f t="shared" si="23"/>
        <v>6.3059280595182659E-6</v>
      </c>
      <c r="O196" s="2">
        <f t="shared" si="24"/>
        <v>3.0931983712435662</v>
      </c>
      <c r="P196" s="6">
        <f t="shared" si="25"/>
        <v>2.0558165116406749E-2</v>
      </c>
      <c r="Q196" s="15">
        <f t="shared" si="26"/>
        <v>3.0700124051469957</v>
      </c>
    </row>
    <row r="197" spans="2:17" x14ac:dyDescent="0.25">
      <c r="B197" s="1">
        <v>95424</v>
      </c>
      <c r="C197" s="2">
        <v>1323.9254465951451</v>
      </c>
      <c r="D197" s="3">
        <v>4359.7387934282497</v>
      </c>
      <c r="E197" s="4">
        <v>347.49702695932513</v>
      </c>
      <c r="F197" s="5">
        <v>4.2191917355371901E-2</v>
      </c>
      <c r="G197" s="3">
        <v>0.23221738236053721</v>
      </c>
      <c r="H197" s="6">
        <v>2.6661173553719011E-5</v>
      </c>
      <c r="I197" s="2">
        <f t="shared" si="18"/>
        <v>2.1139902703753455</v>
      </c>
      <c r="J197" s="3">
        <f t="shared" si="19"/>
        <v>6.1333999475293179</v>
      </c>
      <c r="K197" s="4">
        <f t="shared" si="20"/>
        <v>1.032204895826035</v>
      </c>
      <c r="L197" s="5">
        <f t="shared" si="21"/>
        <v>1.0704484861881115E-2</v>
      </c>
      <c r="M197" s="3">
        <f t="shared" si="22"/>
        <v>5.0963704559279614E-2</v>
      </c>
      <c r="N197" s="6">
        <f t="shared" si="23"/>
        <v>6.3059280595182659E-6</v>
      </c>
      <c r="O197" s="2">
        <f t="shared" si="24"/>
        <v>3.0931983712435662</v>
      </c>
      <c r="P197" s="6">
        <f t="shared" si="25"/>
        <v>2.0558165116406749E-2</v>
      </c>
      <c r="Q197" s="15">
        <f t="shared" si="26"/>
        <v>3.0700124051469957</v>
      </c>
    </row>
    <row r="198" spans="2:17" x14ac:dyDescent="0.25">
      <c r="B198" s="1" t="s">
        <v>467</v>
      </c>
      <c r="C198" s="2">
        <v>4437.7082283144</v>
      </c>
      <c r="D198" s="3">
        <v>1123.9535064696749</v>
      </c>
      <c r="E198" s="4">
        <v>181.080821143116</v>
      </c>
      <c r="F198" s="5">
        <v>4.8474999999999997E-2</v>
      </c>
      <c r="G198" s="3">
        <v>9.0246663875000008E-2</v>
      </c>
      <c r="H198" s="6">
        <v>9.2632835000000004E-3</v>
      </c>
      <c r="I198" s="2">
        <f t="shared" si="18"/>
        <v>7.0859518876594532</v>
      </c>
      <c r="J198" s="3">
        <f t="shared" si="19"/>
        <v>1.5812085779078795</v>
      </c>
      <c r="K198" s="4">
        <f t="shared" si="20"/>
        <v>0.53788232883500675</v>
      </c>
      <c r="L198" s="5">
        <f t="shared" si="21"/>
        <v>1.2298561814793193E-2</v>
      </c>
      <c r="M198" s="3">
        <f t="shared" si="22"/>
        <v>1.9806029455819558E-2</v>
      </c>
      <c r="N198" s="6">
        <f t="shared" si="23"/>
        <v>2.190961295391829E-3</v>
      </c>
      <c r="O198" s="2">
        <f t="shared" si="24"/>
        <v>3.0683475981341135</v>
      </c>
      <c r="P198" s="6">
        <f t="shared" si="25"/>
        <v>1.1431850855334859E-2</v>
      </c>
      <c r="Q198" s="15">
        <f t="shared" si="26"/>
        <v>3.0452802878987204</v>
      </c>
    </row>
    <row r="199" spans="2:17" x14ac:dyDescent="0.25">
      <c r="B199" s="1" t="s">
        <v>1627</v>
      </c>
      <c r="C199" s="2">
        <v>1836.089829875111</v>
      </c>
      <c r="D199" s="3">
        <v>437.36136477436497</v>
      </c>
      <c r="E199" s="4">
        <v>1895.004506090791</v>
      </c>
      <c r="F199" s="5">
        <v>7.5080405405405408E-4</v>
      </c>
      <c r="G199" s="3">
        <v>3.8676393573896682E-3</v>
      </c>
      <c r="H199" s="6">
        <v>0</v>
      </c>
      <c r="I199" s="2">
        <f t="shared" si="18"/>
        <v>2.9317935129001707</v>
      </c>
      <c r="J199" s="3">
        <f t="shared" si="19"/>
        <v>0.61529194726114922</v>
      </c>
      <c r="K199" s="4">
        <f t="shared" si="20"/>
        <v>5.6289198958478215</v>
      </c>
      <c r="L199" s="5">
        <f t="shared" si="21"/>
        <v>1.9048602515897087E-4</v>
      </c>
      <c r="M199" s="3">
        <f t="shared" si="22"/>
        <v>8.4881341589588795E-4</v>
      </c>
      <c r="N199" s="6">
        <f t="shared" si="23"/>
        <v>0</v>
      </c>
      <c r="O199" s="2">
        <f t="shared" si="24"/>
        <v>3.0586684520030474</v>
      </c>
      <c r="P199" s="6">
        <f t="shared" si="25"/>
        <v>3.4643314701828632E-4</v>
      </c>
      <c r="Q199" s="15">
        <f t="shared" si="26"/>
        <v>3.0355905301232946</v>
      </c>
    </row>
    <row r="200" spans="2:17" x14ac:dyDescent="0.25">
      <c r="B200" s="1" t="s">
        <v>1622</v>
      </c>
      <c r="C200" s="2">
        <v>3152.5412267332658</v>
      </c>
      <c r="D200" s="3">
        <v>2037.4540389126159</v>
      </c>
      <c r="E200" s="4">
        <v>417.08090411158167</v>
      </c>
      <c r="F200" s="5">
        <v>4.1653829365079368E-3</v>
      </c>
      <c r="G200" s="3">
        <v>5.1003312063492056E-3</v>
      </c>
      <c r="H200" s="6">
        <v>0</v>
      </c>
      <c r="I200" s="2">
        <f t="shared" ref="I200:I263" si="27">C200/C$1756</f>
        <v>5.0338495248435677</v>
      </c>
      <c r="J200" s="3">
        <f t="shared" ref="J200:J263" si="28">D200/D$1756</f>
        <v>2.8663461476630081</v>
      </c>
      <c r="K200" s="4">
        <f t="shared" ref="K200:K263" si="29">E200/E$1756</f>
        <v>1.2388967898419334</v>
      </c>
      <c r="L200" s="5">
        <f t="shared" ref="L200:L263" si="30">F200/F$1756</f>
        <v>1.0567966895704518E-3</v>
      </c>
      <c r="M200" s="3">
        <f t="shared" ref="M200:M263" si="31">G200/G$1756</f>
        <v>1.1193467522224024E-3</v>
      </c>
      <c r="N200" s="6">
        <f t="shared" ref="N200:N263" si="32">H200/H$1756</f>
        <v>0</v>
      </c>
      <c r="O200" s="2">
        <f t="shared" ref="O200:O263" si="33">AVERAGE(I200:K200)</f>
        <v>3.0463641541161697</v>
      </c>
      <c r="P200" s="6">
        <f t="shared" ref="P200:P263" si="34">AVERAGE(L200:N200)</f>
        <v>7.2538114726428474E-4</v>
      </c>
      <c r="Q200" s="15">
        <f t="shared" ref="Q200:Q263" si="35">(O200*AVERAGE($C$1756:$E$1756)+P200*AVERAGE($F$1756:$H$1756))/(AVERAGE($C$1756:$E$1756)+AVERAGE($F$1756:$H$1756))</f>
        <v>3.0233819392796777</v>
      </c>
    </row>
    <row r="201" spans="2:17" x14ac:dyDescent="0.25">
      <c r="B201" s="1" t="s">
        <v>1206</v>
      </c>
      <c r="C201" s="2">
        <v>2739.1563339273139</v>
      </c>
      <c r="D201" s="3">
        <v>618.33421919077773</v>
      </c>
      <c r="E201" s="4">
        <v>1310.5649625192741</v>
      </c>
      <c r="F201" s="5">
        <v>1.1858333333333331E-4</v>
      </c>
      <c r="G201" s="3">
        <v>6.4989610277777778E-4</v>
      </c>
      <c r="H201" s="6">
        <v>0</v>
      </c>
      <c r="I201" s="2">
        <f t="shared" si="27"/>
        <v>4.3737733524583318</v>
      </c>
      <c r="J201" s="3">
        <f t="shared" si="28"/>
        <v>0.86988951568772754</v>
      </c>
      <c r="K201" s="4">
        <f t="shared" si="29"/>
        <v>3.8929011348600748</v>
      </c>
      <c r="L201" s="5">
        <f t="shared" si="30"/>
        <v>3.0085703047018583E-5</v>
      </c>
      <c r="M201" s="3">
        <f t="shared" si="31"/>
        <v>1.4262977490966006E-4</v>
      </c>
      <c r="N201" s="6">
        <f t="shared" si="32"/>
        <v>0</v>
      </c>
      <c r="O201" s="2">
        <f t="shared" si="33"/>
        <v>3.045521334335378</v>
      </c>
      <c r="P201" s="6">
        <f t="shared" si="34"/>
        <v>5.7571825985559546E-5</v>
      </c>
      <c r="Q201" s="15">
        <f t="shared" si="35"/>
        <v>3.022540440117738</v>
      </c>
    </row>
    <row r="202" spans="2:17" x14ac:dyDescent="0.25">
      <c r="B202" s="1" t="s">
        <v>1700</v>
      </c>
      <c r="C202" s="2">
        <v>1044.8129536612689</v>
      </c>
      <c r="D202" s="3">
        <v>4656.6483787769648</v>
      </c>
      <c r="E202" s="4">
        <v>307.73737241125622</v>
      </c>
      <c r="F202" s="5">
        <v>1.7028798820928519E-3</v>
      </c>
      <c r="G202" s="3">
        <v>7.227535644961312E-3</v>
      </c>
      <c r="H202" s="6">
        <v>0</v>
      </c>
      <c r="I202" s="2">
        <f t="shared" si="27"/>
        <v>1.6683148013223998</v>
      </c>
      <c r="J202" s="3">
        <f t="shared" si="28"/>
        <v>6.551100484530247</v>
      </c>
      <c r="K202" s="4">
        <f t="shared" si="29"/>
        <v>0.9141028491985328</v>
      </c>
      <c r="L202" s="5">
        <f t="shared" si="30"/>
        <v>4.3203658572638852E-4</v>
      </c>
      <c r="M202" s="3">
        <f t="shared" si="31"/>
        <v>1.5861947437233123E-3</v>
      </c>
      <c r="N202" s="6">
        <f t="shared" si="32"/>
        <v>0</v>
      </c>
      <c r="O202" s="2">
        <f t="shared" si="33"/>
        <v>3.04450604501706</v>
      </c>
      <c r="P202" s="6">
        <f t="shared" si="34"/>
        <v>6.7274377648323357E-4</v>
      </c>
      <c r="Q202" s="15">
        <f t="shared" si="35"/>
        <v>3.0215374541662849</v>
      </c>
    </row>
    <row r="203" spans="2:17" x14ac:dyDescent="0.25">
      <c r="B203" s="1" t="s">
        <v>168</v>
      </c>
      <c r="C203" s="2">
        <v>1274.4132526374051</v>
      </c>
      <c r="D203" s="3">
        <v>3082.8429574776601</v>
      </c>
      <c r="E203" s="4">
        <v>928.63550536279217</v>
      </c>
      <c r="F203" s="5">
        <v>4.2392764900662247E-3</v>
      </c>
      <c r="G203" s="3">
        <v>6.2639470848178808E-2</v>
      </c>
      <c r="H203" s="6">
        <v>1.197336314569537E-2</v>
      </c>
      <c r="I203" s="2">
        <f t="shared" si="27"/>
        <v>2.034931214171853</v>
      </c>
      <c r="J203" s="3">
        <f t="shared" si="28"/>
        <v>4.3370279114281969</v>
      </c>
      <c r="K203" s="4">
        <f t="shared" si="29"/>
        <v>2.7584181754324955</v>
      </c>
      <c r="L203" s="5">
        <f t="shared" si="30"/>
        <v>1.075544176649386E-3</v>
      </c>
      <c r="M203" s="3">
        <f t="shared" si="31"/>
        <v>1.3747202959595051E-2</v>
      </c>
      <c r="N203" s="6">
        <f t="shared" si="32"/>
        <v>2.8319521072511177E-3</v>
      </c>
      <c r="O203" s="2">
        <f t="shared" si="33"/>
        <v>3.0434591003441818</v>
      </c>
      <c r="P203" s="6">
        <f t="shared" si="34"/>
        <v>5.884899747831851E-3</v>
      </c>
      <c r="Q203" s="15">
        <f t="shared" si="35"/>
        <v>3.0205377403065174</v>
      </c>
    </row>
    <row r="204" spans="2:17" x14ac:dyDescent="0.25">
      <c r="B204" s="1" t="s">
        <v>1608</v>
      </c>
      <c r="C204" s="2">
        <v>1061.0513710577311</v>
      </c>
      <c r="D204" s="3">
        <v>2413.959581006101</v>
      </c>
      <c r="E204" s="4">
        <v>1359.747169326193</v>
      </c>
      <c r="F204" s="5">
        <v>4.5912462797619052E-4</v>
      </c>
      <c r="G204" s="3">
        <v>5.2580605667782734E-4</v>
      </c>
      <c r="H204" s="6">
        <v>0</v>
      </c>
      <c r="I204" s="2">
        <f t="shared" si="27"/>
        <v>1.6942436453299674</v>
      </c>
      <c r="J204" s="3">
        <f t="shared" si="28"/>
        <v>3.3960244567400548</v>
      </c>
      <c r="K204" s="4">
        <f t="shared" si="29"/>
        <v>4.0389919233132732</v>
      </c>
      <c r="L204" s="5">
        <f t="shared" si="30"/>
        <v>1.1648422110075517E-4</v>
      </c>
      <c r="M204" s="3">
        <f t="shared" si="31"/>
        <v>1.1539629056021297E-4</v>
      </c>
      <c r="N204" s="6">
        <f t="shared" si="32"/>
        <v>0</v>
      </c>
      <c r="O204" s="2">
        <f t="shared" si="33"/>
        <v>3.0430866751277654</v>
      </c>
      <c r="P204" s="6">
        <f t="shared" si="34"/>
        <v>7.7293503886989378E-5</v>
      </c>
      <c r="Q204" s="15">
        <f t="shared" si="35"/>
        <v>3.020124301526983</v>
      </c>
    </row>
    <row r="205" spans="2:17" x14ac:dyDescent="0.25">
      <c r="B205" s="1" t="s">
        <v>1681</v>
      </c>
      <c r="C205" s="2">
        <v>1902.3609845595381</v>
      </c>
      <c r="D205" s="3">
        <v>3824.036353644392</v>
      </c>
      <c r="E205" s="4">
        <v>236.86134481437881</v>
      </c>
      <c r="F205" s="5">
        <v>1.6643419291338581E-2</v>
      </c>
      <c r="G205" s="3">
        <v>3.8907616955748028E-2</v>
      </c>
      <c r="H205" s="6">
        <v>0</v>
      </c>
      <c r="I205" s="2">
        <f t="shared" si="27"/>
        <v>3.0376125955152204</v>
      </c>
      <c r="J205" s="3">
        <f t="shared" si="28"/>
        <v>5.3797590823897874</v>
      </c>
      <c r="K205" s="4">
        <f t="shared" si="29"/>
        <v>0.70357275251727025</v>
      </c>
      <c r="L205" s="5">
        <f t="shared" si="30"/>
        <v>4.2225914587735751E-3</v>
      </c>
      <c r="M205" s="3">
        <f t="shared" si="31"/>
        <v>8.538879714696709E-3</v>
      </c>
      <c r="N205" s="6">
        <f t="shared" si="32"/>
        <v>0</v>
      </c>
      <c r="O205" s="2">
        <f t="shared" si="33"/>
        <v>3.0403148101407598</v>
      </c>
      <c r="P205" s="6">
        <f t="shared" si="34"/>
        <v>4.2538237244900941E-3</v>
      </c>
      <c r="Q205" s="15">
        <f t="shared" si="35"/>
        <v>3.0174048687301798</v>
      </c>
    </row>
    <row r="206" spans="2:17" x14ac:dyDescent="0.25">
      <c r="B206" s="1" t="s">
        <v>1648</v>
      </c>
      <c r="C206" s="2">
        <v>1463.4288868848289</v>
      </c>
      <c r="D206" s="3">
        <v>3508.0189041274812</v>
      </c>
      <c r="E206" s="4">
        <v>616.93586519071823</v>
      </c>
      <c r="F206" s="5">
        <v>4.3249189189189189E-3</v>
      </c>
      <c r="G206" s="3">
        <v>8.3552257639639641E-3</v>
      </c>
      <c r="H206" s="6">
        <v>7.158925675675675E-6</v>
      </c>
      <c r="I206" s="2">
        <f t="shared" si="27"/>
        <v>2.3367436861471491</v>
      </c>
      <c r="J206" s="3">
        <f t="shared" si="28"/>
        <v>4.9351770787140046</v>
      </c>
      <c r="K206" s="4">
        <f t="shared" si="29"/>
        <v>1.8325458091906746</v>
      </c>
      <c r="L206" s="5">
        <f t="shared" si="30"/>
        <v>1.0972724635026894E-3</v>
      </c>
      <c r="M206" s="3">
        <f t="shared" si="31"/>
        <v>1.83368382259873E-3</v>
      </c>
      <c r="N206" s="6">
        <f t="shared" si="32"/>
        <v>1.6932364287449692E-6</v>
      </c>
      <c r="O206" s="2">
        <f t="shared" si="33"/>
        <v>3.0348221913506097</v>
      </c>
      <c r="P206" s="6">
        <f t="shared" si="34"/>
        <v>9.7754984084338827E-4</v>
      </c>
      <c r="Q206" s="15">
        <f t="shared" si="35"/>
        <v>3.0119289743510937</v>
      </c>
    </row>
    <row r="207" spans="2:17" x14ac:dyDescent="0.25">
      <c r="B207" s="1" t="s">
        <v>1571</v>
      </c>
      <c r="C207" s="2">
        <v>2107.0399313208009</v>
      </c>
      <c r="D207" s="3">
        <v>1097.0749755594329</v>
      </c>
      <c r="E207" s="4">
        <v>1390.5604619237899</v>
      </c>
      <c r="F207" s="5">
        <v>1.6280260115606941E-3</v>
      </c>
      <c r="G207" s="3">
        <v>3.0266503054913289E-3</v>
      </c>
      <c r="H207" s="6">
        <v>3.0734826589595383E-8</v>
      </c>
      <c r="I207" s="2">
        <f t="shared" si="27"/>
        <v>3.3644356074278381</v>
      </c>
      <c r="J207" s="3">
        <f t="shared" si="28"/>
        <v>1.5433951244223074</v>
      </c>
      <c r="K207" s="4">
        <f t="shared" si="29"/>
        <v>4.130519703432908</v>
      </c>
      <c r="L207" s="5">
        <f t="shared" si="30"/>
        <v>4.1304545723095233E-4</v>
      </c>
      <c r="M207" s="3">
        <f t="shared" si="31"/>
        <v>6.6424533084189332E-4</v>
      </c>
      <c r="N207" s="6">
        <f t="shared" si="32"/>
        <v>7.2694326453879042E-9</v>
      </c>
      <c r="O207" s="2">
        <f t="shared" si="33"/>
        <v>3.0127834784276843</v>
      </c>
      <c r="P207" s="6">
        <f t="shared" si="34"/>
        <v>3.5909935250183034E-4</v>
      </c>
      <c r="Q207" s="15">
        <f t="shared" si="35"/>
        <v>2.9900518974952863</v>
      </c>
    </row>
    <row r="208" spans="2:17" x14ac:dyDescent="0.25">
      <c r="B208" s="1" t="s">
        <v>1655</v>
      </c>
      <c r="C208" s="2">
        <v>1653.1219998547469</v>
      </c>
      <c r="D208" s="3">
        <v>1963.894753567374</v>
      </c>
      <c r="E208" s="4">
        <v>1220.626846453117</v>
      </c>
      <c r="F208" s="5">
        <v>2.4790537757437068E-3</v>
      </c>
      <c r="G208" s="3">
        <v>1.8692316845537759E-3</v>
      </c>
      <c r="H208" s="6">
        <v>0</v>
      </c>
      <c r="I208" s="2">
        <f t="shared" si="27"/>
        <v>2.6396379285736611</v>
      </c>
      <c r="J208" s="3">
        <f t="shared" si="28"/>
        <v>2.7628609302557452</v>
      </c>
      <c r="K208" s="4">
        <f t="shared" si="29"/>
        <v>3.625749025568147</v>
      </c>
      <c r="L208" s="5">
        <f t="shared" si="30"/>
        <v>6.2895917696091674E-4</v>
      </c>
      <c r="M208" s="3">
        <f t="shared" si="31"/>
        <v>4.1023187134432221E-4</v>
      </c>
      <c r="N208" s="6">
        <f t="shared" si="32"/>
        <v>0</v>
      </c>
      <c r="O208" s="2">
        <f t="shared" si="33"/>
        <v>3.0094159614658511</v>
      </c>
      <c r="P208" s="6">
        <f t="shared" si="34"/>
        <v>3.4639701610174632E-4</v>
      </c>
      <c r="Q208" s="15">
        <f t="shared" si="35"/>
        <v>2.9867096957714727</v>
      </c>
    </row>
    <row r="209" spans="2:17" x14ac:dyDescent="0.25">
      <c r="B209" s="1" t="s">
        <v>537</v>
      </c>
      <c r="C209" s="2">
        <v>2718.0424034598432</v>
      </c>
      <c r="D209" s="3">
        <v>1662.3632808442501</v>
      </c>
      <c r="E209" s="4">
        <v>788.15090726352162</v>
      </c>
      <c r="F209" s="5">
        <v>1.6448380524861882E-2</v>
      </c>
      <c r="G209" s="3">
        <v>7.6711104136256911E-2</v>
      </c>
      <c r="H209" s="6">
        <v>0.5181294693984807</v>
      </c>
      <c r="I209" s="2">
        <f t="shared" si="27"/>
        <v>4.3400594876086114</v>
      </c>
      <c r="J209" s="3">
        <f t="shared" si="28"/>
        <v>2.3386581955033328</v>
      </c>
      <c r="K209" s="4">
        <f t="shared" si="29"/>
        <v>2.341122835627492</v>
      </c>
      <c r="L209" s="5">
        <f t="shared" si="30"/>
        <v>4.1731082957865775E-3</v>
      </c>
      <c r="M209" s="3">
        <f t="shared" si="31"/>
        <v>1.6835441033206233E-2</v>
      </c>
      <c r="N209" s="6">
        <f t="shared" si="32"/>
        <v>0.1225485124636395</v>
      </c>
      <c r="O209" s="2">
        <f t="shared" si="33"/>
        <v>3.0066135062464787</v>
      </c>
      <c r="P209" s="6">
        <f t="shared" si="34"/>
        <v>4.7852353930877438E-2</v>
      </c>
      <c r="Q209" s="15">
        <f t="shared" si="35"/>
        <v>2.9842868649336953</v>
      </c>
    </row>
    <row r="210" spans="2:17" x14ac:dyDescent="0.25">
      <c r="B210" s="1" t="s">
        <v>775</v>
      </c>
      <c r="C210" s="2">
        <v>1997.794083128055</v>
      </c>
      <c r="D210" s="3">
        <v>2423.2767787598718</v>
      </c>
      <c r="E210" s="4">
        <v>812.48352674449904</v>
      </c>
      <c r="F210" s="5">
        <v>0.13713692296072511</v>
      </c>
      <c r="G210" s="3">
        <v>0.39981370928655591</v>
      </c>
      <c r="H210" s="6">
        <v>8.6411138401812693E-2</v>
      </c>
      <c r="I210" s="2">
        <f t="shared" si="27"/>
        <v>3.1899962832556898</v>
      </c>
      <c r="J210" s="3">
        <f t="shared" si="28"/>
        <v>3.4091321457374413</v>
      </c>
      <c r="K210" s="4">
        <f t="shared" si="29"/>
        <v>2.4134004294138607</v>
      </c>
      <c r="L210" s="5">
        <f t="shared" si="30"/>
        <v>3.4792922622444759E-2</v>
      </c>
      <c r="M210" s="3">
        <f t="shared" si="31"/>
        <v>8.774531670154774E-2</v>
      </c>
      <c r="N210" s="6">
        <f t="shared" si="32"/>
        <v>2.0438050905936124E-2</v>
      </c>
      <c r="O210" s="2">
        <f t="shared" si="33"/>
        <v>3.0041762861356638</v>
      </c>
      <c r="P210" s="6">
        <f t="shared" si="34"/>
        <v>4.7658763409976206E-2</v>
      </c>
      <c r="Q210" s="15">
        <f t="shared" si="35"/>
        <v>2.981866575122595</v>
      </c>
    </row>
    <row r="211" spans="2:17" x14ac:dyDescent="0.25">
      <c r="B211" s="1" t="s">
        <v>357</v>
      </c>
      <c r="C211" s="2">
        <v>1716.904406949292</v>
      </c>
      <c r="D211" s="3">
        <v>1855.216622222202</v>
      </c>
      <c r="E211" s="4">
        <v>1214.661097245772</v>
      </c>
      <c r="F211" s="5">
        <v>2.848800899280576E-2</v>
      </c>
      <c r="G211" s="3">
        <v>3.1340844412859711E-2</v>
      </c>
      <c r="H211" s="6">
        <v>4.2605346942446043E-4</v>
      </c>
      <c r="I211" s="2">
        <f t="shared" si="27"/>
        <v>2.7414830803273009</v>
      </c>
      <c r="J211" s="3">
        <f t="shared" si="28"/>
        <v>2.6099695583930944</v>
      </c>
      <c r="K211" s="4">
        <f t="shared" si="29"/>
        <v>3.6080283688103769</v>
      </c>
      <c r="L211" s="5">
        <f t="shared" si="30"/>
        <v>7.2276748752636618E-3</v>
      </c>
      <c r="M211" s="3">
        <f t="shared" si="31"/>
        <v>6.8782341746298397E-3</v>
      </c>
      <c r="N211" s="6">
        <f t="shared" si="32"/>
        <v>1.0077060270004677E-4</v>
      </c>
      <c r="O211" s="2">
        <f t="shared" si="33"/>
        <v>2.9864936691769244</v>
      </c>
      <c r="P211" s="6">
        <f t="shared" si="34"/>
        <v>4.7355598841978498E-3</v>
      </c>
      <c r="Q211" s="15">
        <f t="shared" si="35"/>
        <v>2.9639934941507784</v>
      </c>
    </row>
    <row r="212" spans="2:17" x14ac:dyDescent="0.25">
      <c r="B212" s="1" t="s">
        <v>1689</v>
      </c>
      <c r="C212" s="2">
        <v>2237.0587155992071</v>
      </c>
      <c r="D212" s="3">
        <v>2572.3154118651969</v>
      </c>
      <c r="E212" s="4">
        <v>587.81299020258075</v>
      </c>
      <c r="F212" s="5">
        <v>6.5756974999999999E-3</v>
      </c>
      <c r="G212" s="3">
        <v>5.0330119429999997E-3</v>
      </c>
      <c r="H212" s="6">
        <v>0</v>
      </c>
      <c r="I212" s="2">
        <f t="shared" si="27"/>
        <v>3.5720443104990416</v>
      </c>
      <c r="J212" s="3">
        <f t="shared" si="28"/>
        <v>3.6188037769475385</v>
      </c>
      <c r="K212" s="4">
        <f t="shared" si="29"/>
        <v>1.7460392442098935</v>
      </c>
      <c r="L212" s="5">
        <f t="shared" si="30"/>
        <v>1.6683160841491709E-3</v>
      </c>
      <c r="M212" s="3">
        <f t="shared" si="31"/>
        <v>1.1045724962489602E-3</v>
      </c>
      <c r="N212" s="6">
        <f t="shared" si="32"/>
        <v>0</v>
      </c>
      <c r="O212" s="2">
        <f t="shared" si="33"/>
        <v>2.9789624438854911</v>
      </c>
      <c r="P212" s="6">
        <f t="shared" si="34"/>
        <v>9.2429619346604366E-4</v>
      </c>
      <c r="Q212" s="15">
        <f t="shared" si="35"/>
        <v>2.9564903394754172</v>
      </c>
    </row>
    <row r="213" spans="2:17" x14ac:dyDescent="0.25">
      <c r="B213" s="1" t="s">
        <v>709</v>
      </c>
      <c r="C213" s="2">
        <v>2344.7522412690082</v>
      </c>
      <c r="D213" s="3">
        <v>1105.4577277951059</v>
      </c>
      <c r="E213" s="4">
        <v>1216.387133481848</v>
      </c>
      <c r="F213" s="5">
        <v>3.7110278904665321E-4</v>
      </c>
      <c r="G213" s="3">
        <v>2.0963665175152131E-3</v>
      </c>
      <c r="H213" s="6">
        <v>3.7610272575557811E-3</v>
      </c>
      <c r="I213" s="2">
        <f t="shared" si="27"/>
        <v>3.7440049492448848</v>
      </c>
      <c r="J213" s="3">
        <f t="shared" si="28"/>
        <v>1.5551882098704377</v>
      </c>
      <c r="K213" s="4">
        <f t="shared" si="29"/>
        <v>3.6131553854897436</v>
      </c>
      <c r="L213" s="5">
        <f t="shared" si="30"/>
        <v>9.4152255610777149E-5</v>
      </c>
      <c r="M213" s="3">
        <f t="shared" si="31"/>
        <v>4.600801316446466E-4</v>
      </c>
      <c r="N213" s="6">
        <f t="shared" si="32"/>
        <v>8.8956201677497951E-4</v>
      </c>
      <c r="O213" s="2">
        <f t="shared" si="33"/>
        <v>2.9707828482016887</v>
      </c>
      <c r="P213" s="6">
        <f t="shared" si="34"/>
        <v>4.8126480134346778E-4</v>
      </c>
      <c r="Q213" s="15">
        <f t="shared" si="35"/>
        <v>2.9483691234603482</v>
      </c>
    </row>
    <row r="214" spans="2:17" x14ac:dyDescent="0.25">
      <c r="B214" s="1">
        <v>93208</v>
      </c>
      <c r="C214" s="2">
        <v>2344.7522412690082</v>
      </c>
      <c r="D214" s="3">
        <v>1105.4577277951059</v>
      </c>
      <c r="E214" s="4">
        <v>1216.387133481848</v>
      </c>
      <c r="F214" s="5">
        <v>3.7110278904665321E-4</v>
      </c>
      <c r="G214" s="3">
        <v>2.0963665175152131E-3</v>
      </c>
      <c r="H214" s="6">
        <v>3.7610272575557811E-3</v>
      </c>
      <c r="I214" s="2">
        <f t="shared" si="27"/>
        <v>3.7440049492448848</v>
      </c>
      <c r="J214" s="3">
        <f t="shared" si="28"/>
        <v>1.5551882098704377</v>
      </c>
      <c r="K214" s="4">
        <f t="shared" si="29"/>
        <v>3.6131553854897436</v>
      </c>
      <c r="L214" s="5">
        <f t="shared" si="30"/>
        <v>9.4152255610777149E-5</v>
      </c>
      <c r="M214" s="3">
        <f t="shared" si="31"/>
        <v>4.600801316446466E-4</v>
      </c>
      <c r="N214" s="6">
        <f t="shared" si="32"/>
        <v>8.8956201677497951E-4</v>
      </c>
      <c r="O214" s="2">
        <f t="shared" si="33"/>
        <v>2.9707828482016887</v>
      </c>
      <c r="P214" s="6">
        <f t="shared" si="34"/>
        <v>4.8126480134346778E-4</v>
      </c>
      <c r="Q214" s="15">
        <f t="shared" si="35"/>
        <v>2.9483691234603482</v>
      </c>
    </row>
    <row r="215" spans="2:17" x14ac:dyDescent="0.25">
      <c r="B215" s="1" t="s">
        <v>1597</v>
      </c>
      <c r="C215" s="2">
        <v>1841.7567604984849</v>
      </c>
      <c r="D215" s="3">
        <v>3397.2119032064729</v>
      </c>
      <c r="E215" s="4">
        <v>398.42891487436702</v>
      </c>
      <c r="F215" s="5">
        <v>8.4397395833333329E-4</v>
      </c>
      <c r="G215" s="3">
        <v>1.467829311354167E-3</v>
      </c>
      <c r="H215" s="6">
        <v>0</v>
      </c>
      <c r="I215" s="2">
        <f t="shared" si="27"/>
        <v>2.9408422370798548</v>
      </c>
      <c r="J215" s="3">
        <f t="shared" si="28"/>
        <v>4.7792907548224814</v>
      </c>
      <c r="K215" s="4">
        <f t="shared" si="29"/>
        <v>1.1834929356679493</v>
      </c>
      <c r="L215" s="5">
        <f t="shared" si="30"/>
        <v>2.1412410307660018E-4</v>
      </c>
      <c r="M215" s="3">
        <f t="shared" si="31"/>
        <v>3.2213789771844863E-4</v>
      </c>
      <c r="N215" s="6">
        <f t="shared" si="32"/>
        <v>0</v>
      </c>
      <c r="O215" s="2">
        <f t="shared" si="33"/>
        <v>2.9678753091900951</v>
      </c>
      <c r="P215" s="6">
        <f t="shared" si="34"/>
        <v>1.7875400026501627E-4</v>
      </c>
      <c r="Q215" s="15">
        <f t="shared" si="35"/>
        <v>2.9454812418416538</v>
      </c>
    </row>
    <row r="216" spans="2:17" x14ac:dyDescent="0.25">
      <c r="B216" s="1" t="s">
        <v>689</v>
      </c>
      <c r="C216" s="2">
        <v>2623.0148529760258</v>
      </c>
      <c r="D216" s="3">
        <v>1556.0991711202389</v>
      </c>
      <c r="E216" s="4">
        <v>817.85496306021014</v>
      </c>
      <c r="F216" s="5">
        <v>4.5705536529680362E-3</v>
      </c>
      <c r="G216" s="3">
        <v>1.7329471675913241E-2</v>
      </c>
      <c r="H216" s="6">
        <v>1.386989087899543E-3</v>
      </c>
      <c r="I216" s="2">
        <f t="shared" si="27"/>
        <v>4.1883233625442946</v>
      </c>
      <c r="J216" s="3">
        <f t="shared" si="28"/>
        <v>2.1891629353772113</v>
      </c>
      <c r="K216" s="4">
        <f t="shared" si="29"/>
        <v>2.4293557396253167</v>
      </c>
      <c r="L216" s="5">
        <f t="shared" si="30"/>
        <v>1.1595922976556209E-3</v>
      </c>
      <c r="M216" s="3">
        <f t="shared" si="31"/>
        <v>3.803221213166738E-3</v>
      </c>
      <c r="N216" s="6">
        <f t="shared" si="32"/>
        <v>3.2805207880323581E-4</v>
      </c>
      <c r="O216" s="2">
        <f t="shared" si="33"/>
        <v>2.9356140125156074</v>
      </c>
      <c r="P216" s="6">
        <f t="shared" si="34"/>
        <v>1.7636218632085317E-3</v>
      </c>
      <c r="Q216" s="15">
        <f t="shared" si="35"/>
        <v>2.9134753463761651</v>
      </c>
    </row>
    <row r="217" spans="2:17" x14ac:dyDescent="0.25">
      <c r="B217" s="1" t="s">
        <v>982</v>
      </c>
      <c r="C217" s="2">
        <v>1260.1679904785151</v>
      </c>
      <c r="D217" s="3">
        <v>4515.7564151951201</v>
      </c>
      <c r="E217" s="4">
        <v>142.8487771489302</v>
      </c>
      <c r="F217" s="5">
        <v>4.9663627049180328E-2</v>
      </c>
      <c r="G217" s="3">
        <v>6.4189252858606549E-2</v>
      </c>
      <c r="H217" s="6">
        <v>7.830913282786886E-3</v>
      </c>
      <c r="I217" s="2">
        <f t="shared" si="27"/>
        <v>2.012184959327755</v>
      </c>
      <c r="J217" s="3">
        <f t="shared" si="28"/>
        <v>6.3528898111424787</v>
      </c>
      <c r="K217" s="4">
        <f t="shared" si="29"/>
        <v>0.42431789539640308</v>
      </c>
      <c r="L217" s="5">
        <f t="shared" si="30"/>
        <v>1.2600127637156875E-2</v>
      </c>
      <c r="M217" s="3">
        <f t="shared" si="31"/>
        <v>1.4087326647614661E-2</v>
      </c>
      <c r="N217" s="6">
        <f t="shared" si="32"/>
        <v>1.8521756254308566E-3</v>
      </c>
      <c r="O217" s="2">
        <f t="shared" si="33"/>
        <v>2.9297975552888786</v>
      </c>
      <c r="P217" s="6">
        <f t="shared" si="34"/>
        <v>9.5132099700674638E-3</v>
      </c>
      <c r="Q217" s="15">
        <f t="shared" si="35"/>
        <v>2.907761257746496</v>
      </c>
    </row>
    <row r="218" spans="2:17" x14ac:dyDescent="0.25">
      <c r="B218" s="1" t="s">
        <v>1256</v>
      </c>
      <c r="C218" s="2">
        <v>2656.4111678124132</v>
      </c>
      <c r="D218" s="3">
        <v>1635.8729587842049</v>
      </c>
      <c r="E218" s="4">
        <v>752.88626782109429</v>
      </c>
      <c r="F218" s="5">
        <v>1.0291572864321609E-3</v>
      </c>
      <c r="G218" s="3">
        <v>9.0482395309045228E-4</v>
      </c>
      <c r="H218" s="6">
        <v>4.466552763819096E-7</v>
      </c>
      <c r="I218" s="2">
        <f t="shared" si="27"/>
        <v>4.2416492388707008</v>
      </c>
      <c r="J218" s="3">
        <f t="shared" si="28"/>
        <v>2.3013908848612306</v>
      </c>
      <c r="K218" s="4">
        <f t="shared" si="29"/>
        <v>2.2363727783377243</v>
      </c>
      <c r="L218" s="5">
        <f t="shared" si="30"/>
        <v>2.6110684898052097E-4</v>
      </c>
      <c r="M218" s="3">
        <f t="shared" si="31"/>
        <v>1.9857764373498388E-4</v>
      </c>
      <c r="N218" s="6">
        <f t="shared" si="32"/>
        <v>1.0564336316979869E-7</v>
      </c>
      <c r="O218" s="2">
        <f t="shared" si="33"/>
        <v>2.9264709673565519</v>
      </c>
      <c r="P218" s="6">
        <f t="shared" si="34"/>
        <v>1.5326337869289152E-4</v>
      </c>
      <c r="Q218" s="15">
        <f t="shared" si="35"/>
        <v>2.9043891424370822</v>
      </c>
    </row>
    <row r="219" spans="2:17" x14ac:dyDescent="0.25">
      <c r="B219" s="1" t="s">
        <v>1653</v>
      </c>
      <c r="C219" s="2">
        <v>1534.2447896328849</v>
      </c>
      <c r="D219" s="3">
        <v>3144.378552388403</v>
      </c>
      <c r="E219" s="4">
        <v>625.46688529853213</v>
      </c>
      <c r="F219" s="5">
        <v>2.8905940912010269E-4</v>
      </c>
      <c r="G219" s="3">
        <v>1.092050757787412E-3</v>
      </c>
      <c r="H219" s="6">
        <v>0</v>
      </c>
      <c r="I219" s="2">
        <f t="shared" si="27"/>
        <v>2.4498196375024497</v>
      </c>
      <c r="J219" s="3">
        <f t="shared" si="28"/>
        <v>4.4235978718041835</v>
      </c>
      <c r="K219" s="4">
        <f t="shared" si="29"/>
        <v>1.8578863446154756</v>
      </c>
      <c r="L219" s="5">
        <f t="shared" si="30"/>
        <v>7.3337081200849463E-5</v>
      </c>
      <c r="M219" s="3">
        <f t="shared" si="31"/>
        <v>2.3966746854981789E-4</v>
      </c>
      <c r="N219" s="6">
        <f t="shared" si="32"/>
        <v>0</v>
      </c>
      <c r="O219" s="2">
        <f t="shared" si="33"/>
        <v>2.9104346179740364</v>
      </c>
      <c r="P219" s="6">
        <f t="shared" si="34"/>
        <v>1.0433484991688913E-4</v>
      </c>
      <c r="Q219" s="15">
        <f t="shared" si="35"/>
        <v>2.8884734332118964</v>
      </c>
    </row>
    <row r="220" spans="2:17" x14ac:dyDescent="0.25">
      <c r="B220" s="1" t="s">
        <v>892</v>
      </c>
      <c r="C220" s="2">
        <v>619.94947283705278</v>
      </c>
      <c r="D220" s="3">
        <v>558.81475072835133</v>
      </c>
      <c r="E220" s="4">
        <v>2328.2301938608348</v>
      </c>
      <c r="F220" s="5">
        <v>2.4188561820652179E-2</v>
      </c>
      <c r="G220" s="3">
        <v>6.9600042586752717E-2</v>
      </c>
      <c r="H220" s="6">
        <v>3.5804538586956517E-4</v>
      </c>
      <c r="I220" s="2">
        <f t="shared" si="27"/>
        <v>0.98991008675930681</v>
      </c>
      <c r="J220" s="3">
        <f t="shared" si="28"/>
        <v>0.78615589722079204</v>
      </c>
      <c r="K220" s="4">
        <f t="shared" si="29"/>
        <v>6.9157731383827077</v>
      </c>
      <c r="L220" s="5">
        <f t="shared" si="30"/>
        <v>6.1368648326402759E-3</v>
      </c>
      <c r="M220" s="3">
        <f t="shared" si="31"/>
        <v>1.5274808335395875E-2</v>
      </c>
      <c r="N220" s="6">
        <f t="shared" si="32"/>
        <v>8.4685261164019183E-5</v>
      </c>
      <c r="O220" s="2">
        <f t="shared" si="33"/>
        <v>2.8972797074542687</v>
      </c>
      <c r="P220" s="6">
        <f t="shared" si="34"/>
        <v>7.1654528097333898E-3</v>
      </c>
      <c r="Q220" s="15">
        <f t="shared" si="35"/>
        <v>2.8754710716791529</v>
      </c>
    </row>
    <row r="221" spans="2:17" x14ac:dyDescent="0.25">
      <c r="B221" s="1" t="s">
        <v>662</v>
      </c>
      <c r="C221" s="2">
        <v>1631.907123577251</v>
      </c>
      <c r="D221" s="3">
        <v>2363.944964149583</v>
      </c>
      <c r="E221" s="4">
        <v>924.53544232287777</v>
      </c>
      <c r="F221" s="5">
        <v>0.14334765533980581</v>
      </c>
      <c r="G221" s="3">
        <v>0.66292195640424756</v>
      </c>
      <c r="H221" s="6">
        <v>4.8148149984417472</v>
      </c>
      <c r="I221" s="2">
        <f t="shared" si="27"/>
        <v>2.6057628775629094</v>
      </c>
      <c r="J221" s="3">
        <f t="shared" si="28"/>
        <v>3.3256625238495183</v>
      </c>
      <c r="K221" s="4">
        <f t="shared" si="29"/>
        <v>2.7462393514004546</v>
      </c>
      <c r="L221" s="5">
        <f t="shared" si="30"/>
        <v>3.6368643634910186E-2</v>
      </c>
      <c r="M221" s="3">
        <f t="shared" si="31"/>
        <v>0.1454885004241056</v>
      </c>
      <c r="N221" s="6">
        <f t="shared" si="32"/>
        <v>1.1388049719149733</v>
      </c>
      <c r="O221" s="2">
        <f t="shared" si="33"/>
        <v>2.892554917604294</v>
      </c>
      <c r="P221" s="6">
        <f t="shared" si="34"/>
        <v>0.44022070532466301</v>
      </c>
      <c r="Q221" s="15">
        <f t="shared" si="35"/>
        <v>2.8740497448248741</v>
      </c>
    </row>
    <row r="222" spans="2:17" x14ac:dyDescent="0.25">
      <c r="B222" s="1" t="s">
        <v>508</v>
      </c>
      <c r="C222" s="2">
        <v>934.32231300952208</v>
      </c>
      <c r="D222" s="3">
        <v>1175.708967152719</v>
      </c>
      <c r="E222" s="4">
        <v>1843.868219128258</v>
      </c>
      <c r="F222" s="5">
        <v>2.5849086250000002</v>
      </c>
      <c r="G222" s="3">
        <v>13.444506960147059</v>
      </c>
      <c r="H222" s="6">
        <v>13.57955161453677</v>
      </c>
      <c r="I222" s="2">
        <f t="shared" si="27"/>
        <v>1.4918878432138147</v>
      </c>
      <c r="J222" s="3">
        <f t="shared" si="28"/>
        <v>1.6540195775751609</v>
      </c>
      <c r="K222" s="4">
        <f t="shared" si="29"/>
        <v>5.4770247092358506</v>
      </c>
      <c r="L222" s="5">
        <f t="shared" si="30"/>
        <v>0.65581554430437505</v>
      </c>
      <c r="M222" s="3">
        <f t="shared" si="31"/>
        <v>2.950605478785004</v>
      </c>
      <c r="N222" s="6">
        <f t="shared" si="32"/>
        <v>3.2118494480089788</v>
      </c>
      <c r="O222" s="2">
        <f t="shared" si="33"/>
        <v>2.8743107100082752</v>
      </c>
      <c r="P222" s="6">
        <f t="shared" si="34"/>
        <v>2.2727568236994524</v>
      </c>
      <c r="Q222" s="15">
        <f t="shared" si="35"/>
        <v>2.8697714190150103</v>
      </c>
    </row>
    <row r="223" spans="2:17" x14ac:dyDescent="0.25">
      <c r="B223" s="1" t="s">
        <v>1547</v>
      </c>
      <c r="C223" s="2">
        <v>2137.601464300446</v>
      </c>
      <c r="D223" s="3">
        <v>1190.819367284312</v>
      </c>
      <c r="E223" s="4">
        <v>1207.0531165620159</v>
      </c>
      <c r="F223" s="5">
        <v>1.250312111801242E-3</v>
      </c>
      <c r="G223" s="3">
        <v>2.2916959894409938E-3</v>
      </c>
      <c r="H223" s="6">
        <v>2.204595186335404E-5</v>
      </c>
      <c r="I223" s="2">
        <f t="shared" si="27"/>
        <v>3.4132350194588401</v>
      </c>
      <c r="J223" s="3">
        <f t="shared" si="28"/>
        <v>1.6752773023530672</v>
      </c>
      <c r="K223" s="4">
        <f t="shared" si="29"/>
        <v>3.5854296289654974</v>
      </c>
      <c r="L223" s="5">
        <f t="shared" si="30"/>
        <v>3.1721590087204111E-4</v>
      </c>
      <c r="M223" s="3">
        <f t="shared" si="31"/>
        <v>5.0294821239619885E-4</v>
      </c>
      <c r="N223" s="6">
        <f t="shared" si="32"/>
        <v>5.2143311011349343E-6</v>
      </c>
      <c r="O223" s="2">
        <f t="shared" si="33"/>
        <v>2.8913139835924682</v>
      </c>
      <c r="P223" s="6">
        <f t="shared" si="34"/>
        <v>2.7512614812312498E-4</v>
      </c>
      <c r="Q223" s="15">
        <f t="shared" si="35"/>
        <v>2.8694983708178565</v>
      </c>
    </row>
    <row r="224" spans="2:17" x14ac:dyDescent="0.25">
      <c r="B224" s="1" t="s">
        <v>1422</v>
      </c>
      <c r="C224" s="2">
        <v>2323.266951336886</v>
      </c>
      <c r="D224" s="3">
        <v>1367.180049189765</v>
      </c>
      <c r="E224" s="4">
        <v>1023.567652195948</v>
      </c>
      <c r="F224" s="5">
        <v>1.7925138888888891E-3</v>
      </c>
      <c r="G224" s="3">
        <v>1.344601186805556E-3</v>
      </c>
      <c r="H224" s="6">
        <v>0</v>
      </c>
      <c r="I224" s="2">
        <f t="shared" si="27"/>
        <v>3.7096981127160533</v>
      </c>
      <c r="J224" s="3">
        <f t="shared" si="28"/>
        <v>1.9233863401641516</v>
      </c>
      <c r="K224" s="4">
        <f t="shared" si="29"/>
        <v>3.040404549790539</v>
      </c>
      <c r="L224" s="5">
        <f t="shared" si="30"/>
        <v>4.5477757331357068E-4</v>
      </c>
      <c r="M224" s="3">
        <f t="shared" si="31"/>
        <v>2.9509357541556851E-4</v>
      </c>
      <c r="N224" s="6">
        <f t="shared" si="32"/>
        <v>0</v>
      </c>
      <c r="O224" s="2">
        <f t="shared" si="33"/>
        <v>2.891163000890248</v>
      </c>
      <c r="P224" s="6">
        <f t="shared" si="34"/>
        <v>2.4995704957637971E-4</v>
      </c>
      <c r="Q224" s="15">
        <f t="shared" si="35"/>
        <v>2.869348337497847</v>
      </c>
    </row>
    <row r="225" spans="2:17" x14ac:dyDescent="0.25">
      <c r="B225" s="1" t="s">
        <v>585</v>
      </c>
      <c r="C225" s="2">
        <v>1706.2960271107979</v>
      </c>
      <c r="D225" s="3">
        <v>1499.40154639097</v>
      </c>
      <c r="E225" s="4">
        <v>1281.9813089617951</v>
      </c>
      <c r="F225" s="5">
        <v>0.14069016176470589</v>
      </c>
      <c r="G225" s="3">
        <v>0.16674260799183011</v>
      </c>
      <c r="H225" s="6">
        <v>0.1192651267156863</v>
      </c>
      <c r="I225" s="2">
        <f t="shared" si="27"/>
        <v>2.7245440511540968</v>
      </c>
      <c r="J225" s="3">
        <f t="shared" si="28"/>
        <v>2.1093991639641803</v>
      </c>
      <c r="K225" s="4">
        <f t="shared" si="29"/>
        <v>3.8079962727932157</v>
      </c>
      <c r="L225" s="5">
        <f t="shared" si="30"/>
        <v>3.5694412608488685E-2</v>
      </c>
      <c r="M225" s="3">
        <f t="shared" si="31"/>
        <v>3.6594250287197781E-2</v>
      </c>
      <c r="N225" s="6">
        <f t="shared" si="32"/>
        <v>2.8208709851541374E-2</v>
      </c>
      <c r="O225" s="2">
        <f t="shared" si="33"/>
        <v>2.8806464959704976</v>
      </c>
      <c r="P225" s="6">
        <f t="shared" si="34"/>
        <v>3.3499124249075952E-2</v>
      </c>
      <c r="Q225" s="15">
        <f t="shared" si="35"/>
        <v>2.8591620858202194</v>
      </c>
    </row>
    <row r="226" spans="2:17" x14ac:dyDescent="0.25">
      <c r="B226" s="1" t="s">
        <v>844</v>
      </c>
      <c r="C226" s="2">
        <v>1442.44165685792</v>
      </c>
      <c r="D226" s="3">
        <v>1985.372542344086</v>
      </c>
      <c r="E226" s="4">
        <v>1193.3434418395359</v>
      </c>
      <c r="F226" s="5">
        <v>1.630905844155844E-3</v>
      </c>
      <c r="G226" s="3">
        <v>1.0039579590909091E-3</v>
      </c>
      <c r="H226" s="6">
        <v>0</v>
      </c>
      <c r="I226" s="2">
        <f t="shared" si="27"/>
        <v>2.3032321314043074</v>
      </c>
      <c r="J226" s="3">
        <f t="shared" si="28"/>
        <v>2.7930764717819256</v>
      </c>
      <c r="K226" s="4">
        <f t="shared" si="29"/>
        <v>3.5447064219425415</v>
      </c>
      <c r="L226" s="5">
        <f t="shared" si="30"/>
        <v>4.1377609775055432E-4</v>
      </c>
      <c r="M226" s="3">
        <f t="shared" si="31"/>
        <v>2.2033413819818091E-4</v>
      </c>
      <c r="N226" s="6">
        <f t="shared" si="32"/>
        <v>0</v>
      </c>
      <c r="O226" s="2">
        <f t="shared" si="33"/>
        <v>2.8803383417095918</v>
      </c>
      <c r="P226" s="6">
        <f t="shared" si="34"/>
        <v>2.1137007864957839E-4</v>
      </c>
      <c r="Q226" s="15">
        <f t="shared" si="35"/>
        <v>2.8586050693971066</v>
      </c>
    </row>
    <row r="227" spans="2:17" x14ac:dyDescent="0.25">
      <c r="B227" s="1" t="s">
        <v>1633</v>
      </c>
      <c r="C227" s="2">
        <v>2054.2384050068481</v>
      </c>
      <c r="D227" s="3">
        <v>485.46136547480432</v>
      </c>
      <c r="E227" s="4">
        <v>1563.2690811762709</v>
      </c>
      <c r="F227" s="5">
        <v>2.175914577530177E-3</v>
      </c>
      <c r="G227" s="3">
        <v>4.8721913508124421E-3</v>
      </c>
      <c r="H227" s="6">
        <v>0</v>
      </c>
      <c r="I227" s="2">
        <f t="shared" si="27"/>
        <v>3.2801242791912433</v>
      </c>
      <c r="J227" s="3">
        <f t="shared" si="28"/>
        <v>0.68296034570211428</v>
      </c>
      <c r="K227" s="4">
        <f t="shared" si="29"/>
        <v>4.6435332503506261</v>
      </c>
      <c r="L227" s="5">
        <f t="shared" si="30"/>
        <v>5.5204992130922117E-4</v>
      </c>
      <c r="M227" s="3">
        <f t="shared" si="31"/>
        <v>1.0692779241373426E-3</v>
      </c>
      <c r="N227" s="6">
        <f t="shared" si="32"/>
        <v>0</v>
      </c>
      <c r="O227" s="2">
        <f t="shared" si="33"/>
        <v>2.8688726250813281</v>
      </c>
      <c r="P227" s="6">
        <f t="shared" si="34"/>
        <v>5.4044261514885463E-4</v>
      </c>
      <c r="Q227" s="15">
        <f t="shared" si="35"/>
        <v>2.8472283555688271</v>
      </c>
    </row>
    <row r="228" spans="2:17" x14ac:dyDescent="0.25">
      <c r="B228" s="1" t="s">
        <v>1702</v>
      </c>
      <c r="C228" s="2">
        <v>1718.353579911156</v>
      </c>
      <c r="D228" s="3">
        <v>4063.1574205269521</v>
      </c>
      <c r="E228" s="4">
        <v>45.953258073142599</v>
      </c>
      <c r="F228" s="5">
        <v>1.091261656441718E-2</v>
      </c>
      <c r="G228" s="3">
        <v>4.860048320613497E-2</v>
      </c>
      <c r="H228" s="6">
        <v>0</v>
      </c>
      <c r="I228" s="2">
        <f t="shared" si="27"/>
        <v>2.7437970607325797</v>
      </c>
      <c r="J228" s="3">
        <f t="shared" si="28"/>
        <v>5.7161611487891317</v>
      </c>
      <c r="K228" s="4">
        <f t="shared" si="29"/>
        <v>0.13649952167161178</v>
      </c>
      <c r="L228" s="5">
        <f t="shared" si="30"/>
        <v>2.7686330970318885E-3</v>
      </c>
      <c r="M228" s="3">
        <f t="shared" si="31"/>
        <v>1.0666129479102286E-2</v>
      </c>
      <c r="N228" s="6">
        <f t="shared" si="32"/>
        <v>0</v>
      </c>
      <c r="O228" s="2">
        <f t="shared" si="33"/>
        <v>2.8654859103977746</v>
      </c>
      <c r="P228" s="6">
        <f t="shared" si="34"/>
        <v>4.4782541920447248E-3</v>
      </c>
      <c r="Q228" s="15">
        <f t="shared" si="35"/>
        <v>2.8438969113387458</v>
      </c>
    </row>
    <row r="229" spans="2:17" x14ac:dyDescent="0.25">
      <c r="B229" s="1" t="s">
        <v>694</v>
      </c>
      <c r="C229" s="2">
        <v>2482.788952894728</v>
      </c>
      <c r="D229" s="3">
        <v>2701.0527803312661</v>
      </c>
      <c r="E229" s="4">
        <v>272.56050904077227</v>
      </c>
      <c r="F229" s="5">
        <v>3.3969493710691821E-2</v>
      </c>
      <c r="G229" s="3">
        <v>0.43963236338443401</v>
      </c>
      <c r="H229" s="6">
        <v>0.80544538554874212</v>
      </c>
      <c r="I229" s="2">
        <f t="shared" si="27"/>
        <v>3.9644163523808</v>
      </c>
      <c r="J229" s="3">
        <f t="shared" si="28"/>
        <v>3.7999150330129408</v>
      </c>
      <c r="K229" s="4">
        <f t="shared" si="29"/>
        <v>0.80961352188389324</v>
      </c>
      <c r="L229" s="5">
        <f t="shared" si="30"/>
        <v>8.6183789214682189E-3</v>
      </c>
      <c r="M229" s="3">
        <f t="shared" si="31"/>
        <v>9.6484137640635487E-2</v>
      </c>
      <c r="N229" s="6">
        <f t="shared" si="32"/>
        <v>0.19050476705039235</v>
      </c>
      <c r="O229" s="2">
        <f t="shared" si="33"/>
        <v>2.8579816357592112</v>
      </c>
      <c r="P229" s="6">
        <f t="shared" si="34"/>
        <v>9.8535761204165351E-2</v>
      </c>
      <c r="Q229" s="15">
        <f t="shared" si="35"/>
        <v>2.8371590160573761</v>
      </c>
    </row>
    <row r="230" spans="2:17" x14ac:dyDescent="0.25">
      <c r="B230" s="1" t="s">
        <v>1473</v>
      </c>
      <c r="C230" s="2">
        <v>1190.171099017281</v>
      </c>
      <c r="D230" s="3">
        <v>2738.765566385825</v>
      </c>
      <c r="E230" s="4">
        <v>940.56599469380785</v>
      </c>
      <c r="F230" s="5">
        <v>6.5373956158663882E-4</v>
      </c>
      <c r="G230" s="3">
        <v>7.0752174514613774E-4</v>
      </c>
      <c r="H230" s="6">
        <v>9.4375382741823382E-7</v>
      </c>
      <c r="I230" s="2">
        <f t="shared" si="27"/>
        <v>1.9004167718621219</v>
      </c>
      <c r="J230" s="3">
        <f t="shared" si="28"/>
        <v>3.8529704133850129</v>
      </c>
      <c r="K230" s="4">
        <f t="shared" si="29"/>
        <v>2.7938564915666824</v>
      </c>
      <c r="L230" s="5">
        <f t="shared" si="30"/>
        <v>1.658598537173611E-4</v>
      </c>
      <c r="M230" s="3">
        <f t="shared" si="31"/>
        <v>1.5527661548139706E-4</v>
      </c>
      <c r="N230" s="6">
        <f t="shared" si="32"/>
        <v>2.23217621295003E-7</v>
      </c>
      <c r="O230" s="2">
        <f t="shared" si="33"/>
        <v>2.8490812256046056</v>
      </c>
      <c r="P230" s="6">
        <f t="shared" si="34"/>
        <v>1.0711989560668438E-4</v>
      </c>
      <c r="Q230" s="15">
        <f t="shared" si="35"/>
        <v>2.827583031024826</v>
      </c>
    </row>
    <row r="231" spans="2:17" x14ac:dyDescent="0.25">
      <c r="B231" s="1" t="s">
        <v>1682</v>
      </c>
      <c r="C231" s="2">
        <v>2145.2737740899929</v>
      </c>
      <c r="D231" s="3">
        <v>1215.8583691715751</v>
      </c>
      <c r="E231" s="4">
        <v>1134.845812918122</v>
      </c>
      <c r="F231" s="5">
        <v>4.360930859375E-2</v>
      </c>
      <c r="G231" s="3">
        <v>6.5663327992187513E-3</v>
      </c>
      <c r="H231" s="6">
        <v>1.1974524218750001E-3</v>
      </c>
      <c r="I231" s="2">
        <f t="shared" si="27"/>
        <v>3.4254858514736792</v>
      </c>
      <c r="J231" s="3">
        <f t="shared" si="28"/>
        <v>1.7105028560245439</v>
      </c>
      <c r="K231" s="4">
        <f t="shared" si="29"/>
        <v>3.3709451109602582</v>
      </c>
      <c r="L231" s="5">
        <f t="shared" si="30"/>
        <v>1.1064090303055727E-2</v>
      </c>
      <c r="M231" s="3">
        <f t="shared" si="31"/>
        <v>1.4410835287847993E-3</v>
      </c>
      <c r="N231" s="6">
        <f t="shared" si="32"/>
        <v>2.8322267254384827E-4</v>
      </c>
      <c r="O231" s="2">
        <f t="shared" si="33"/>
        <v>2.8356446061528273</v>
      </c>
      <c r="P231" s="6">
        <f t="shared" si="34"/>
        <v>4.2627988347947914E-3</v>
      </c>
      <c r="Q231" s="15">
        <f t="shared" si="35"/>
        <v>2.8142791620438778</v>
      </c>
    </row>
    <row r="232" spans="2:17" x14ac:dyDescent="0.25">
      <c r="B232" s="1" t="s">
        <v>198</v>
      </c>
      <c r="C232" s="2">
        <v>1990.269540082485</v>
      </c>
      <c r="D232" s="3">
        <v>1165.05074780071</v>
      </c>
      <c r="E232" s="4">
        <v>1228.8721776430571</v>
      </c>
      <c r="F232" s="5">
        <v>0.88702120138888885</v>
      </c>
      <c r="G232" s="3">
        <v>1.9558662360474539</v>
      </c>
      <c r="H232" s="6">
        <v>1.170048600377315</v>
      </c>
      <c r="I232" s="2">
        <f t="shared" si="27"/>
        <v>3.1779813991636403</v>
      </c>
      <c r="J232" s="3">
        <f t="shared" si="28"/>
        <v>1.6390253026628872</v>
      </c>
      <c r="K232" s="4">
        <f t="shared" si="29"/>
        <v>3.6502409508557827</v>
      </c>
      <c r="L232" s="5">
        <f t="shared" si="30"/>
        <v>0.2250455920848555</v>
      </c>
      <c r="M232" s="3">
        <f t="shared" si="31"/>
        <v>0.42924516674050622</v>
      </c>
      <c r="N232" s="6">
        <f t="shared" si="32"/>
        <v>0.27674109263244273</v>
      </c>
      <c r="O232" s="2">
        <f t="shared" si="33"/>
        <v>2.8224158842274369</v>
      </c>
      <c r="P232" s="6">
        <f t="shared" si="34"/>
        <v>0.31034395048593483</v>
      </c>
      <c r="Q232" s="15">
        <f t="shared" si="35"/>
        <v>2.8034599340411019</v>
      </c>
    </row>
    <row r="233" spans="2:17" x14ac:dyDescent="0.25">
      <c r="B233" s="1" t="s">
        <v>1677</v>
      </c>
      <c r="C233" s="2">
        <v>1564.747931292975</v>
      </c>
      <c r="D233" s="3">
        <v>2757.708285059638</v>
      </c>
      <c r="E233" s="4">
        <v>698.73287334195084</v>
      </c>
      <c r="F233" s="5">
        <v>6.1031622257053291E-3</v>
      </c>
      <c r="G233" s="3">
        <v>3.478994997061129E-3</v>
      </c>
      <c r="H233" s="6">
        <v>0</v>
      </c>
      <c r="I233" s="2">
        <f t="shared" si="27"/>
        <v>2.4985258126508683</v>
      </c>
      <c r="J233" s="3">
        <f t="shared" si="28"/>
        <v>3.8796195488550462</v>
      </c>
      <c r="K233" s="4">
        <f t="shared" si="29"/>
        <v>2.0755155779291772</v>
      </c>
      <c r="L233" s="5">
        <f t="shared" si="30"/>
        <v>1.5484294563908776E-3</v>
      </c>
      <c r="M233" s="3">
        <f t="shared" si="31"/>
        <v>7.6351938597842809E-4</v>
      </c>
      <c r="N233" s="6">
        <f t="shared" si="32"/>
        <v>0</v>
      </c>
      <c r="O233" s="2">
        <f t="shared" si="33"/>
        <v>2.8178869798116977</v>
      </c>
      <c r="P233" s="6">
        <f t="shared" si="34"/>
        <v>7.7064961412310186E-4</v>
      </c>
      <c r="Q233" s="15">
        <f t="shared" si="35"/>
        <v>2.7966291821718028</v>
      </c>
    </row>
    <row r="234" spans="2:17" x14ac:dyDescent="0.25">
      <c r="B234" s="1" t="s">
        <v>865</v>
      </c>
      <c r="C234" s="2">
        <v>2252.33574214698</v>
      </c>
      <c r="D234" s="3">
        <v>1599.1637570677251</v>
      </c>
      <c r="E234" s="4">
        <v>872.39772899390675</v>
      </c>
      <c r="F234" s="5">
        <v>1.2191610644257699E-3</v>
      </c>
      <c r="G234" s="3">
        <v>8.2148992962184869E-4</v>
      </c>
      <c r="H234" s="6">
        <v>0</v>
      </c>
      <c r="I234" s="2">
        <f t="shared" si="27"/>
        <v>3.5964380447272903</v>
      </c>
      <c r="J234" s="3">
        <f t="shared" si="28"/>
        <v>2.249747374424071</v>
      </c>
      <c r="K234" s="4">
        <f t="shared" si="29"/>
        <v>2.5913695286965108</v>
      </c>
      <c r="L234" s="5">
        <f t="shared" si="30"/>
        <v>3.0931258820070956E-4</v>
      </c>
      <c r="M234" s="3">
        <f t="shared" si="31"/>
        <v>1.8028870038105292E-4</v>
      </c>
      <c r="N234" s="6">
        <f t="shared" si="32"/>
        <v>0</v>
      </c>
      <c r="O234" s="2">
        <f t="shared" si="33"/>
        <v>2.8125183159492906</v>
      </c>
      <c r="P234" s="6">
        <f t="shared" si="34"/>
        <v>1.6320042952725419E-4</v>
      </c>
      <c r="Q234" s="15">
        <f t="shared" si="35"/>
        <v>2.7912964461612408</v>
      </c>
    </row>
    <row r="235" spans="2:17" x14ac:dyDescent="0.25">
      <c r="B235" s="1" t="s">
        <v>1294</v>
      </c>
      <c r="C235" s="2">
        <v>3727.4925659573109</v>
      </c>
      <c r="D235" s="3">
        <v>862.079265572277</v>
      </c>
      <c r="E235" s="4">
        <v>427.93670474315547</v>
      </c>
      <c r="F235" s="5">
        <v>1.0723037270087129E-3</v>
      </c>
      <c r="G235" s="3">
        <v>1.1888591330348501E-3</v>
      </c>
      <c r="H235" s="6">
        <v>0</v>
      </c>
      <c r="I235" s="2">
        <f t="shared" si="27"/>
        <v>5.9519084232390655</v>
      </c>
      <c r="J235" s="3">
        <f t="shared" si="28"/>
        <v>1.2127967230966483</v>
      </c>
      <c r="K235" s="4">
        <f t="shared" si="29"/>
        <v>1.2711428515077601</v>
      </c>
      <c r="L235" s="5">
        <f t="shared" si="30"/>
        <v>2.7205350532954678E-4</v>
      </c>
      <c r="M235" s="3">
        <f t="shared" si="31"/>
        <v>2.6091356729067053E-4</v>
      </c>
      <c r="N235" s="6">
        <f t="shared" si="32"/>
        <v>0</v>
      </c>
      <c r="O235" s="2">
        <f t="shared" si="33"/>
        <v>2.8119493326144913</v>
      </c>
      <c r="P235" s="6">
        <f t="shared" si="34"/>
        <v>1.7765569087340577E-4</v>
      </c>
      <c r="Q235" s="15">
        <f t="shared" si="35"/>
        <v>2.7907318654204984</v>
      </c>
    </row>
    <row r="236" spans="2:17" x14ac:dyDescent="0.25">
      <c r="B236" s="1" t="s">
        <v>1694</v>
      </c>
      <c r="C236" s="2">
        <v>1064.118852462004</v>
      </c>
      <c r="D236" s="3">
        <v>4626.307773876425</v>
      </c>
      <c r="E236" s="4">
        <v>56.101903386182173</v>
      </c>
      <c r="F236" s="5">
        <v>6.2813331788693231E-3</v>
      </c>
      <c r="G236" s="3">
        <v>3.02799876976367E-3</v>
      </c>
      <c r="H236" s="6">
        <v>0</v>
      </c>
      <c r="I236" s="2">
        <f t="shared" si="27"/>
        <v>1.6991416747921757</v>
      </c>
      <c r="J236" s="3">
        <f t="shared" si="28"/>
        <v>6.5084164905291635</v>
      </c>
      <c r="K236" s="4">
        <f t="shared" si="29"/>
        <v>0.16664504973492827</v>
      </c>
      <c r="L236" s="5">
        <f t="shared" si="30"/>
        <v>1.593633097052827E-3</v>
      </c>
      <c r="M236" s="3">
        <f t="shared" si="31"/>
        <v>6.6454127223131794E-4</v>
      </c>
      <c r="N236" s="6">
        <f t="shared" si="32"/>
        <v>0</v>
      </c>
      <c r="O236" s="2">
        <f t="shared" si="33"/>
        <v>2.7914010716854225</v>
      </c>
      <c r="P236" s="6">
        <f t="shared" si="34"/>
        <v>7.5272478976138159E-4</v>
      </c>
      <c r="Q236" s="15">
        <f t="shared" si="35"/>
        <v>2.7703429999237024</v>
      </c>
    </row>
    <row r="237" spans="2:17" x14ac:dyDescent="0.25">
      <c r="B237" s="1" t="s">
        <v>1233</v>
      </c>
      <c r="C237" s="2">
        <v>2090.354879256392</v>
      </c>
      <c r="D237" s="3">
        <v>707.94545993284328</v>
      </c>
      <c r="E237" s="4">
        <v>1350.810145843742</v>
      </c>
      <c r="F237" s="5">
        <v>3.8176351351351347E-4</v>
      </c>
      <c r="G237" s="3">
        <v>3.4340488175675681E-4</v>
      </c>
      <c r="H237" s="6">
        <v>0</v>
      </c>
      <c r="I237" s="2">
        <f t="shared" si="27"/>
        <v>3.3377935953601807</v>
      </c>
      <c r="J237" s="3">
        <f t="shared" si="28"/>
        <v>0.99595706360915492</v>
      </c>
      <c r="K237" s="4">
        <f t="shared" si="29"/>
        <v>4.0124453957834767</v>
      </c>
      <c r="L237" s="5">
        <f t="shared" si="30"/>
        <v>9.6856981321889263E-5</v>
      </c>
      <c r="M237" s="3">
        <f t="shared" si="31"/>
        <v>7.5365525010068495E-5</v>
      </c>
      <c r="N237" s="6">
        <f t="shared" si="32"/>
        <v>0</v>
      </c>
      <c r="O237" s="2">
        <f t="shared" si="33"/>
        <v>2.7820653515842708</v>
      </c>
      <c r="P237" s="6">
        <f t="shared" si="34"/>
        <v>5.7407502110652584E-5</v>
      </c>
      <c r="Q237" s="15">
        <f t="shared" si="35"/>
        <v>2.7610724798047337</v>
      </c>
    </row>
    <row r="238" spans="2:17" x14ac:dyDescent="0.25">
      <c r="B238" s="1" t="s">
        <v>1223</v>
      </c>
      <c r="C238" s="2">
        <v>1693.1533921886389</v>
      </c>
      <c r="D238" s="3">
        <v>2747.7418877737491</v>
      </c>
      <c r="E238" s="4">
        <v>589.76614132183647</v>
      </c>
      <c r="F238" s="5">
        <v>1.907357142857143E-4</v>
      </c>
      <c r="G238" s="3">
        <v>5.6348482428571428E-4</v>
      </c>
      <c r="H238" s="6">
        <v>0</v>
      </c>
      <c r="I238" s="2">
        <f t="shared" si="27"/>
        <v>2.7035584266055297</v>
      </c>
      <c r="J238" s="3">
        <f t="shared" si="28"/>
        <v>3.8655985481743471</v>
      </c>
      <c r="K238" s="4">
        <f t="shared" si="29"/>
        <v>1.7518408827597962</v>
      </c>
      <c r="L238" s="5">
        <f t="shared" si="30"/>
        <v>4.8391438317309753E-5</v>
      </c>
      <c r="M238" s="3">
        <f t="shared" si="31"/>
        <v>1.2366548023501843E-4</v>
      </c>
      <c r="N238" s="6">
        <f t="shared" si="32"/>
        <v>0</v>
      </c>
      <c r="O238" s="2">
        <f t="shared" si="33"/>
        <v>2.7736659525132246</v>
      </c>
      <c r="P238" s="6">
        <f t="shared" si="34"/>
        <v>5.7352306184109394E-5</v>
      </c>
      <c r="Q238" s="15">
        <f t="shared" si="35"/>
        <v>2.7527364616989995</v>
      </c>
    </row>
    <row r="239" spans="2:17" x14ac:dyDescent="0.25">
      <c r="B239" s="1" t="s">
        <v>349</v>
      </c>
      <c r="C239" s="2">
        <v>1406.845856598356</v>
      </c>
      <c r="D239" s="3">
        <v>3050.004720960309</v>
      </c>
      <c r="E239" s="4">
        <v>586.380612584559</v>
      </c>
      <c r="F239" s="5">
        <v>2.950883928571429E-3</v>
      </c>
      <c r="G239" s="3">
        <v>2.4097257196634619E-2</v>
      </c>
      <c r="H239" s="6">
        <v>1.210576905013736E-2</v>
      </c>
      <c r="I239" s="2">
        <f t="shared" si="27"/>
        <v>2.2463942062715385</v>
      </c>
      <c r="J239" s="3">
        <f t="shared" si="28"/>
        <v>4.2908301808586318</v>
      </c>
      <c r="K239" s="4">
        <f t="shared" si="29"/>
        <v>1.7417845108588459</v>
      </c>
      <c r="L239" s="5">
        <f t="shared" si="30"/>
        <v>7.4866690879454357E-4</v>
      </c>
      <c r="M239" s="3">
        <f t="shared" si="31"/>
        <v>5.288516664749731E-3</v>
      </c>
      <c r="N239" s="6">
        <f t="shared" si="32"/>
        <v>2.8632688873014909E-3</v>
      </c>
      <c r="O239" s="2">
        <f t="shared" si="33"/>
        <v>2.7596696326630052</v>
      </c>
      <c r="P239" s="6">
        <f t="shared" si="34"/>
        <v>2.9668174869485887E-3</v>
      </c>
      <c r="Q239" s="15">
        <f t="shared" si="35"/>
        <v>2.7388677119293199</v>
      </c>
    </row>
    <row r="240" spans="2:17" x14ac:dyDescent="0.25">
      <c r="B240" s="1" t="s">
        <v>781</v>
      </c>
      <c r="C240" s="2">
        <v>3111.7613647823232</v>
      </c>
      <c r="D240" s="3">
        <v>1608.607748612538</v>
      </c>
      <c r="E240" s="4">
        <v>349.1411958893778</v>
      </c>
      <c r="F240" s="5">
        <v>3.2458601218369261E-3</v>
      </c>
      <c r="G240" s="3">
        <v>2.9836521186269922E-3</v>
      </c>
      <c r="H240" s="6">
        <v>8.1769523898781631E-4</v>
      </c>
      <c r="I240" s="2">
        <f t="shared" si="27"/>
        <v>4.9687339009893305</v>
      </c>
      <c r="J240" s="3">
        <f t="shared" si="28"/>
        <v>2.2630334403995684</v>
      </c>
      <c r="K240" s="4">
        <f t="shared" si="29"/>
        <v>1.0370887339239192</v>
      </c>
      <c r="L240" s="5">
        <f t="shared" si="30"/>
        <v>8.235051335860464E-4</v>
      </c>
      <c r="M240" s="3">
        <f t="shared" si="31"/>
        <v>6.5480871214581096E-4</v>
      </c>
      <c r="N240" s="6">
        <f t="shared" si="32"/>
        <v>1.9340211492485112E-4</v>
      </c>
      <c r="O240" s="2">
        <f t="shared" si="33"/>
        <v>2.7562853584376064</v>
      </c>
      <c r="P240" s="6">
        <f t="shared" si="34"/>
        <v>5.5723865355223614E-4</v>
      </c>
      <c r="Q240" s="15">
        <f t="shared" si="35"/>
        <v>2.7354907926992333</v>
      </c>
    </row>
    <row r="241" spans="2:17" x14ac:dyDescent="0.25">
      <c r="B241" s="1" t="s">
        <v>1673</v>
      </c>
      <c r="C241" s="2">
        <v>1414.2617405229321</v>
      </c>
      <c r="D241" s="3">
        <v>2029.0469507005071</v>
      </c>
      <c r="E241" s="4">
        <v>1056.0045423167139</v>
      </c>
      <c r="F241" s="5">
        <v>2.8737482638888888E-3</v>
      </c>
      <c r="G241" s="3">
        <v>2.5215513492361109E-3</v>
      </c>
      <c r="H241" s="6">
        <v>0</v>
      </c>
      <c r="I241" s="2">
        <f t="shared" si="27"/>
        <v>2.2582355879015275</v>
      </c>
      <c r="J241" s="3">
        <f t="shared" si="28"/>
        <v>2.8545188256966672</v>
      </c>
      <c r="K241" s="4">
        <f t="shared" si="29"/>
        <v>3.1367550627172145</v>
      </c>
      <c r="L241" s="5">
        <f t="shared" si="30"/>
        <v>7.2909686773784668E-4</v>
      </c>
      <c r="M241" s="3">
        <f t="shared" si="31"/>
        <v>5.5339353448573064E-4</v>
      </c>
      <c r="N241" s="6">
        <f t="shared" si="32"/>
        <v>0</v>
      </c>
      <c r="O241" s="2">
        <f t="shared" si="33"/>
        <v>2.7498364921051368</v>
      </c>
      <c r="P241" s="6">
        <f t="shared" si="34"/>
        <v>4.274968007411924E-4</v>
      </c>
      <c r="Q241" s="15">
        <f t="shared" si="35"/>
        <v>2.7290896101162812</v>
      </c>
    </row>
    <row r="242" spans="2:17" x14ac:dyDescent="0.25">
      <c r="B242" s="1" t="s">
        <v>1261</v>
      </c>
      <c r="C242" s="2">
        <v>1666.0087653144869</v>
      </c>
      <c r="D242" s="3">
        <v>859.90738384534609</v>
      </c>
      <c r="E242" s="4">
        <v>1469.677182247435</v>
      </c>
      <c r="F242" s="5">
        <v>2.7646153846153849E-3</v>
      </c>
      <c r="G242" s="3">
        <v>1.6351442582692308E-2</v>
      </c>
      <c r="H242" s="6">
        <v>1.735373076923077E-5</v>
      </c>
      <c r="I242" s="2">
        <f t="shared" si="27"/>
        <v>2.6602149911783277</v>
      </c>
      <c r="J242" s="3">
        <f t="shared" si="28"/>
        <v>1.2097412603955164</v>
      </c>
      <c r="K242" s="4">
        <f t="shared" si="29"/>
        <v>4.365527947314443</v>
      </c>
      <c r="L242" s="5">
        <f t="shared" si="30"/>
        <v>7.0140883345684514E-4</v>
      </c>
      <c r="M242" s="3">
        <f t="shared" si="31"/>
        <v>3.5885775665515816E-3</v>
      </c>
      <c r="N242" s="6">
        <f t="shared" si="32"/>
        <v>4.1045221649574782E-6</v>
      </c>
      <c r="O242" s="2">
        <f t="shared" si="33"/>
        <v>2.7451613996294291</v>
      </c>
      <c r="P242" s="6">
        <f t="shared" si="34"/>
        <v>1.4313636407244613E-3</v>
      </c>
      <c r="Q242" s="15">
        <f t="shared" si="35"/>
        <v>2.7244573707406192</v>
      </c>
    </row>
    <row r="243" spans="2:17" x14ac:dyDescent="0.25">
      <c r="B243" s="1" t="s">
        <v>1567</v>
      </c>
      <c r="C243" s="2">
        <v>1357.043733595119</v>
      </c>
      <c r="D243" s="3">
        <v>2272.7747788107658</v>
      </c>
      <c r="E243" s="4">
        <v>961.64938748966699</v>
      </c>
      <c r="F243" s="5">
        <v>2.9436748704663208E-3</v>
      </c>
      <c r="G243" s="3">
        <v>4.7128353532383416E-3</v>
      </c>
      <c r="H243" s="6">
        <v>0</v>
      </c>
      <c r="I243" s="2">
        <f t="shared" si="27"/>
        <v>2.1668722031680856</v>
      </c>
      <c r="J243" s="3">
        <f t="shared" si="28"/>
        <v>3.1974018099699997</v>
      </c>
      <c r="K243" s="4">
        <f t="shared" si="29"/>
        <v>2.8564825849607316</v>
      </c>
      <c r="L243" s="5">
        <f t="shared" si="30"/>
        <v>7.468379031889302E-4</v>
      </c>
      <c r="M243" s="3">
        <f t="shared" si="31"/>
        <v>1.0343047800188431E-3</v>
      </c>
      <c r="N243" s="6">
        <f t="shared" si="32"/>
        <v>0</v>
      </c>
      <c r="O243" s="2">
        <f t="shared" si="33"/>
        <v>2.7402521993662723</v>
      </c>
      <c r="P243" s="6">
        <f t="shared" si="34"/>
        <v>5.9371422773592437E-4</v>
      </c>
      <c r="Q243" s="15">
        <f t="shared" si="35"/>
        <v>2.7195788941657693</v>
      </c>
    </row>
    <row r="244" spans="2:17" x14ac:dyDescent="0.25">
      <c r="B244" s="1" t="s">
        <v>685</v>
      </c>
      <c r="C244" s="2">
        <v>2343.939802664484</v>
      </c>
      <c r="D244" s="3">
        <v>2207.0776814467608</v>
      </c>
      <c r="E244" s="4">
        <v>458.02042478194841</v>
      </c>
      <c r="F244" s="5">
        <v>1.818089694656489E-3</v>
      </c>
      <c r="G244" s="3">
        <v>1.072749846183206E-3</v>
      </c>
      <c r="H244" s="6">
        <v>0</v>
      </c>
      <c r="I244" s="2">
        <f t="shared" si="27"/>
        <v>3.7427076803468071</v>
      </c>
      <c r="J244" s="3">
        <f t="shared" si="28"/>
        <v>3.1049773339595084</v>
      </c>
      <c r="K244" s="4">
        <f t="shared" si="29"/>
        <v>1.3605035098720015</v>
      </c>
      <c r="L244" s="5">
        <f t="shared" si="30"/>
        <v>4.6126639493700486E-4</v>
      </c>
      <c r="M244" s="3">
        <f t="shared" si="31"/>
        <v>2.3543158428171289E-4</v>
      </c>
      <c r="N244" s="6">
        <f t="shared" si="32"/>
        <v>0</v>
      </c>
      <c r="O244" s="2">
        <f t="shared" si="33"/>
        <v>2.7360628413927723</v>
      </c>
      <c r="P244" s="6">
        <f t="shared" si="34"/>
        <v>2.3223265973957259E-4</v>
      </c>
      <c r="Q244" s="15">
        <f t="shared" si="35"/>
        <v>2.7154184211272461</v>
      </c>
    </row>
    <row r="245" spans="2:17" x14ac:dyDescent="0.25">
      <c r="B245" s="1" t="s">
        <v>1594</v>
      </c>
      <c r="C245" s="2">
        <v>2257.895456995177</v>
      </c>
      <c r="D245" s="3">
        <v>818.24564329210807</v>
      </c>
      <c r="E245" s="4">
        <v>1142.706527281433</v>
      </c>
      <c r="F245" s="5">
        <v>1.206444196428571E-3</v>
      </c>
      <c r="G245" s="3">
        <v>2.83486378125E-3</v>
      </c>
      <c r="H245" s="6">
        <v>4.2667765625E-5</v>
      </c>
      <c r="I245" s="2">
        <f t="shared" si="27"/>
        <v>3.6053155711207716</v>
      </c>
      <c r="J245" s="3">
        <f t="shared" si="28"/>
        <v>1.1511303826731203</v>
      </c>
      <c r="K245" s="4">
        <f t="shared" si="29"/>
        <v>3.3942945707282965</v>
      </c>
      <c r="L245" s="5">
        <f t="shared" si="30"/>
        <v>3.0608619960547251E-4</v>
      </c>
      <c r="M245" s="3">
        <f t="shared" si="31"/>
        <v>6.221548048850078E-4</v>
      </c>
      <c r="N245" s="6">
        <f t="shared" si="32"/>
        <v>1.0091823600694607E-5</v>
      </c>
      <c r="O245" s="2">
        <f t="shared" si="33"/>
        <v>2.7169135081740627</v>
      </c>
      <c r="P245" s="6">
        <f t="shared" si="34"/>
        <v>3.1277760936372498E-4</v>
      </c>
      <c r="Q245" s="15">
        <f t="shared" si="35"/>
        <v>2.6964141954620868</v>
      </c>
    </row>
    <row r="246" spans="2:17" x14ac:dyDescent="0.25">
      <c r="B246" s="1" t="s">
        <v>702</v>
      </c>
      <c r="C246" s="2">
        <v>1136.4341159490159</v>
      </c>
      <c r="D246" s="3">
        <v>2640.1918695897102</v>
      </c>
      <c r="E246" s="4">
        <v>880.65294012983111</v>
      </c>
      <c r="F246" s="5">
        <v>6.242669164540816E-3</v>
      </c>
      <c r="G246" s="3">
        <v>2.3851514302630741E-2</v>
      </c>
      <c r="H246" s="6">
        <v>0.3516984247589286</v>
      </c>
      <c r="I246" s="2">
        <f t="shared" si="27"/>
        <v>1.8146117443526117</v>
      </c>
      <c r="J246" s="3">
        <f t="shared" si="28"/>
        <v>3.7142942368057175</v>
      </c>
      <c r="K246" s="4">
        <f t="shared" si="29"/>
        <v>2.6158908013679345</v>
      </c>
      <c r="L246" s="5">
        <f t="shared" si="30"/>
        <v>1.5838236742528851E-3</v>
      </c>
      <c r="M246" s="3">
        <f t="shared" si="31"/>
        <v>5.2345845769781471E-3</v>
      </c>
      <c r="N246" s="6">
        <f t="shared" si="32"/>
        <v>8.3184071425330755E-2</v>
      </c>
      <c r="O246" s="2">
        <f t="shared" si="33"/>
        <v>2.7149322608420881</v>
      </c>
      <c r="P246" s="6">
        <f t="shared" si="34"/>
        <v>3.000082655885393E-2</v>
      </c>
      <c r="Q246" s="15">
        <f t="shared" si="35"/>
        <v>2.6946719228165787</v>
      </c>
    </row>
    <row r="247" spans="2:17" x14ac:dyDescent="0.25">
      <c r="B247" s="1" t="s">
        <v>334</v>
      </c>
      <c r="C247" s="2">
        <v>2129.2551869612021</v>
      </c>
      <c r="D247" s="3">
        <v>1871.042787835363</v>
      </c>
      <c r="E247" s="4">
        <v>709.21964888365039</v>
      </c>
      <c r="F247" s="5">
        <v>2.6129030405405412E-2</v>
      </c>
      <c r="G247" s="3">
        <v>1.546744871486487E-2</v>
      </c>
      <c r="H247" s="6">
        <v>3.1764439819256758E-2</v>
      </c>
      <c r="I247" s="2">
        <f t="shared" si="27"/>
        <v>3.3999080234906063</v>
      </c>
      <c r="J247" s="3">
        <f t="shared" si="28"/>
        <v>2.6322342416552362</v>
      </c>
      <c r="K247" s="4">
        <f t="shared" si="29"/>
        <v>2.1066654877580113</v>
      </c>
      <c r="L247" s="5">
        <f t="shared" si="30"/>
        <v>6.6291798989476904E-3</v>
      </c>
      <c r="M247" s="3">
        <f t="shared" si="31"/>
        <v>3.3945714079504741E-3</v>
      </c>
      <c r="N247" s="6">
        <f t="shared" si="32"/>
        <v>7.512957820387833E-3</v>
      </c>
      <c r="O247" s="2">
        <f t="shared" si="33"/>
        <v>2.7129359176346184</v>
      </c>
      <c r="P247" s="6">
        <f t="shared" si="34"/>
        <v>5.8455697090953329E-3</v>
      </c>
      <c r="Q247" s="15">
        <f t="shared" si="35"/>
        <v>2.6925083697225034</v>
      </c>
    </row>
    <row r="248" spans="2:17" x14ac:dyDescent="0.25">
      <c r="B248" s="1" t="s">
        <v>800</v>
      </c>
      <c r="C248" s="2">
        <v>142.83486311594851</v>
      </c>
      <c r="D248" s="3">
        <v>5573.4877929687</v>
      </c>
      <c r="E248" s="4">
        <v>3.9767801593750001</v>
      </c>
      <c r="F248" s="5">
        <v>1.0918249999999999E-2</v>
      </c>
      <c r="G248" s="3">
        <v>3.8291463574999997E-2</v>
      </c>
      <c r="H248" s="6">
        <v>0</v>
      </c>
      <c r="I248" s="2">
        <f t="shared" si="27"/>
        <v>0.22807289615443568</v>
      </c>
      <c r="J248" s="3">
        <f t="shared" si="28"/>
        <v>7.8409352845813114</v>
      </c>
      <c r="K248" s="4">
        <f t="shared" si="29"/>
        <v>1.1812624660559158E-2</v>
      </c>
      <c r="L248" s="5">
        <f t="shared" si="30"/>
        <v>2.7700623524366326E-3</v>
      </c>
      <c r="M248" s="3">
        <f t="shared" si="31"/>
        <v>8.4036553032403333E-3</v>
      </c>
      <c r="N248" s="6">
        <f t="shared" si="32"/>
        <v>0</v>
      </c>
      <c r="O248" s="2">
        <f t="shared" si="33"/>
        <v>2.6936069351321019</v>
      </c>
      <c r="P248" s="6">
        <f t="shared" si="34"/>
        <v>3.724572551892322E-3</v>
      </c>
      <c r="Q248" s="15">
        <f t="shared" si="35"/>
        <v>2.6733092376867003</v>
      </c>
    </row>
    <row r="249" spans="2:17" x14ac:dyDescent="0.25">
      <c r="B249" s="1" t="s">
        <v>1491</v>
      </c>
      <c r="C249" s="2">
        <v>1852.4230890374481</v>
      </c>
      <c r="D249" s="3">
        <v>2043.052782331162</v>
      </c>
      <c r="E249" s="4">
        <v>747.85475147478826</v>
      </c>
      <c r="F249" s="5">
        <v>2.0781488095238101E-3</v>
      </c>
      <c r="G249" s="3">
        <v>1.553740297619048E-3</v>
      </c>
      <c r="H249" s="6">
        <v>6.5825339285714284E-5</v>
      </c>
      <c r="I249" s="2">
        <f t="shared" si="27"/>
        <v>2.9578737963795003</v>
      </c>
      <c r="J249" s="3">
        <f t="shared" si="28"/>
        <v>2.8742226132534014</v>
      </c>
      <c r="K249" s="4">
        <f t="shared" si="29"/>
        <v>2.2214271661362885</v>
      </c>
      <c r="L249" s="5">
        <f t="shared" si="30"/>
        <v>5.2724582969092238E-4</v>
      </c>
      <c r="M249" s="3">
        <f t="shared" si="31"/>
        <v>3.4099239550794647E-4</v>
      </c>
      <c r="N249" s="6">
        <f t="shared" si="32"/>
        <v>1.5569076627206238E-5</v>
      </c>
      <c r="O249" s="2">
        <f t="shared" si="33"/>
        <v>2.6845078585897304</v>
      </c>
      <c r="P249" s="6">
        <f t="shared" si="34"/>
        <v>2.9460243394202498E-4</v>
      </c>
      <c r="Q249" s="15">
        <f t="shared" si="35"/>
        <v>2.6642529398950234</v>
      </c>
    </row>
    <row r="250" spans="2:17" x14ac:dyDescent="0.25">
      <c r="B250" s="1" t="s">
        <v>1550</v>
      </c>
      <c r="C250" s="2">
        <v>1067.4499076432389</v>
      </c>
      <c r="D250" s="3">
        <v>2837.660789752792</v>
      </c>
      <c r="E250" s="4">
        <v>779.26836746846232</v>
      </c>
      <c r="F250" s="5">
        <v>5.4347270114942533E-4</v>
      </c>
      <c r="G250" s="3">
        <v>1.3097239712164749E-3</v>
      </c>
      <c r="H250" s="6">
        <v>0</v>
      </c>
      <c r="I250" s="2">
        <f t="shared" si="27"/>
        <v>1.7044605681341869</v>
      </c>
      <c r="J250" s="3">
        <f t="shared" si="28"/>
        <v>3.9920989223507735</v>
      </c>
      <c r="K250" s="4">
        <f t="shared" si="29"/>
        <v>2.3147381463999119</v>
      </c>
      <c r="L250" s="5">
        <f t="shared" si="30"/>
        <v>1.3788411778728902E-4</v>
      </c>
      <c r="M250" s="3">
        <f t="shared" si="31"/>
        <v>2.8743922976295688E-4</v>
      </c>
      <c r="N250" s="6">
        <f t="shared" si="32"/>
        <v>0</v>
      </c>
      <c r="O250" s="2">
        <f t="shared" si="33"/>
        <v>2.6704325456282909</v>
      </c>
      <c r="P250" s="6">
        <f t="shared" si="34"/>
        <v>1.4177444918341529E-4</v>
      </c>
      <c r="Q250" s="15">
        <f t="shared" si="35"/>
        <v>2.6502826852036692</v>
      </c>
    </row>
    <row r="251" spans="2:17" x14ac:dyDescent="0.25">
      <c r="B251" s="1" t="s">
        <v>814</v>
      </c>
      <c r="C251" s="2">
        <v>2003.0313468813431</v>
      </c>
      <c r="D251" s="3">
        <v>2174.4095324081682</v>
      </c>
      <c r="E251" s="4">
        <v>552.93370460218591</v>
      </c>
      <c r="F251" s="5">
        <v>6.0926819126819122E-4</v>
      </c>
      <c r="G251" s="3">
        <v>6.6980650675675679E-4</v>
      </c>
      <c r="H251" s="6">
        <v>0</v>
      </c>
      <c r="I251" s="2">
        <f t="shared" si="27"/>
        <v>3.1983589328643323</v>
      </c>
      <c r="J251" s="3">
        <f t="shared" si="28"/>
        <v>3.0590188871137451</v>
      </c>
      <c r="K251" s="4">
        <f t="shared" si="29"/>
        <v>1.6424338416696977</v>
      </c>
      <c r="L251" s="5">
        <f t="shared" si="30"/>
        <v>1.5457705027538095E-4</v>
      </c>
      <c r="M251" s="3">
        <f t="shared" si="31"/>
        <v>1.4699942172819653E-4</v>
      </c>
      <c r="N251" s="6">
        <f t="shared" si="32"/>
        <v>0</v>
      </c>
      <c r="O251" s="2">
        <f t="shared" si="33"/>
        <v>2.6332705538825918</v>
      </c>
      <c r="P251" s="6">
        <f t="shared" si="34"/>
        <v>1.0052549066785917E-4</v>
      </c>
      <c r="Q251" s="15">
        <f t="shared" si="35"/>
        <v>2.6134008044459165</v>
      </c>
    </row>
    <row r="252" spans="2:17" x14ac:dyDescent="0.25">
      <c r="B252" s="1" t="s">
        <v>1664</v>
      </c>
      <c r="C252" s="2">
        <v>1195.401706331312</v>
      </c>
      <c r="D252" s="3">
        <v>673.6023914822913</v>
      </c>
      <c r="E252" s="4">
        <v>1690.423778851881</v>
      </c>
      <c r="F252" s="5">
        <v>3.1591787122207618E-4</v>
      </c>
      <c r="G252" s="3">
        <v>1.9901520548948749E-3</v>
      </c>
      <c r="H252" s="6">
        <v>0</v>
      </c>
      <c r="I252" s="2">
        <f t="shared" si="27"/>
        <v>1.9087687927394705</v>
      </c>
      <c r="J252" s="3">
        <f t="shared" si="28"/>
        <v>0.94764229425872415</v>
      </c>
      <c r="K252" s="4">
        <f t="shared" si="29"/>
        <v>5.0212334644114707</v>
      </c>
      <c r="L252" s="5">
        <f t="shared" si="30"/>
        <v>8.0151324757557081E-5</v>
      </c>
      <c r="M252" s="3">
        <f t="shared" si="31"/>
        <v>4.3676972120990451E-4</v>
      </c>
      <c r="N252" s="6">
        <f t="shared" si="32"/>
        <v>0</v>
      </c>
      <c r="O252" s="2">
        <f t="shared" si="33"/>
        <v>2.625881517136555</v>
      </c>
      <c r="P252" s="6">
        <f t="shared" si="34"/>
        <v>1.7230701532248719E-4</v>
      </c>
      <c r="Q252" s="15">
        <f t="shared" si="35"/>
        <v>2.6060680666050149</v>
      </c>
    </row>
    <row r="253" spans="2:17" x14ac:dyDescent="0.25">
      <c r="B253" s="1" t="s">
        <v>224</v>
      </c>
      <c r="C253" s="2">
        <v>1818.3338742169969</v>
      </c>
      <c r="D253" s="3">
        <v>1553.491526383571</v>
      </c>
      <c r="E253" s="4">
        <v>933.51934088432267</v>
      </c>
      <c r="F253" s="5">
        <v>0.55977215865384611</v>
      </c>
      <c r="G253" s="3">
        <v>3.5367232866826921</v>
      </c>
      <c r="H253" s="6">
        <v>7.5731574788461542E-2</v>
      </c>
      <c r="I253" s="2">
        <f t="shared" si="27"/>
        <v>2.903441525559038</v>
      </c>
      <c r="J253" s="3">
        <f t="shared" si="28"/>
        <v>2.1854944293384637</v>
      </c>
      <c r="K253" s="4">
        <f t="shared" si="29"/>
        <v>2.7729251166280613</v>
      </c>
      <c r="L253" s="5">
        <f t="shared" si="30"/>
        <v>0.14201944291706134</v>
      </c>
      <c r="M253" s="3">
        <f t="shared" si="31"/>
        <v>0.77618875408119181</v>
      </c>
      <c r="N253" s="6">
        <f t="shared" si="32"/>
        <v>1.7912109588418716E-2</v>
      </c>
      <c r="O253" s="2">
        <f t="shared" si="33"/>
        <v>2.6206203571751878</v>
      </c>
      <c r="P253" s="6">
        <f t="shared" si="34"/>
        <v>0.31204010219555728</v>
      </c>
      <c r="Q253" s="15">
        <f t="shared" si="35"/>
        <v>2.6031999434813127</v>
      </c>
    </row>
    <row r="254" spans="2:17" x14ac:dyDescent="0.25">
      <c r="B254" s="1" t="s">
        <v>1322</v>
      </c>
      <c r="C254" s="2">
        <v>868.98522290890207</v>
      </c>
      <c r="D254" s="3">
        <v>1438.2896924822039</v>
      </c>
      <c r="E254" s="4">
        <v>1488.7999930869221</v>
      </c>
      <c r="F254" s="5">
        <v>0.1123815702247191</v>
      </c>
      <c r="G254" s="3">
        <v>0.33107881964185393</v>
      </c>
      <c r="H254" s="6">
        <v>0.18170515914887639</v>
      </c>
      <c r="I254" s="2">
        <f t="shared" si="27"/>
        <v>1.3875602369104778</v>
      </c>
      <c r="J254" s="3">
        <f t="shared" si="28"/>
        <v>2.02342533403601</v>
      </c>
      <c r="K254" s="4">
        <f t="shared" si="29"/>
        <v>4.4223303296058578</v>
      </c>
      <c r="L254" s="5">
        <f t="shared" si="30"/>
        <v>2.851225762253182E-2</v>
      </c>
      <c r="M254" s="3">
        <f t="shared" si="31"/>
        <v>7.2660379591505744E-2</v>
      </c>
      <c r="N254" s="6">
        <f t="shared" si="32"/>
        <v>4.2977090236761148E-2</v>
      </c>
      <c r="O254" s="2">
        <f t="shared" si="33"/>
        <v>2.6111053001841151</v>
      </c>
      <c r="P254" s="6">
        <f t="shared" si="34"/>
        <v>4.8049909150266239E-2</v>
      </c>
      <c r="Q254" s="15">
        <f t="shared" si="35"/>
        <v>2.5917646317642853</v>
      </c>
    </row>
    <row r="255" spans="2:17" x14ac:dyDescent="0.25">
      <c r="B255" s="1" t="s">
        <v>1661</v>
      </c>
      <c r="C255" s="2">
        <v>982.68504098720655</v>
      </c>
      <c r="D255" s="3">
        <v>2511.0432840438621</v>
      </c>
      <c r="E255" s="4">
        <v>907.23840727466529</v>
      </c>
      <c r="F255" s="5">
        <v>2.7033448164426061E-3</v>
      </c>
      <c r="G255" s="3">
        <v>6.6423435055325752E-3</v>
      </c>
      <c r="H255" s="6">
        <v>6.5775529989658737E-7</v>
      </c>
      <c r="I255" s="2">
        <f t="shared" si="27"/>
        <v>1.5691114789227363</v>
      </c>
      <c r="J255" s="3">
        <f t="shared" si="28"/>
        <v>3.532604469289276</v>
      </c>
      <c r="K255" s="4">
        <f t="shared" si="29"/>
        <v>2.6948602520847955</v>
      </c>
      <c r="L255" s="5">
        <f t="shared" si="30"/>
        <v>6.8586391607468073E-4</v>
      </c>
      <c r="M255" s="3">
        <f t="shared" si="31"/>
        <v>1.4577652566578037E-3</v>
      </c>
      <c r="N255" s="6">
        <f t="shared" si="32"/>
        <v>1.5557295681517984E-7</v>
      </c>
      <c r="O255" s="2">
        <f t="shared" si="33"/>
        <v>2.5988587334322695</v>
      </c>
      <c r="P255" s="6">
        <f t="shared" si="34"/>
        <v>7.1459491522976647E-4</v>
      </c>
      <c r="Q255" s="15">
        <f t="shared" si="35"/>
        <v>2.5792532873440703</v>
      </c>
    </row>
    <row r="256" spans="2:17" x14ac:dyDescent="0.25">
      <c r="B256" s="1" t="s">
        <v>475</v>
      </c>
      <c r="C256" s="2">
        <v>2607.8771191175538</v>
      </c>
      <c r="D256" s="3">
        <v>572.47845697398395</v>
      </c>
      <c r="E256" s="4">
        <v>941.01610058730103</v>
      </c>
      <c r="F256" s="5">
        <v>0.2061196525</v>
      </c>
      <c r="G256" s="3">
        <v>0.99660754806249996</v>
      </c>
      <c r="H256" s="6">
        <v>0.10643837097</v>
      </c>
      <c r="I256" s="2">
        <f t="shared" si="27"/>
        <v>4.1641520452132159</v>
      </c>
      <c r="J256" s="3">
        <f t="shared" si="28"/>
        <v>0.80537837341508711</v>
      </c>
      <c r="K256" s="4">
        <f t="shared" si="29"/>
        <v>2.7951934857590333</v>
      </c>
      <c r="L256" s="5">
        <f t="shared" si="30"/>
        <v>5.229448762279406E-2</v>
      </c>
      <c r="M256" s="3">
        <f t="shared" si="31"/>
        <v>0.21872097654665773</v>
      </c>
      <c r="N256" s="6">
        <f t="shared" si="32"/>
        <v>2.5174912453000842E-2</v>
      </c>
      <c r="O256" s="2">
        <f t="shared" si="33"/>
        <v>2.5882413014624457</v>
      </c>
      <c r="P256" s="6">
        <f t="shared" si="34"/>
        <v>9.8730125540817545E-2</v>
      </c>
      <c r="Q256" s="15">
        <f t="shared" si="35"/>
        <v>2.5694555934557455</v>
      </c>
    </row>
    <row r="257" spans="2:17" x14ac:dyDescent="0.25">
      <c r="B257" s="1" t="s">
        <v>1477</v>
      </c>
      <c r="C257" s="2">
        <v>1684.8831859672621</v>
      </c>
      <c r="D257" s="3">
        <v>1835.8701345689401</v>
      </c>
      <c r="E257" s="4">
        <v>833.43147824505797</v>
      </c>
      <c r="F257" s="5">
        <v>8.3993483870967736E-2</v>
      </c>
      <c r="G257" s="3">
        <v>0.40749234745725799</v>
      </c>
      <c r="H257" s="6">
        <v>0.2574523330695565</v>
      </c>
      <c r="I257" s="2">
        <f t="shared" si="27"/>
        <v>2.6903528979022702</v>
      </c>
      <c r="J257" s="3">
        <f t="shared" si="28"/>
        <v>2.5827523896635696</v>
      </c>
      <c r="K257" s="4">
        <f t="shared" si="29"/>
        <v>2.4756242080907764</v>
      </c>
      <c r="L257" s="5">
        <f t="shared" si="30"/>
        <v>2.1309934057285852E-2</v>
      </c>
      <c r="M257" s="3">
        <f t="shared" si="31"/>
        <v>8.943051288785947E-2</v>
      </c>
      <c r="N257" s="6">
        <f t="shared" si="32"/>
        <v>6.0892889347899597E-2</v>
      </c>
      <c r="O257" s="2">
        <f t="shared" si="33"/>
        <v>2.5829098318855386</v>
      </c>
      <c r="P257" s="6">
        <f t="shared" si="34"/>
        <v>5.7211112097681642E-2</v>
      </c>
      <c r="Q257" s="15">
        <f t="shared" si="35"/>
        <v>2.5638510547562228</v>
      </c>
    </row>
    <row r="258" spans="2:17" x14ac:dyDescent="0.25">
      <c r="B258" s="1" t="s">
        <v>1662</v>
      </c>
      <c r="C258" s="2">
        <v>1037.946392685282</v>
      </c>
      <c r="D258" s="3">
        <v>3897.7620849609002</v>
      </c>
      <c r="E258" s="4">
        <v>203.52866660775001</v>
      </c>
      <c r="F258" s="5">
        <v>3.0418749999999999E-3</v>
      </c>
      <c r="G258" s="3">
        <v>2.4694071249999998E-3</v>
      </c>
      <c r="H258" s="6">
        <v>0</v>
      </c>
      <c r="I258" s="2">
        <f t="shared" si="27"/>
        <v>1.6573505562196964</v>
      </c>
      <c r="J258" s="3">
        <f t="shared" si="28"/>
        <v>5.4834784605483708</v>
      </c>
      <c r="K258" s="4">
        <f t="shared" si="29"/>
        <v>0.60456139136423426</v>
      </c>
      <c r="L258" s="5">
        <f t="shared" si="30"/>
        <v>7.7175219639760782E-4</v>
      </c>
      <c r="M258" s="3">
        <f t="shared" si="31"/>
        <v>5.4194967609998731E-4</v>
      </c>
      <c r="N258" s="6">
        <f t="shared" si="32"/>
        <v>0</v>
      </c>
      <c r="O258" s="2">
        <f t="shared" si="33"/>
        <v>2.5817968027107674</v>
      </c>
      <c r="P258" s="6">
        <f t="shared" si="34"/>
        <v>4.3790062416586501E-4</v>
      </c>
      <c r="Q258" s="15">
        <f t="shared" si="35"/>
        <v>2.5623180170503081</v>
      </c>
    </row>
    <row r="259" spans="2:17" x14ac:dyDescent="0.25">
      <c r="B259" s="1" t="s">
        <v>1205</v>
      </c>
      <c r="C259" s="2">
        <v>2791.4006589355249</v>
      </c>
      <c r="D259" s="3">
        <v>579.63719739253963</v>
      </c>
      <c r="E259" s="4">
        <v>810.41278424777045</v>
      </c>
      <c r="F259" s="5">
        <v>4.1535019083969467E-4</v>
      </c>
      <c r="G259" s="3">
        <v>2.1650243945610689E-3</v>
      </c>
      <c r="H259" s="6">
        <v>0</v>
      </c>
      <c r="I259" s="2">
        <f t="shared" si="27"/>
        <v>4.4571949643275834</v>
      </c>
      <c r="J259" s="3">
        <f t="shared" si="28"/>
        <v>0.81544948551330043</v>
      </c>
      <c r="K259" s="4">
        <f t="shared" si="29"/>
        <v>2.4072494975287126</v>
      </c>
      <c r="L259" s="5">
        <f t="shared" si="30"/>
        <v>1.0537823613879596E-4</v>
      </c>
      <c r="M259" s="3">
        <f t="shared" si="31"/>
        <v>4.7514816714596731E-4</v>
      </c>
      <c r="N259" s="6">
        <f t="shared" si="32"/>
        <v>0</v>
      </c>
      <c r="O259" s="2">
        <f t="shared" si="33"/>
        <v>2.5599646491231991</v>
      </c>
      <c r="P259" s="6">
        <f t="shared" si="34"/>
        <v>1.9350880109492109E-4</v>
      </c>
      <c r="Q259" s="15">
        <f t="shared" si="35"/>
        <v>2.5406487634701587</v>
      </c>
    </row>
    <row r="260" spans="2:17" x14ac:dyDescent="0.25">
      <c r="B260" s="1" t="s">
        <v>822</v>
      </c>
      <c r="C260" s="2">
        <v>1834.0508624782481</v>
      </c>
      <c r="D260" s="3">
        <v>2100.6010817375368</v>
      </c>
      <c r="E260" s="4">
        <v>595.00048901613798</v>
      </c>
      <c r="F260" s="5">
        <v>2.5745567632850241E-3</v>
      </c>
      <c r="G260" s="3">
        <v>1.747693763828502E-3</v>
      </c>
      <c r="H260" s="6">
        <v>5.8376108091787438E-5</v>
      </c>
      <c r="I260" s="2">
        <f t="shared" si="27"/>
        <v>2.9285377727452655</v>
      </c>
      <c r="J260" s="3">
        <f t="shared" si="28"/>
        <v>2.9551831371021038</v>
      </c>
      <c r="K260" s="4">
        <f t="shared" si="29"/>
        <v>1.7673889850379378</v>
      </c>
      <c r="L260" s="5">
        <f t="shared" si="30"/>
        <v>6.5318917996812285E-4</v>
      </c>
      <c r="M260" s="3">
        <f t="shared" si="31"/>
        <v>3.835584904732242E-4</v>
      </c>
      <c r="N260" s="6">
        <f t="shared" si="32"/>
        <v>1.3807176840125429E-5</v>
      </c>
      <c r="O260" s="2">
        <f t="shared" si="33"/>
        <v>2.550369964961769</v>
      </c>
      <c r="P260" s="6">
        <f t="shared" si="34"/>
        <v>3.5018494909382422E-4</v>
      </c>
      <c r="Q260" s="15">
        <f t="shared" si="35"/>
        <v>2.5311276625122154</v>
      </c>
    </row>
    <row r="261" spans="2:17" x14ac:dyDescent="0.25">
      <c r="B261" s="1" t="s">
        <v>1471</v>
      </c>
      <c r="C261" s="2">
        <v>2082.5063923387638</v>
      </c>
      <c r="D261" s="3">
        <v>892.8050398938783</v>
      </c>
      <c r="E261" s="4">
        <v>1031.8867959464931</v>
      </c>
      <c r="F261" s="5">
        <v>1.4150068897637799E-3</v>
      </c>
      <c r="G261" s="3">
        <v>3.754489861614173E-3</v>
      </c>
      <c r="H261" s="6">
        <v>6.9338287401574796E-6</v>
      </c>
      <c r="I261" s="2">
        <f t="shared" si="27"/>
        <v>3.3252614508774956</v>
      </c>
      <c r="J261" s="3">
        <f t="shared" si="28"/>
        <v>1.2560225839890433</v>
      </c>
      <c r="K261" s="4">
        <f t="shared" si="29"/>
        <v>3.0651157278501957</v>
      </c>
      <c r="L261" s="5">
        <f t="shared" si="30"/>
        <v>3.5900050958469529E-4</v>
      </c>
      <c r="M261" s="3">
        <f t="shared" si="31"/>
        <v>8.2398100492339329E-4</v>
      </c>
      <c r="N261" s="6">
        <f t="shared" si="32"/>
        <v>1.639996271145164E-6</v>
      </c>
      <c r="O261" s="2">
        <f t="shared" si="33"/>
        <v>2.5487999209055783</v>
      </c>
      <c r="P261" s="6">
        <f t="shared" si="34"/>
        <v>3.9487383692641122E-4</v>
      </c>
      <c r="Q261" s="15">
        <f t="shared" si="35"/>
        <v>2.5295698031378566</v>
      </c>
    </row>
    <row r="262" spans="2:17" x14ac:dyDescent="0.25">
      <c r="B262" s="1" t="s">
        <v>1202</v>
      </c>
      <c r="C262" s="2">
        <v>1810.9355531464789</v>
      </c>
      <c r="D262" s="3">
        <v>1501.204335356668</v>
      </c>
      <c r="E262" s="4">
        <v>886.13714818448375</v>
      </c>
      <c r="F262" s="5">
        <v>3.35565170940171E-3</v>
      </c>
      <c r="G262" s="3">
        <v>2.0060275183048431E-3</v>
      </c>
      <c r="H262" s="6">
        <v>0</v>
      </c>
      <c r="I262" s="2">
        <f t="shared" si="27"/>
        <v>2.8916281875796139</v>
      </c>
      <c r="J262" s="3">
        <f t="shared" si="28"/>
        <v>2.1119353768593854</v>
      </c>
      <c r="K262" s="4">
        <f t="shared" si="29"/>
        <v>2.6321810886641295</v>
      </c>
      <c r="L262" s="5">
        <f t="shared" si="30"/>
        <v>8.5136028833405618E-4</v>
      </c>
      <c r="M262" s="3">
        <f t="shared" si="31"/>
        <v>4.4025383776803158E-4</v>
      </c>
      <c r="N262" s="6">
        <f t="shared" si="32"/>
        <v>0</v>
      </c>
      <c r="O262" s="2">
        <f t="shared" si="33"/>
        <v>2.5452482177010429</v>
      </c>
      <c r="P262" s="6">
        <f t="shared" si="34"/>
        <v>4.3053804203402926E-4</v>
      </c>
      <c r="Q262" s="15">
        <f t="shared" si="35"/>
        <v>2.5260451700012618</v>
      </c>
    </row>
    <row r="263" spans="2:17" x14ac:dyDescent="0.25">
      <c r="B263" s="1" t="s">
        <v>195</v>
      </c>
      <c r="C263" s="2">
        <v>86.791602860725149</v>
      </c>
      <c r="D263" s="3">
        <v>520.24172324221433</v>
      </c>
      <c r="E263" s="4">
        <v>2271.4038229868579</v>
      </c>
      <c r="F263" s="5">
        <v>1.1936312738095241</v>
      </c>
      <c r="G263" s="3">
        <v>8.4434592565750002</v>
      </c>
      <c r="H263" s="6">
        <v>0.88175111099404768</v>
      </c>
      <c r="I263" s="2">
        <f t="shared" si="27"/>
        <v>0.1385852990964988</v>
      </c>
      <c r="J263" s="3">
        <f t="shared" si="28"/>
        <v>0.73189030564082413</v>
      </c>
      <c r="K263" s="4">
        <f t="shared" si="29"/>
        <v>6.7469761309913014</v>
      </c>
      <c r="L263" s="5">
        <f t="shared" si="30"/>
        <v>0.30283544105243465</v>
      </c>
      <c r="M263" s="3">
        <f t="shared" si="31"/>
        <v>1.8530480304110493</v>
      </c>
      <c r="N263" s="6">
        <f t="shared" si="32"/>
        <v>0.20855267533987304</v>
      </c>
      <c r="O263" s="2">
        <f t="shared" si="33"/>
        <v>2.5391505785762081</v>
      </c>
      <c r="P263" s="6">
        <f t="shared" si="34"/>
        <v>0.78814538226778563</v>
      </c>
      <c r="Q263" s="15">
        <f t="shared" si="35"/>
        <v>2.5259375941742048</v>
      </c>
    </row>
    <row r="264" spans="2:17" x14ac:dyDescent="0.25">
      <c r="B264" s="1" t="s">
        <v>1434</v>
      </c>
      <c r="C264" s="2">
        <v>1544.711586052071</v>
      </c>
      <c r="D264" s="3">
        <v>1753.5812741212651</v>
      </c>
      <c r="E264" s="4">
        <v>898.65153786491032</v>
      </c>
      <c r="F264" s="5">
        <v>3.254186046511628E-4</v>
      </c>
      <c r="G264" s="3">
        <v>1.2559650553779071E-3</v>
      </c>
      <c r="H264" s="6">
        <v>0</v>
      </c>
      <c r="I264" s="2">
        <f t="shared" ref="I264:I327" si="36">C264/C$1756</f>
        <v>2.4665325920340391</v>
      </c>
      <c r="J264" s="3">
        <f t="shared" ref="J264:J327" si="37">D264/D$1756</f>
        <v>2.4669861668997646</v>
      </c>
      <c r="K264" s="4">
        <f t="shared" ref="K264:K327" si="38">E264/E$1756</f>
        <v>2.6693538219373933</v>
      </c>
      <c r="L264" s="5">
        <f t="shared" ref="L264:L327" si="39">F264/F$1756</f>
        <v>8.2561749870780268E-5</v>
      </c>
      <c r="M264" s="3">
        <f t="shared" ref="M264:M327" si="40">G264/G$1756</f>
        <v>2.7564100227294819E-4</v>
      </c>
      <c r="N264" s="6">
        <f t="shared" ref="N264:N327" si="41">H264/H$1756</f>
        <v>0</v>
      </c>
      <c r="O264" s="2">
        <f t="shared" ref="O264:O327" si="42">AVERAGE(I264:K264)</f>
        <v>2.5342908602903993</v>
      </c>
      <c r="P264" s="6">
        <f t="shared" ref="P264:P327" si="43">AVERAGE(L264:N264)</f>
        <v>1.1940091738124282E-4</v>
      </c>
      <c r="Q264" s="15">
        <f t="shared" ref="Q264:Q327" si="44">(O264*AVERAGE($C$1756:$E$1756)+P264*AVERAGE($F$1756:$H$1756))/(AVERAGE($C$1756:$E$1756)+AVERAGE($F$1756:$H$1756))</f>
        <v>2.5151681483559685</v>
      </c>
    </row>
    <row r="265" spans="2:17" x14ac:dyDescent="0.25">
      <c r="B265" s="1" t="s">
        <v>338</v>
      </c>
      <c r="C265" s="2">
        <v>223.25164444212331</v>
      </c>
      <c r="D265" s="3">
        <v>1839.3173687020731</v>
      </c>
      <c r="E265" s="4">
        <v>1566.171037125155</v>
      </c>
      <c r="F265" s="5">
        <v>1.9426499999999999E-2</v>
      </c>
      <c r="G265" s="3">
        <v>9.3371978175392674E-3</v>
      </c>
      <c r="H265" s="6">
        <v>6.7206913298429316E-3</v>
      </c>
      <c r="I265" s="2">
        <f t="shared" si="36"/>
        <v>0.35647913967489969</v>
      </c>
      <c r="J265" s="3">
        <f t="shared" si="37"/>
        <v>2.5876020530615578</v>
      </c>
      <c r="K265" s="4">
        <f t="shared" si="38"/>
        <v>4.6521532180209118</v>
      </c>
      <c r="L265" s="5">
        <f t="shared" si="39"/>
        <v>4.9286851180006174E-3</v>
      </c>
      <c r="M265" s="3">
        <f t="shared" si="40"/>
        <v>2.0491928129902498E-3</v>
      </c>
      <c r="N265" s="6">
        <f t="shared" si="41"/>
        <v>1.5895847926883919E-3</v>
      </c>
      <c r="O265" s="2">
        <f t="shared" si="42"/>
        <v>2.532078136919123</v>
      </c>
      <c r="P265" s="6">
        <f t="shared" si="43"/>
        <v>2.855820907893086E-3</v>
      </c>
      <c r="Q265" s="15">
        <f t="shared" si="44"/>
        <v>2.5129927709355675</v>
      </c>
    </row>
    <row r="266" spans="2:17" x14ac:dyDescent="0.25">
      <c r="B266" s="1" t="s">
        <v>675</v>
      </c>
      <c r="C266" s="2">
        <v>3609.6241137396728</v>
      </c>
      <c r="D266" s="3">
        <v>1165.182576477481</v>
      </c>
      <c r="E266" s="4">
        <v>51.910173099665961</v>
      </c>
      <c r="F266" s="5">
        <v>4.8823632812499997E-3</v>
      </c>
      <c r="G266" s="3">
        <v>1.360931617578125E-3</v>
      </c>
      <c r="H266" s="6">
        <v>0</v>
      </c>
      <c r="I266" s="2">
        <f t="shared" si="36"/>
        <v>5.7637008758933232</v>
      </c>
      <c r="J266" s="3">
        <f t="shared" si="37"/>
        <v>1.6392107628561465</v>
      </c>
      <c r="K266" s="4">
        <f t="shared" si="38"/>
        <v>0.15419393738561099</v>
      </c>
      <c r="L266" s="5">
        <f t="shared" si="39"/>
        <v>1.2387013226762174E-3</v>
      </c>
      <c r="M266" s="3">
        <f t="shared" si="40"/>
        <v>2.9867754161464838E-4</v>
      </c>
      <c r="N266" s="6">
        <f t="shared" si="41"/>
        <v>0</v>
      </c>
      <c r="O266" s="2">
        <f t="shared" si="42"/>
        <v>2.5190351920450271</v>
      </c>
      <c r="P266" s="6">
        <f t="shared" si="43"/>
        <v>5.1245962143028857E-4</v>
      </c>
      <c r="Q266" s="15">
        <f t="shared" si="44"/>
        <v>2.5000305645032244</v>
      </c>
    </row>
    <row r="267" spans="2:17" x14ac:dyDescent="0.25">
      <c r="B267" s="1" t="s">
        <v>1639</v>
      </c>
      <c r="C267" s="2">
        <v>2516.9527765033658</v>
      </c>
      <c r="D267" s="3">
        <v>1366.967594326009</v>
      </c>
      <c r="E267" s="4">
        <v>540.25380491807607</v>
      </c>
      <c r="F267" s="5">
        <v>5.8209925213675217E-3</v>
      </c>
      <c r="G267" s="3">
        <v>7.0928023081196579E-3</v>
      </c>
      <c r="H267" s="6">
        <v>0</v>
      </c>
      <c r="I267" s="2">
        <f t="shared" si="36"/>
        <v>4.0189677554777186</v>
      </c>
      <c r="J267" s="3">
        <f t="shared" si="37"/>
        <v>1.923087452842696</v>
      </c>
      <c r="K267" s="4">
        <f t="shared" si="38"/>
        <v>1.6047694776115466</v>
      </c>
      <c r="L267" s="5">
        <f t="shared" si="39"/>
        <v>1.4768403578646178E-3</v>
      </c>
      <c r="M267" s="3">
        <f t="shared" si="40"/>
        <v>1.5566254242206786E-3</v>
      </c>
      <c r="N267" s="6">
        <f t="shared" si="41"/>
        <v>0</v>
      </c>
      <c r="O267" s="2">
        <f t="shared" si="42"/>
        <v>2.5156082286439871</v>
      </c>
      <c r="P267" s="6">
        <f t="shared" si="43"/>
        <v>1.0111552606950989E-3</v>
      </c>
      <c r="Q267" s="15">
        <f t="shared" si="44"/>
        <v>2.4966332238992934</v>
      </c>
    </row>
    <row r="268" spans="2:17" x14ac:dyDescent="0.25">
      <c r="B268" s="1" t="s">
        <v>1440</v>
      </c>
      <c r="C268" s="2">
        <v>1472.059587984244</v>
      </c>
      <c r="D268" s="3">
        <v>1159.7343121683409</v>
      </c>
      <c r="E268" s="4">
        <v>1199.8355043918259</v>
      </c>
      <c r="F268" s="5">
        <v>5.1316279069767439E-4</v>
      </c>
      <c r="G268" s="3">
        <v>2.0153402289244189E-3</v>
      </c>
      <c r="H268" s="6">
        <v>0</v>
      </c>
      <c r="I268" s="2">
        <f t="shared" si="36"/>
        <v>2.3505248383997963</v>
      </c>
      <c r="J268" s="3">
        <f t="shared" si="37"/>
        <v>1.6315459953984777</v>
      </c>
      <c r="K268" s="4">
        <f t="shared" si="38"/>
        <v>3.5639904394465733</v>
      </c>
      <c r="L268" s="5">
        <f t="shared" si="39"/>
        <v>1.3019420943676389E-4</v>
      </c>
      <c r="M268" s="3">
        <f t="shared" si="40"/>
        <v>4.4229765648581067E-4</v>
      </c>
      <c r="N268" s="6">
        <f t="shared" si="41"/>
        <v>0</v>
      </c>
      <c r="O268" s="2">
        <f t="shared" si="42"/>
        <v>2.5153537577482825</v>
      </c>
      <c r="P268" s="6">
        <f t="shared" si="43"/>
        <v>1.9083062197419154E-4</v>
      </c>
      <c r="Q268" s="15">
        <f t="shared" si="44"/>
        <v>2.4963744831038217</v>
      </c>
    </row>
    <row r="269" spans="2:17" x14ac:dyDescent="0.25">
      <c r="B269" s="1" t="s">
        <v>1638</v>
      </c>
      <c r="C269" s="2">
        <v>1383.93107013298</v>
      </c>
      <c r="D269" s="3">
        <v>2791.427216970234</v>
      </c>
      <c r="E269" s="4">
        <v>473.55438001296829</v>
      </c>
      <c r="F269" s="5">
        <v>4.779418636363636E-3</v>
      </c>
      <c r="G269" s="3">
        <v>3.8861514869090912E-3</v>
      </c>
      <c r="H269" s="6">
        <v>0</v>
      </c>
      <c r="I269" s="2">
        <f t="shared" si="36"/>
        <v>2.2098048078578172</v>
      </c>
      <c r="J269" s="3">
        <f t="shared" si="37"/>
        <v>3.9270562658260113</v>
      </c>
      <c r="K269" s="4">
        <f t="shared" si="38"/>
        <v>1.4066455582840531</v>
      </c>
      <c r="L269" s="5">
        <f t="shared" si="39"/>
        <v>1.2125833014562716E-3</v>
      </c>
      <c r="M269" s="3">
        <f t="shared" si="40"/>
        <v>8.5287618970722229E-4</v>
      </c>
      <c r="N269" s="6">
        <f t="shared" si="41"/>
        <v>0</v>
      </c>
      <c r="O269" s="2">
        <f t="shared" si="42"/>
        <v>2.5145022106559605</v>
      </c>
      <c r="P269" s="6">
        <f t="shared" si="43"/>
        <v>6.8848649705449802E-4</v>
      </c>
      <c r="Q269" s="15">
        <f t="shared" si="44"/>
        <v>2.4955331170194146</v>
      </c>
    </row>
    <row r="270" spans="2:17" x14ac:dyDescent="0.25">
      <c r="B270" s="1" t="s">
        <v>1409</v>
      </c>
      <c r="C270" s="2">
        <v>1319.4405111660881</v>
      </c>
      <c r="D270" s="3">
        <v>3783.8190853234141</v>
      </c>
      <c r="E270" s="4">
        <v>28.627520707160979</v>
      </c>
      <c r="F270" s="5">
        <v>1.3040439393939391E-2</v>
      </c>
      <c r="G270" s="3">
        <v>2.541674514848485E-2</v>
      </c>
      <c r="H270" s="6">
        <v>1.104481601257576</v>
      </c>
      <c r="I270" s="2">
        <f t="shared" si="36"/>
        <v>2.1068289080156508</v>
      </c>
      <c r="J270" s="3">
        <f t="shared" si="37"/>
        <v>5.3231803277677257</v>
      </c>
      <c r="K270" s="4">
        <f t="shared" si="38"/>
        <v>8.5035165013804717E-2</v>
      </c>
      <c r="L270" s="5">
        <f t="shared" si="39"/>
        <v>3.3084816911485896E-3</v>
      </c>
      <c r="M270" s="3">
        <f t="shared" si="40"/>
        <v>5.5780987514309896E-3</v>
      </c>
      <c r="N270" s="6">
        <f t="shared" si="41"/>
        <v>0.26123311888573203</v>
      </c>
      <c r="O270" s="2">
        <f t="shared" si="42"/>
        <v>2.5050148002657271</v>
      </c>
      <c r="P270" s="6">
        <f t="shared" si="43"/>
        <v>9.0039899776103868E-2</v>
      </c>
      <c r="Q270" s="15">
        <f t="shared" si="44"/>
        <v>2.4867915387022141</v>
      </c>
    </row>
    <row r="271" spans="2:17" x14ac:dyDescent="0.25">
      <c r="B271" s="1" t="s">
        <v>172</v>
      </c>
      <c r="C271" s="2">
        <v>382.73840716217552</v>
      </c>
      <c r="D271" s="3">
        <v>2115.9620797600141</v>
      </c>
      <c r="E271" s="4">
        <v>1320.63111992062</v>
      </c>
      <c r="F271" s="5">
        <v>0.68358414084507046</v>
      </c>
      <c r="G271" s="3">
        <v>1.5484691776806341</v>
      </c>
      <c r="H271" s="6">
        <v>0.42019368076760572</v>
      </c>
      <c r="I271" s="2">
        <f t="shared" si="36"/>
        <v>0.61114111139765703</v>
      </c>
      <c r="J271" s="3">
        <f t="shared" si="37"/>
        <v>2.9767934098567648</v>
      </c>
      <c r="K271" s="4">
        <f t="shared" si="38"/>
        <v>3.9228016408953135</v>
      </c>
      <c r="L271" s="5">
        <f t="shared" si="39"/>
        <v>0.17343170318298906</v>
      </c>
      <c r="M271" s="3">
        <f t="shared" si="40"/>
        <v>0.33983556652078317</v>
      </c>
      <c r="N271" s="6">
        <f t="shared" si="41"/>
        <v>9.9384639488800483E-2</v>
      </c>
      <c r="O271" s="2">
        <f t="shared" si="42"/>
        <v>2.5035787207165785</v>
      </c>
      <c r="P271" s="6">
        <f t="shared" si="43"/>
        <v>0.20421730306419092</v>
      </c>
      <c r="Q271" s="15">
        <f t="shared" si="44"/>
        <v>2.4862278718384254</v>
      </c>
    </row>
    <row r="272" spans="2:17" x14ac:dyDescent="0.25">
      <c r="B272" s="1" t="s">
        <v>282</v>
      </c>
      <c r="C272" s="2">
        <v>1131.9077079458571</v>
      </c>
      <c r="D272" s="3">
        <v>1675.4044267914139</v>
      </c>
      <c r="E272" s="4">
        <v>1123.906981237697</v>
      </c>
      <c r="F272" s="5">
        <v>0.31231472159090912</v>
      </c>
      <c r="G272" s="3">
        <v>0.56930574048750004</v>
      </c>
      <c r="H272" s="6">
        <v>0.56980158772443179</v>
      </c>
      <c r="I272" s="2">
        <f t="shared" si="36"/>
        <v>1.8073841602744933</v>
      </c>
      <c r="J272" s="3">
        <f t="shared" si="37"/>
        <v>2.3570048368178598</v>
      </c>
      <c r="K272" s="4">
        <f t="shared" si="38"/>
        <v>3.3384524139321679</v>
      </c>
      <c r="L272" s="5">
        <f t="shared" si="39"/>
        <v>7.9237171926884412E-2</v>
      </c>
      <c r="M272" s="3">
        <f t="shared" si="40"/>
        <v>0.12494297053551431</v>
      </c>
      <c r="N272" s="6">
        <f t="shared" si="41"/>
        <v>0.13477005478209123</v>
      </c>
      <c r="O272" s="2">
        <f t="shared" si="42"/>
        <v>2.5009471370081737</v>
      </c>
      <c r="P272" s="6">
        <f t="shared" si="43"/>
        <v>0.11298339908149664</v>
      </c>
      <c r="Q272" s="15">
        <f t="shared" si="44"/>
        <v>2.4829277001222669</v>
      </c>
    </row>
    <row r="273" spans="2:17" x14ac:dyDescent="0.25">
      <c r="B273" s="1" t="s">
        <v>714</v>
      </c>
      <c r="C273" s="2">
        <v>2235.6455290800091</v>
      </c>
      <c r="D273" s="3">
        <v>1382.4292763064259</v>
      </c>
      <c r="E273" s="4">
        <v>664.44283371613483</v>
      </c>
      <c r="F273" s="5">
        <v>1.248050149700599E-3</v>
      </c>
      <c r="G273" s="3">
        <v>1.0774896057634731E-3</v>
      </c>
      <c r="H273" s="6">
        <v>0</v>
      </c>
      <c r="I273" s="2">
        <f t="shared" si="36"/>
        <v>3.569787791780791</v>
      </c>
      <c r="J273" s="3">
        <f t="shared" si="37"/>
        <v>1.9448393705471125</v>
      </c>
      <c r="K273" s="4">
        <f t="shared" si="38"/>
        <v>1.9736604711688566</v>
      </c>
      <c r="L273" s="5">
        <f t="shared" si="39"/>
        <v>3.1664201988766818E-4</v>
      </c>
      <c r="M273" s="3">
        <f t="shared" si="40"/>
        <v>2.3647179800075183E-4</v>
      </c>
      <c r="N273" s="6">
        <f t="shared" si="41"/>
        <v>0</v>
      </c>
      <c r="O273" s="2">
        <f t="shared" si="42"/>
        <v>2.4960958778322531</v>
      </c>
      <c r="P273" s="6">
        <f t="shared" si="43"/>
        <v>1.8437127262947335E-4</v>
      </c>
      <c r="Q273" s="15">
        <f t="shared" si="44"/>
        <v>2.4772618732990406</v>
      </c>
    </row>
    <row r="274" spans="2:17" x14ac:dyDescent="0.25">
      <c r="B274" s="1" t="s">
        <v>1378</v>
      </c>
      <c r="C274" s="2">
        <v>1469.3780624128501</v>
      </c>
      <c r="D274" s="3">
        <v>442.06752154266462</v>
      </c>
      <c r="E274" s="4">
        <v>1509.1502952097051</v>
      </c>
      <c r="F274" s="5">
        <v>5.8538421332388381E-3</v>
      </c>
      <c r="G274" s="3">
        <v>1.3562524006573351E-2</v>
      </c>
      <c r="H274" s="6">
        <v>0</v>
      </c>
      <c r="I274" s="2">
        <f t="shared" si="36"/>
        <v>2.3462430875034235</v>
      </c>
      <c r="J274" s="3">
        <f t="shared" si="37"/>
        <v>0.62191269750409128</v>
      </c>
      <c r="K274" s="4">
        <f t="shared" si="38"/>
        <v>4.4827788510406457</v>
      </c>
      <c r="L274" s="5">
        <f t="shared" si="39"/>
        <v>1.4851746122677401E-3</v>
      </c>
      <c r="M274" s="3">
        <f t="shared" si="40"/>
        <v>2.9765061492080737E-3</v>
      </c>
      <c r="N274" s="6">
        <f t="shared" si="41"/>
        <v>0</v>
      </c>
      <c r="O274" s="2">
        <f t="shared" si="42"/>
        <v>2.4836448786827199</v>
      </c>
      <c r="P274" s="6">
        <f t="shared" si="43"/>
        <v>1.487226920491938E-3</v>
      </c>
      <c r="Q274" s="15">
        <f t="shared" si="44"/>
        <v>2.4649146599459675</v>
      </c>
    </row>
    <row r="275" spans="2:17" x14ac:dyDescent="0.25">
      <c r="B275" s="1" t="s">
        <v>538</v>
      </c>
      <c r="C275" s="2">
        <v>2567.8738890190389</v>
      </c>
      <c r="D275" s="3">
        <v>724.63272547223517</v>
      </c>
      <c r="E275" s="4">
        <v>774.31826787118632</v>
      </c>
      <c r="F275" s="5">
        <v>0.37708845344827591</v>
      </c>
      <c r="G275" s="3">
        <v>2.7833123775524138</v>
      </c>
      <c r="H275" s="6">
        <v>3.1466401948275859E-3</v>
      </c>
      <c r="I275" s="2">
        <f t="shared" si="36"/>
        <v>4.1002765154926166</v>
      </c>
      <c r="J275" s="3">
        <f t="shared" si="37"/>
        <v>1.0194331658329838</v>
      </c>
      <c r="K275" s="4">
        <f t="shared" si="38"/>
        <v>2.3000343744458203</v>
      </c>
      <c r="L275" s="5">
        <f t="shared" si="39"/>
        <v>9.5670874767991465E-2</v>
      </c>
      <c r="M275" s="3">
        <f t="shared" si="40"/>
        <v>0.61084105015677259</v>
      </c>
      <c r="N275" s="6">
        <f t="shared" si="41"/>
        <v>7.4424655980694576E-4</v>
      </c>
      <c r="O275" s="2">
        <f t="shared" si="42"/>
        <v>2.4732480185904735</v>
      </c>
      <c r="P275" s="6">
        <f t="shared" si="43"/>
        <v>0.23575205716152367</v>
      </c>
      <c r="Q275" s="15">
        <f t="shared" si="44"/>
        <v>2.4563640028832476</v>
      </c>
    </row>
    <row r="276" spans="2:17" x14ac:dyDescent="0.25">
      <c r="B276" s="1" t="s">
        <v>1670</v>
      </c>
      <c r="C276" s="2">
        <v>2153.215318040759</v>
      </c>
      <c r="D276" s="3">
        <v>1386.953411653267</v>
      </c>
      <c r="E276" s="4">
        <v>684.91859665953064</v>
      </c>
      <c r="F276" s="5">
        <v>1.5349475E-2</v>
      </c>
      <c r="G276" s="3">
        <v>2.0558524403888889E-2</v>
      </c>
      <c r="H276" s="6">
        <v>0</v>
      </c>
      <c r="I276" s="2">
        <f t="shared" si="36"/>
        <v>3.4381665856395296</v>
      </c>
      <c r="J276" s="3">
        <f t="shared" si="37"/>
        <v>1.9512040480687931</v>
      </c>
      <c r="K276" s="4">
        <f t="shared" si="38"/>
        <v>2.0344816613266081</v>
      </c>
      <c r="L276" s="5">
        <f t="shared" si="39"/>
        <v>3.8943056650257396E-3</v>
      </c>
      <c r="M276" s="3">
        <f t="shared" si="40"/>
        <v>4.5118868934102023E-3</v>
      </c>
      <c r="N276" s="6">
        <f t="shared" si="41"/>
        <v>0</v>
      </c>
      <c r="O276" s="2">
        <f t="shared" si="42"/>
        <v>2.4746174316783103</v>
      </c>
      <c r="P276" s="6">
        <f t="shared" si="43"/>
        <v>2.802064186145314E-3</v>
      </c>
      <c r="Q276" s="15">
        <f t="shared" si="44"/>
        <v>2.4559652552232309</v>
      </c>
    </row>
    <row r="277" spans="2:17" x14ac:dyDescent="0.25">
      <c r="B277" s="1" t="s">
        <v>896</v>
      </c>
      <c r="C277" s="2">
        <v>2105.2525799557211</v>
      </c>
      <c r="D277" s="3">
        <v>1729.2981298676771</v>
      </c>
      <c r="E277" s="4">
        <v>546.7838301875131</v>
      </c>
      <c r="F277" s="5">
        <v>8.3556144688644689E-3</v>
      </c>
      <c r="G277" s="3">
        <v>2.718025814468865E-3</v>
      </c>
      <c r="H277" s="6">
        <v>0</v>
      </c>
      <c r="I277" s="2">
        <f t="shared" si="36"/>
        <v>3.3615816375119052</v>
      </c>
      <c r="J277" s="3">
        <f t="shared" si="37"/>
        <v>2.4328239744502285</v>
      </c>
      <c r="K277" s="4">
        <f t="shared" si="38"/>
        <v>1.624166259540762</v>
      </c>
      <c r="L277" s="5">
        <f t="shared" si="39"/>
        <v>2.1198977007923685E-3</v>
      </c>
      <c r="M277" s="3">
        <f t="shared" si="40"/>
        <v>5.9651290176900484E-4</v>
      </c>
      <c r="N277" s="6">
        <f t="shared" si="41"/>
        <v>0</v>
      </c>
      <c r="O277" s="2">
        <f t="shared" si="42"/>
        <v>2.4728572905009654</v>
      </c>
      <c r="P277" s="6">
        <f t="shared" si="43"/>
        <v>9.0547020085379119E-4</v>
      </c>
      <c r="Q277" s="15">
        <f t="shared" si="44"/>
        <v>2.4542040843808532</v>
      </c>
    </row>
    <row r="278" spans="2:17" x14ac:dyDescent="0.25">
      <c r="B278" s="1" t="s">
        <v>795</v>
      </c>
      <c r="C278" s="2">
        <v>566.17825938812155</v>
      </c>
      <c r="D278" s="3">
        <v>4619.3160859625023</v>
      </c>
      <c r="E278" s="4">
        <v>2.7887614400222209</v>
      </c>
      <c r="F278" s="5">
        <v>2.4775408496732032E-3</v>
      </c>
      <c r="G278" s="3">
        <v>1.4577275758120921E-2</v>
      </c>
      <c r="H278" s="6">
        <v>9.9495661127450971E-4</v>
      </c>
      <c r="I278" s="2">
        <f t="shared" si="36"/>
        <v>0.90405040157109895</v>
      </c>
      <c r="J278" s="3">
        <f t="shared" si="37"/>
        <v>6.4985803924700241</v>
      </c>
      <c r="K278" s="4">
        <f t="shared" si="38"/>
        <v>8.2837347901072549E-3</v>
      </c>
      <c r="L278" s="5">
        <f t="shared" si="39"/>
        <v>6.285753334374655E-4</v>
      </c>
      <c r="M278" s="3">
        <f t="shared" si="40"/>
        <v>3.1992091524939742E-3</v>
      </c>
      <c r="N278" s="6">
        <f t="shared" si="41"/>
        <v>2.353281561442726E-4</v>
      </c>
      <c r="O278" s="2">
        <f t="shared" si="42"/>
        <v>2.4703048429437433</v>
      </c>
      <c r="P278" s="6">
        <f t="shared" si="43"/>
        <v>1.3543708806919043E-3</v>
      </c>
      <c r="Q278" s="15">
        <f t="shared" si="44"/>
        <v>2.4516742848246333</v>
      </c>
    </row>
    <row r="279" spans="2:17" x14ac:dyDescent="0.25">
      <c r="B279" s="1" t="s">
        <v>789</v>
      </c>
      <c r="C279" s="2">
        <v>1022.700713265797</v>
      </c>
      <c r="D279" s="3">
        <v>3981.433920248975</v>
      </c>
      <c r="E279" s="4">
        <v>48.624929095691222</v>
      </c>
      <c r="F279" s="5">
        <v>2.3474685150375939E-3</v>
      </c>
      <c r="G279" s="3">
        <v>9.6025822893327072E-3</v>
      </c>
      <c r="H279" s="6">
        <v>3.1871852913533827E-5</v>
      </c>
      <c r="I279" s="2">
        <f t="shared" si="36"/>
        <v>1.6330068758100935</v>
      </c>
      <c r="J279" s="3">
        <f t="shared" si="37"/>
        <v>5.6011902901972324</v>
      </c>
      <c r="K279" s="4">
        <f t="shared" si="38"/>
        <v>0.14443545117766199</v>
      </c>
      <c r="L279" s="5">
        <f t="shared" si="39"/>
        <v>5.9557476308345805E-4</v>
      </c>
      <c r="M279" s="3">
        <f t="shared" si="40"/>
        <v>2.1074355495055664E-3</v>
      </c>
      <c r="N279" s="6">
        <f t="shared" si="41"/>
        <v>7.5383632753951565E-6</v>
      </c>
      <c r="O279" s="2">
        <f t="shared" si="42"/>
        <v>2.4595442057283292</v>
      </c>
      <c r="P279" s="6">
        <f t="shared" si="43"/>
        <v>9.0351622528813986E-4</v>
      </c>
      <c r="Q279" s="15">
        <f t="shared" si="44"/>
        <v>2.44099144463486</v>
      </c>
    </row>
    <row r="280" spans="2:17" x14ac:dyDescent="0.25">
      <c r="B280" s="1" t="s">
        <v>327</v>
      </c>
      <c r="C280" s="2">
        <v>746.6878143431577</v>
      </c>
      <c r="D280" s="3">
        <v>1645.3595568641349</v>
      </c>
      <c r="E280" s="4">
        <v>1300.352686332182</v>
      </c>
      <c r="F280" s="5">
        <v>5.3476444444444451E-2</v>
      </c>
      <c r="G280" s="3">
        <v>0.10285961225634919</v>
      </c>
      <c r="H280" s="6">
        <v>3.4727492460317458E-4</v>
      </c>
      <c r="I280" s="2">
        <f t="shared" si="36"/>
        <v>1.192280712323198</v>
      </c>
      <c r="J280" s="3">
        <f t="shared" si="37"/>
        <v>2.3147368908773203</v>
      </c>
      <c r="K280" s="4">
        <f t="shared" si="38"/>
        <v>3.8625665976984722</v>
      </c>
      <c r="L280" s="5">
        <f t="shared" si="39"/>
        <v>1.3567475144617929E-2</v>
      </c>
      <c r="M280" s="3">
        <f t="shared" si="40"/>
        <v>2.2574136513070414E-2</v>
      </c>
      <c r="N280" s="6">
        <f t="shared" si="41"/>
        <v>8.2137820640561314E-5</v>
      </c>
      <c r="O280" s="2">
        <f t="shared" si="42"/>
        <v>2.4565280669663303</v>
      </c>
      <c r="P280" s="6">
        <f t="shared" si="43"/>
        <v>1.2074583159442967E-2</v>
      </c>
      <c r="Q280" s="15">
        <f t="shared" si="44"/>
        <v>2.4380823617102543</v>
      </c>
    </row>
    <row r="281" spans="2:17" x14ac:dyDescent="0.25">
      <c r="B281" s="1" t="s">
        <v>527</v>
      </c>
      <c r="C281" s="2">
        <v>2839.2669108808159</v>
      </c>
      <c r="D281" s="3">
        <v>1323.0998108743679</v>
      </c>
      <c r="E281" s="4">
        <v>327.96082163002171</v>
      </c>
      <c r="F281" s="5">
        <v>5.6266797570850201E-2</v>
      </c>
      <c r="G281" s="3">
        <v>0.2188054124296559</v>
      </c>
      <c r="H281" s="6">
        <v>9.1203122672064779E-4</v>
      </c>
      <c r="I281" s="2">
        <f t="shared" si="36"/>
        <v>4.5336258473141715</v>
      </c>
      <c r="J281" s="3">
        <f t="shared" si="37"/>
        <v>1.8613730535474688</v>
      </c>
      <c r="K281" s="4">
        <f t="shared" si="38"/>
        <v>0.97417456686690396</v>
      </c>
      <c r="L281" s="5">
        <f t="shared" si="39"/>
        <v>1.4275413884384872E-2</v>
      </c>
      <c r="M281" s="3">
        <f t="shared" si="40"/>
        <v>4.802023983597932E-2</v>
      </c>
      <c r="N281" s="6">
        <f t="shared" si="41"/>
        <v>2.1571455930649959E-4</v>
      </c>
      <c r="O281" s="2">
        <f t="shared" si="42"/>
        <v>2.4563911559095151</v>
      </c>
      <c r="P281" s="6">
        <f t="shared" si="43"/>
        <v>2.083712275989023E-2</v>
      </c>
      <c r="Q281" s="15">
        <f t="shared" si="44"/>
        <v>2.4380126053957376</v>
      </c>
    </row>
    <row r="282" spans="2:17" x14ac:dyDescent="0.25">
      <c r="B282" s="1" t="s">
        <v>1601</v>
      </c>
      <c r="C282" s="2">
        <v>665.5717185591418</v>
      </c>
      <c r="D282" s="3">
        <v>4256.7320675385408</v>
      </c>
      <c r="E282" s="4">
        <v>101.1603527781656</v>
      </c>
      <c r="F282" s="5">
        <v>7.5541139380530973E-3</v>
      </c>
      <c r="G282" s="3">
        <v>1.417319028982301E-2</v>
      </c>
      <c r="H282" s="6">
        <v>0</v>
      </c>
      <c r="I282" s="2">
        <f t="shared" si="36"/>
        <v>1.062757831938014</v>
      </c>
      <c r="J282" s="3">
        <f t="shared" si="37"/>
        <v>5.9884872642008036</v>
      </c>
      <c r="K282" s="4">
        <f t="shared" si="38"/>
        <v>0.30048663240314177</v>
      </c>
      <c r="L282" s="5">
        <f t="shared" si="39"/>
        <v>1.9165495043452676E-3</v>
      </c>
      <c r="M282" s="3">
        <f t="shared" si="40"/>
        <v>3.1105263320535155E-3</v>
      </c>
      <c r="N282" s="6">
        <f t="shared" si="41"/>
        <v>0</v>
      </c>
      <c r="O282" s="2">
        <f t="shared" si="42"/>
        <v>2.4505772428473196</v>
      </c>
      <c r="P282" s="6">
        <f t="shared" si="43"/>
        <v>1.675691945466261E-3</v>
      </c>
      <c r="Q282" s="15">
        <f t="shared" si="44"/>
        <v>2.4320979727330303</v>
      </c>
    </row>
    <row r="283" spans="2:17" x14ac:dyDescent="0.25">
      <c r="B283" s="1" t="s">
        <v>644</v>
      </c>
      <c r="C283" s="2">
        <v>170.94325276434111</v>
      </c>
      <c r="D283" s="3">
        <v>739.03173248954818</v>
      </c>
      <c r="E283" s="4">
        <v>2013.960311055012</v>
      </c>
      <c r="F283" s="5">
        <v>0.30416072992700732</v>
      </c>
      <c r="G283" s="3">
        <v>0.71567487152828468</v>
      </c>
      <c r="H283" s="6">
        <v>0.21027392028649641</v>
      </c>
      <c r="I283" s="2">
        <f t="shared" si="36"/>
        <v>0.27295522875514133</v>
      </c>
      <c r="J283" s="3">
        <f t="shared" si="37"/>
        <v>1.0396900832927145</v>
      </c>
      <c r="K283" s="4">
        <f t="shared" si="38"/>
        <v>5.9822661254412273</v>
      </c>
      <c r="L283" s="5">
        <f t="shared" si="39"/>
        <v>7.71684278213495E-2</v>
      </c>
      <c r="M283" s="3">
        <f t="shared" si="40"/>
        <v>0.1570659454615666</v>
      </c>
      <c r="N283" s="6">
        <f t="shared" si="41"/>
        <v>4.9734202864245743E-2</v>
      </c>
      <c r="O283" s="2">
        <f t="shared" si="42"/>
        <v>2.4316371458296944</v>
      </c>
      <c r="P283" s="6">
        <f t="shared" si="43"/>
        <v>9.4656192049053955E-2</v>
      </c>
      <c r="Q283" s="15">
        <f t="shared" si="44"/>
        <v>2.4140024220977594</v>
      </c>
    </row>
    <row r="284" spans="2:17" x14ac:dyDescent="0.25">
      <c r="B284" s="1" t="s">
        <v>1298</v>
      </c>
      <c r="C284" s="2">
        <v>708.7134391021126</v>
      </c>
      <c r="D284" s="3">
        <v>2187.8832008250838</v>
      </c>
      <c r="E284" s="4">
        <v>1007.9946881635721</v>
      </c>
      <c r="F284" s="5">
        <v>1.1271859299516911</v>
      </c>
      <c r="G284" s="3">
        <v>2.7453329660446859</v>
      </c>
      <c r="H284" s="6">
        <v>3.43429390393116</v>
      </c>
      <c r="I284" s="2">
        <f t="shared" si="36"/>
        <v>1.1316447754661731</v>
      </c>
      <c r="J284" s="3">
        <f t="shared" si="37"/>
        <v>3.0779740128854787</v>
      </c>
      <c r="K284" s="4">
        <f t="shared" si="38"/>
        <v>2.9941466296655914</v>
      </c>
      <c r="L284" s="5">
        <f t="shared" si="39"/>
        <v>0.28597763458021708</v>
      </c>
      <c r="M284" s="3">
        <f t="shared" si="40"/>
        <v>0.6025058795173498</v>
      </c>
      <c r="N284" s="6">
        <f t="shared" si="41"/>
        <v>0.81228270952878368</v>
      </c>
      <c r="O284" s="2">
        <f t="shared" si="42"/>
        <v>2.4012551393390811</v>
      </c>
      <c r="P284" s="6">
        <f t="shared" si="43"/>
        <v>0.56692207454211685</v>
      </c>
      <c r="Q284" s="15">
        <f t="shared" si="44"/>
        <v>2.387413367638838</v>
      </c>
    </row>
    <row r="285" spans="2:17" x14ac:dyDescent="0.25">
      <c r="B285" s="1" t="s">
        <v>301</v>
      </c>
      <c r="C285" s="2">
        <v>29.505581795146369</v>
      </c>
      <c r="D285" s="3">
        <v>1171.2067936488049</v>
      </c>
      <c r="E285" s="4">
        <v>1850.9562629499601</v>
      </c>
      <c r="F285" s="5">
        <v>0.1158722142857143</v>
      </c>
      <c r="G285" s="3">
        <v>2.4667062373809528E-2</v>
      </c>
      <c r="H285" s="6">
        <v>8.8170162738095241E-3</v>
      </c>
      <c r="I285" s="2">
        <f t="shared" si="36"/>
        <v>4.7113312155995894E-2</v>
      </c>
      <c r="J285" s="3">
        <f t="shared" si="37"/>
        <v>1.6476857965756435</v>
      </c>
      <c r="K285" s="4">
        <f t="shared" si="38"/>
        <v>5.4980790290342378</v>
      </c>
      <c r="L285" s="5">
        <f t="shared" si="39"/>
        <v>2.9397866735633216E-2</v>
      </c>
      <c r="M285" s="3">
        <f t="shared" si="40"/>
        <v>5.4135692444089228E-3</v>
      </c>
      <c r="N285" s="6">
        <f t="shared" si="41"/>
        <v>2.0854097142505193E-3</v>
      </c>
      <c r="O285" s="2">
        <f t="shared" si="42"/>
        <v>2.3976260459219589</v>
      </c>
      <c r="P285" s="6">
        <f t="shared" si="43"/>
        <v>1.2298948564764219E-2</v>
      </c>
      <c r="Q285" s="15">
        <f t="shared" si="44"/>
        <v>2.3796265049739924</v>
      </c>
    </row>
    <row r="286" spans="2:17" x14ac:dyDescent="0.25">
      <c r="B286" s="1" t="s">
        <v>1414</v>
      </c>
      <c r="C286" s="2">
        <v>1131.2756849690199</v>
      </c>
      <c r="D286" s="3">
        <v>521.21001052849999</v>
      </c>
      <c r="E286" s="4">
        <v>1565.6687943986351</v>
      </c>
      <c r="F286" s="5">
        <v>5.7649999999999997E-4</v>
      </c>
      <c r="G286" s="3">
        <v>2.7259342625000002E-3</v>
      </c>
      <c r="H286" s="6">
        <v>0</v>
      </c>
      <c r="I286" s="2">
        <f t="shared" si="36"/>
        <v>1.8063749717079289</v>
      </c>
      <c r="J286" s="3">
        <f t="shared" si="37"/>
        <v>0.73325251871649044</v>
      </c>
      <c r="K286" s="4">
        <f t="shared" si="38"/>
        <v>4.6506613566207058</v>
      </c>
      <c r="L286" s="5">
        <f t="shared" si="39"/>
        <v>1.4626345304235739E-4</v>
      </c>
      <c r="M286" s="3">
        <f t="shared" si="40"/>
        <v>5.9824853329186575E-4</v>
      </c>
      <c r="N286" s="6">
        <f t="shared" si="41"/>
        <v>0</v>
      </c>
      <c r="O286" s="2">
        <f t="shared" si="42"/>
        <v>2.3967629490150419</v>
      </c>
      <c r="P286" s="6">
        <f t="shared" si="43"/>
        <v>2.4817066211140772E-4</v>
      </c>
      <c r="Q286" s="15">
        <f t="shared" si="44"/>
        <v>2.3786789864703817</v>
      </c>
    </row>
    <row r="287" spans="2:17" x14ac:dyDescent="0.25">
      <c r="B287" s="1" t="s">
        <v>307</v>
      </c>
      <c r="C287" s="2">
        <v>1925.4625241637491</v>
      </c>
      <c r="D287" s="3">
        <v>2071.7396405184322</v>
      </c>
      <c r="E287" s="4">
        <v>402.74704153814912</v>
      </c>
      <c r="F287" s="5">
        <v>5.6993032407407409E-3</v>
      </c>
      <c r="G287" s="3">
        <v>1.307932530671296E-2</v>
      </c>
      <c r="H287" s="6">
        <v>0.11444787773842589</v>
      </c>
      <c r="I287" s="2">
        <f t="shared" si="36"/>
        <v>3.0745001937403242</v>
      </c>
      <c r="J287" s="3">
        <f t="shared" si="37"/>
        <v>2.914580071082252</v>
      </c>
      <c r="K287" s="4">
        <f t="shared" si="38"/>
        <v>1.1963194957169783</v>
      </c>
      <c r="L287" s="5">
        <f t="shared" si="39"/>
        <v>1.4459666468798591E-3</v>
      </c>
      <c r="M287" s="3">
        <f t="shared" si="40"/>
        <v>2.8704607036312236E-3</v>
      </c>
      <c r="N287" s="6">
        <f t="shared" si="41"/>
        <v>2.7069329192464773E-2</v>
      </c>
      <c r="O287" s="2">
        <f t="shared" si="42"/>
        <v>2.3951332535131846</v>
      </c>
      <c r="P287" s="6">
        <f t="shared" si="43"/>
        <v>1.0461918847658619E-2</v>
      </c>
      <c r="Q287" s="15">
        <f t="shared" si="44"/>
        <v>2.3771386609127356</v>
      </c>
    </row>
    <row r="288" spans="2:17" x14ac:dyDescent="0.25">
      <c r="B288" s="1" t="s">
        <v>87</v>
      </c>
      <c r="C288" s="2">
        <v>2122.5028607455151</v>
      </c>
      <c r="D288" s="3">
        <v>343.24130293897792</v>
      </c>
      <c r="E288" s="4">
        <v>1107.2505254486371</v>
      </c>
      <c r="F288" s="5">
        <v>1.6939489558823531</v>
      </c>
      <c r="G288" s="3">
        <v>1.3360044454757349</v>
      </c>
      <c r="H288" s="6">
        <v>9.4607179264779404</v>
      </c>
      <c r="I288" s="2">
        <f t="shared" si="36"/>
        <v>3.3891261838038829</v>
      </c>
      <c r="J288" s="3">
        <f t="shared" si="37"/>
        <v>0.48288126632934913</v>
      </c>
      <c r="K288" s="4">
        <f t="shared" si="38"/>
        <v>3.2889760907445451</v>
      </c>
      <c r="L288" s="5">
        <f t="shared" si="39"/>
        <v>0.42977072604483768</v>
      </c>
      <c r="M288" s="3">
        <f t="shared" si="40"/>
        <v>0.29320688725789507</v>
      </c>
      <c r="N288" s="6">
        <f t="shared" si="41"/>
        <v>2.2376586880378651</v>
      </c>
      <c r="O288" s="2">
        <f t="shared" si="42"/>
        <v>2.3869945136259259</v>
      </c>
      <c r="P288" s="6">
        <f t="shared" si="43"/>
        <v>0.98687876711353262</v>
      </c>
      <c r="Q288" s="15">
        <f t="shared" si="44"/>
        <v>2.3764293208105824</v>
      </c>
    </row>
    <row r="289" spans="2:17" x14ac:dyDescent="0.25">
      <c r="B289" s="1" t="s">
        <v>1577</v>
      </c>
      <c r="C289" s="2">
        <v>1695.8339406319981</v>
      </c>
      <c r="D289" s="3">
        <v>1450.7064192280529</v>
      </c>
      <c r="E289" s="4">
        <v>816.91593379640062</v>
      </c>
      <c r="F289" s="5">
        <v>4.256304733727811E-3</v>
      </c>
      <c r="G289" s="3">
        <v>3.0952236464497039E-3</v>
      </c>
      <c r="H289" s="6">
        <v>0</v>
      </c>
      <c r="I289" s="2">
        <f t="shared" si="36"/>
        <v>2.7078386172636248</v>
      </c>
      <c r="J289" s="3">
        <f t="shared" si="37"/>
        <v>2.04089352531533</v>
      </c>
      <c r="K289" s="4">
        <f t="shared" si="38"/>
        <v>2.4265664478379612</v>
      </c>
      <c r="L289" s="5">
        <f t="shared" si="39"/>
        <v>1.0798644016575217E-3</v>
      </c>
      <c r="M289" s="3">
        <f t="shared" si="40"/>
        <v>6.7929481358827736E-4</v>
      </c>
      <c r="N289" s="6">
        <f t="shared" si="41"/>
        <v>0</v>
      </c>
      <c r="O289" s="2">
        <f t="shared" si="42"/>
        <v>2.391766196805639</v>
      </c>
      <c r="P289" s="6">
        <f t="shared" si="43"/>
        <v>5.863864050819331E-4</v>
      </c>
      <c r="Q289" s="15">
        <f t="shared" si="44"/>
        <v>2.3737224916220017</v>
      </c>
    </row>
    <row r="290" spans="2:17" x14ac:dyDescent="0.25">
      <c r="B290" s="1" t="s">
        <v>491</v>
      </c>
      <c r="C290" s="2">
        <v>1990.5800501897211</v>
      </c>
      <c r="D290" s="3">
        <v>1151.260668841227</v>
      </c>
      <c r="E290" s="4">
        <v>787.17631847679559</v>
      </c>
      <c r="F290" s="5">
        <v>0.87435315340909092</v>
      </c>
      <c r="G290" s="3">
        <v>7.3795021444602273</v>
      </c>
      <c r="H290" s="6">
        <v>0.23559470093750001</v>
      </c>
      <c r="I290" s="2">
        <f t="shared" si="36"/>
        <v>3.1784772090653521</v>
      </c>
      <c r="J290" s="3">
        <f t="shared" si="37"/>
        <v>1.6196250418734077</v>
      </c>
      <c r="K290" s="4">
        <f t="shared" si="38"/>
        <v>2.3382279178612073</v>
      </c>
      <c r="L290" s="5">
        <f t="shared" si="39"/>
        <v>0.22183158958558144</v>
      </c>
      <c r="M290" s="3">
        <f t="shared" si="40"/>
        <v>1.6195461479319182</v>
      </c>
      <c r="N290" s="6">
        <f t="shared" si="41"/>
        <v>5.5723099822376755E-2</v>
      </c>
      <c r="O290" s="2">
        <f t="shared" si="42"/>
        <v>2.3787767229333223</v>
      </c>
      <c r="P290" s="6">
        <f t="shared" si="43"/>
        <v>0.63236694577995878</v>
      </c>
      <c r="Q290" s="15">
        <f t="shared" si="44"/>
        <v>2.3655984152996945</v>
      </c>
    </row>
    <row r="291" spans="2:17" x14ac:dyDescent="0.25">
      <c r="B291" s="1" t="s">
        <v>1685</v>
      </c>
      <c r="C291" s="2">
        <v>1820.954005160336</v>
      </c>
      <c r="D291" s="3">
        <v>949.61259307612238</v>
      </c>
      <c r="E291" s="4">
        <v>976.09649657995431</v>
      </c>
      <c r="F291" s="5">
        <v>1.499467147435898E-2</v>
      </c>
      <c r="G291" s="3">
        <v>7.3254486605608973E-2</v>
      </c>
      <c r="H291" s="6">
        <v>0</v>
      </c>
      <c r="I291" s="2">
        <f t="shared" si="36"/>
        <v>2.9076252440120469</v>
      </c>
      <c r="J291" s="3">
        <f t="shared" si="37"/>
        <v>1.3359410057606522</v>
      </c>
      <c r="K291" s="4">
        <f t="shared" si="38"/>
        <v>2.8993962664503661</v>
      </c>
      <c r="L291" s="5">
        <f t="shared" si="39"/>
        <v>3.8042886853000535E-3</v>
      </c>
      <c r="M291" s="3">
        <f t="shared" si="40"/>
        <v>1.60768327291437E-2</v>
      </c>
      <c r="N291" s="6">
        <f t="shared" si="41"/>
        <v>0</v>
      </c>
      <c r="O291" s="2">
        <f t="shared" si="42"/>
        <v>2.3809875054076883</v>
      </c>
      <c r="P291" s="6">
        <f t="shared" si="43"/>
        <v>6.6270404714812506E-3</v>
      </c>
      <c r="Q291" s="15">
        <f t="shared" si="44"/>
        <v>2.3630707180365964</v>
      </c>
    </row>
    <row r="292" spans="2:17" x14ac:dyDescent="0.25">
      <c r="B292" s="1" t="s">
        <v>169</v>
      </c>
      <c r="C292" s="2">
        <v>1285.6768670392239</v>
      </c>
      <c r="D292" s="3">
        <v>1921.9822671608431</v>
      </c>
      <c r="E292" s="4">
        <v>800.03193785134329</v>
      </c>
      <c r="F292" s="5">
        <v>0.30366566393442618</v>
      </c>
      <c r="G292" s="3">
        <v>0.49821239298032788</v>
      </c>
      <c r="H292" s="6">
        <v>0.8074638176885246</v>
      </c>
      <c r="I292" s="2">
        <f t="shared" si="36"/>
        <v>2.0529164952282311</v>
      </c>
      <c r="J292" s="3">
        <f t="shared" si="37"/>
        <v>2.7038972963990258</v>
      </c>
      <c r="K292" s="4">
        <f t="shared" si="38"/>
        <v>2.3764142395497592</v>
      </c>
      <c r="L292" s="5">
        <f t="shared" si="39"/>
        <v>7.7042824939200741E-2</v>
      </c>
      <c r="M292" s="3">
        <f t="shared" si="40"/>
        <v>0.10934043328504947</v>
      </c>
      <c r="N292" s="6">
        <f t="shared" si="41"/>
        <v>0.19098216868617712</v>
      </c>
      <c r="O292" s="2">
        <f t="shared" si="42"/>
        <v>2.3777426770590053</v>
      </c>
      <c r="P292" s="6">
        <f t="shared" si="43"/>
        <v>0.12578847563680912</v>
      </c>
      <c r="Q292" s="15">
        <f t="shared" si="44"/>
        <v>2.3607495603051842</v>
      </c>
    </row>
    <row r="293" spans="2:17" x14ac:dyDescent="0.25">
      <c r="B293" s="1" t="s">
        <v>408</v>
      </c>
      <c r="C293" s="2">
        <v>1822.0671364764601</v>
      </c>
      <c r="D293" s="3">
        <v>1982.8638477886061</v>
      </c>
      <c r="E293" s="4">
        <v>479.16255533854121</v>
      </c>
      <c r="F293" s="5">
        <v>0.14171517279411761</v>
      </c>
      <c r="G293" s="3">
        <v>5.6041022014705879</v>
      </c>
      <c r="H293" s="6">
        <v>0.57472896365441173</v>
      </c>
      <c r="I293" s="2">
        <f t="shared" si="36"/>
        <v>2.909402646794045</v>
      </c>
      <c r="J293" s="3">
        <f t="shared" si="37"/>
        <v>2.7895471715683118</v>
      </c>
      <c r="K293" s="4">
        <f t="shared" si="38"/>
        <v>1.4233040778643795</v>
      </c>
      <c r="L293" s="5">
        <f t="shared" si="39"/>
        <v>3.5954467513203796E-2</v>
      </c>
      <c r="M293" s="3">
        <f t="shared" si="40"/>
        <v>1.2299071069207397</v>
      </c>
      <c r="N293" s="6">
        <f t="shared" si="41"/>
        <v>0.1359354827807519</v>
      </c>
      <c r="O293" s="2">
        <f t="shared" si="42"/>
        <v>2.3740846320755788</v>
      </c>
      <c r="P293" s="6">
        <f t="shared" si="43"/>
        <v>0.4672656857382318</v>
      </c>
      <c r="Q293" s="15">
        <f t="shared" si="44"/>
        <v>2.3596958860864086</v>
      </c>
    </row>
    <row r="294" spans="2:17" x14ac:dyDescent="0.25">
      <c r="B294" s="1" t="s">
        <v>1456</v>
      </c>
      <c r="C294" s="2">
        <v>1596.055942682887</v>
      </c>
      <c r="D294" s="3">
        <v>1208.8272355671149</v>
      </c>
      <c r="E294" s="4">
        <v>955.81139216404904</v>
      </c>
      <c r="F294" s="5">
        <v>1.015411637931035E-3</v>
      </c>
      <c r="G294" s="3">
        <v>3.978513143965517E-3</v>
      </c>
      <c r="H294" s="6">
        <v>1.895439655172414E-6</v>
      </c>
      <c r="I294" s="2">
        <f t="shared" si="36"/>
        <v>2.5485171710262873</v>
      </c>
      <c r="J294" s="3">
        <f t="shared" si="37"/>
        <v>1.7006112646875418</v>
      </c>
      <c r="K294" s="4">
        <f t="shared" si="38"/>
        <v>2.8391414082328579</v>
      </c>
      <c r="L294" s="5">
        <f t="shared" si="39"/>
        <v>2.5761944912955619E-4</v>
      </c>
      <c r="M294" s="3">
        <f t="shared" si="40"/>
        <v>8.7314638720484554E-4</v>
      </c>
      <c r="N294" s="6">
        <f t="shared" si="41"/>
        <v>4.4831132742872368E-7</v>
      </c>
      <c r="O294" s="2">
        <f t="shared" si="42"/>
        <v>2.3627566146488959</v>
      </c>
      <c r="P294" s="6">
        <f t="shared" si="43"/>
        <v>3.7707138255394347E-4</v>
      </c>
      <c r="Q294" s="15">
        <f t="shared" si="44"/>
        <v>2.3449302346229559</v>
      </c>
    </row>
    <row r="295" spans="2:17" x14ac:dyDescent="0.25">
      <c r="B295" s="1" t="s">
        <v>846</v>
      </c>
      <c r="C295" s="2">
        <v>2027.7220492071899</v>
      </c>
      <c r="D295" s="3">
        <v>892.59584278877514</v>
      </c>
      <c r="E295" s="4">
        <v>859.86705543900439</v>
      </c>
      <c r="F295" s="5">
        <v>1.7688661825726139E-3</v>
      </c>
      <c r="G295" s="3">
        <v>1.097421520280083E-3</v>
      </c>
      <c r="H295" s="6">
        <v>1.3388976141078841E-5</v>
      </c>
      <c r="I295" s="2">
        <f t="shared" si="36"/>
        <v>3.2377840414456429</v>
      </c>
      <c r="J295" s="3">
        <f t="shared" si="37"/>
        <v>1.2557282797716902</v>
      </c>
      <c r="K295" s="4">
        <f t="shared" si="38"/>
        <v>2.5541484258152996</v>
      </c>
      <c r="L295" s="5">
        <f t="shared" si="39"/>
        <v>4.4877792859136778E-4</v>
      </c>
      <c r="M295" s="3">
        <f t="shared" si="40"/>
        <v>2.4084616564024318E-4</v>
      </c>
      <c r="N295" s="6">
        <f t="shared" si="41"/>
        <v>3.1667743419521153E-6</v>
      </c>
      <c r="O295" s="2">
        <f t="shared" si="42"/>
        <v>2.3492202490108771</v>
      </c>
      <c r="P295" s="6">
        <f t="shared" si="43"/>
        <v>2.3093028952452104E-4</v>
      </c>
      <c r="Q295" s="15">
        <f t="shared" si="44"/>
        <v>2.3314949108484484</v>
      </c>
    </row>
    <row r="296" spans="2:17" x14ac:dyDescent="0.25">
      <c r="B296" s="1" t="s">
        <v>1579</v>
      </c>
      <c r="C296" s="2">
        <v>1300.5241664170051</v>
      </c>
      <c r="D296" s="3">
        <v>2327.4752214957189</v>
      </c>
      <c r="E296" s="4">
        <v>567.98394642272058</v>
      </c>
      <c r="F296" s="5">
        <v>1.8297689189189191E-3</v>
      </c>
      <c r="G296" s="3">
        <v>1.0640080671621621E-3</v>
      </c>
      <c r="H296" s="6">
        <v>0</v>
      </c>
      <c r="I296" s="2">
        <f t="shared" si="36"/>
        <v>2.0766240586010025</v>
      </c>
      <c r="J296" s="3">
        <f t="shared" si="37"/>
        <v>3.2743558909804134</v>
      </c>
      <c r="K296" s="4">
        <f t="shared" si="38"/>
        <v>1.6871390681473333</v>
      </c>
      <c r="L296" s="5">
        <f t="shared" si="39"/>
        <v>4.6422952359178216E-4</v>
      </c>
      <c r="M296" s="3">
        <f t="shared" si="40"/>
        <v>2.3351306535422236E-4</v>
      </c>
      <c r="N296" s="6">
        <f t="shared" si="41"/>
        <v>0</v>
      </c>
      <c r="O296" s="2">
        <f t="shared" si="42"/>
        <v>2.3460396725762496</v>
      </c>
      <c r="P296" s="6">
        <f t="shared" si="43"/>
        <v>2.3258086298200151E-4</v>
      </c>
      <c r="Q296" s="15">
        <f t="shared" si="44"/>
        <v>2.3283383473156158</v>
      </c>
    </row>
    <row r="297" spans="2:17" x14ac:dyDescent="0.25">
      <c r="B297" s="1">
        <v>95986</v>
      </c>
      <c r="C297" s="2">
        <v>1300.5241664170051</v>
      </c>
      <c r="D297" s="3">
        <v>2327.4752214957189</v>
      </c>
      <c r="E297" s="4">
        <v>567.98394642272058</v>
      </c>
      <c r="F297" s="5">
        <v>1.8297689189189191E-3</v>
      </c>
      <c r="G297" s="3">
        <v>1.0640080671621621E-3</v>
      </c>
      <c r="H297" s="6">
        <v>0</v>
      </c>
      <c r="I297" s="2">
        <f t="shared" si="36"/>
        <v>2.0766240586010025</v>
      </c>
      <c r="J297" s="3">
        <f t="shared" si="37"/>
        <v>3.2743558909804134</v>
      </c>
      <c r="K297" s="4">
        <f t="shared" si="38"/>
        <v>1.6871390681473333</v>
      </c>
      <c r="L297" s="5">
        <f t="shared" si="39"/>
        <v>4.6422952359178216E-4</v>
      </c>
      <c r="M297" s="3">
        <f t="shared" si="40"/>
        <v>2.3351306535422236E-4</v>
      </c>
      <c r="N297" s="6">
        <f t="shared" si="41"/>
        <v>0</v>
      </c>
      <c r="O297" s="2">
        <f t="shared" si="42"/>
        <v>2.3460396725762496</v>
      </c>
      <c r="P297" s="6">
        <f t="shared" si="43"/>
        <v>2.3258086298200151E-4</v>
      </c>
      <c r="Q297" s="15">
        <f t="shared" si="44"/>
        <v>2.3283383473156158</v>
      </c>
    </row>
    <row r="298" spans="2:17" x14ac:dyDescent="0.25">
      <c r="B298" s="1" t="s">
        <v>1619</v>
      </c>
      <c r="C298" s="2">
        <v>516.07048985919971</v>
      </c>
      <c r="D298" s="3">
        <v>894.91801192666276</v>
      </c>
      <c r="E298" s="4">
        <v>1662.6799638203379</v>
      </c>
      <c r="F298" s="5">
        <v>5.7827206691109072E-3</v>
      </c>
      <c r="G298" s="3">
        <v>9.1083807324014669E-3</v>
      </c>
      <c r="H298" s="6">
        <v>0</v>
      </c>
      <c r="I298" s="2">
        <f t="shared" si="36"/>
        <v>0.82404035453501123</v>
      </c>
      <c r="J298" s="3">
        <f t="shared" si="37"/>
        <v>1.2589951709189175</v>
      </c>
      <c r="K298" s="4">
        <f t="shared" si="38"/>
        <v>4.9388232580421283</v>
      </c>
      <c r="L298" s="5">
        <f t="shared" si="39"/>
        <v>1.4671304302577152E-3</v>
      </c>
      <c r="M298" s="3">
        <f t="shared" si="40"/>
        <v>1.9989753563703439E-3</v>
      </c>
      <c r="N298" s="6">
        <f t="shared" si="41"/>
        <v>0</v>
      </c>
      <c r="O298" s="2">
        <f t="shared" si="42"/>
        <v>2.3406195944986856</v>
      </c>
      <c r="P298" s="6">
        <f t="shared" si="43"/>
        <v>1.1553685955426865E-3</v>
      </c>
      <c r="Q298" s="15">
        <f t="shared" si="44"/>
        <v>2.3229661321382817</v>
      </c>
    </row>
    <row r="299" spans="2:17" x14ac:dyDescent="0.25">
      <c r="B299" s="1" t="s">
        <v>1615</v>
      </c>
      <c r="C299" s="2">
        <v>1157.9675563939779</v>
      </c>
      <c r="D299" s="3">
        <v>1871.779122617726</v>
      </c>
      <c r="E299" s="4">
        <v>853.91235951382669</v>
      </c>
      <c r="F299" s="5">
        <v>1.7309158536585371E-3</v>
      </c>
      <c r="G299" s="3">
        <v>6.4011602022560976E-3</v>
      </c>
      <c r="H299" s="6">
        <v>0</v>
      </c>
      <c r="I299" s="2">
        <f t="shared" si="36"/>
        <v>1.8489954656606569</v>
      </c>
      <c r="J299" s="3">
        <f t="shared" si="37"/>
        <v>2.6332701375952219</v>
      </c>
      <c r="K299" s="4">
        <f t="shared" si="38"/>
        <v>2.5364606017181939</v>
      </c>
      <c r="L299" s="5">
        <f t="shared" si="39"/>
        <v>4.3914957446983076E-4</v>
      </c>
      <c r="M299" s="3">
        <f t="shared" si="40"/>
        <v>1.4048338417573902E-3</v>
      </c>
      <c r="N299" s="6">
        <f t="shared" si="41"/>
        <v>0</v>
      </c>
      <c r="O299" s="2">
        <f t="shared" si="42"/>
        <v>2.3395754016580241</v>
      </c>
      <c r="P299" s="6">
        <f t="shared" si="43"/>
        <v>6.1466113874240706E-4</v>
      </c>
      <c r="Q299" s="15">
        <f t="shared" si="44"/>
        <v>2.3219257385693401</v>
      </c>
    </row>
    <row r="300" spans="2:17" x14ac:dyDescent="0.25">
      <c r="B300" s="1" t="s">
        <v>1679</v>
      </c>
      <c r="C300" s="2">
        <v>1006.179440417805</v>
      </c>
      <c r="D300" s="3">
        <v>3543.9818608845999</v>
      </c>
      <c r="E300" s="4">
        <v>129.11605340943709</v>
      </c>
      <c r="F300" s="5">
        <v>4.4743541367766619E-3</v>
      </c>
      <c r="G300" s="3">
        <v>1.4867964321221901E-2</v>
      </c>
      <c r="H300" s="6">
        <v>0</v>
      </c>
      <c r="I300" s="2">
        <f t="shared" si="36"/>
        <v>1.6066263797295226</v>
      </c>
      <c r="J300" s="3">
        <f t="shared" si="37"/>
        <v>4.9857707513027387</v>
      </c>
      <c r="K300" s="4">
        <f t="shared" si="38"/>
        <v>0.38352622359142274</v>
      </c>
      <c r="L300" s="5">
        <f t="shared" si="39"/>
        <v>1.1351855788019269E-3</v>
      </c>
      <c r="M300" s="3">
        <f t="shared" si="40"/>
        <v>3.2630052641288861E-3</v>
      </c>
      <c r="N300" s="6">
        <f t="shared" si="41"/>
        <v>0</v>
      </c>
      <c r="O300" s="2">
        <f t="shared" si="42"/>
        <v>2.3253077848745614</v>
      </c>
      <c r="P300" s="6">
        <f t="shared" si="43"/>
        <v>1.4660636143102711E-3</v>
      </c>
      <c r="Q300" s="15">
        <f t="shared" si="44"/>
        <v>2.3077722090347699</v>
      </c>
    </row>
    <row r="301" spans="2:17" x14ac:dyDescent="0.25">
      <c r="B301" s="1" t="s">
        <v>1253</v>
      </c>
      <c r="C301" s="2">
        <v>1896.776926647017</v>
      </c>
      <c r="D301" s="3">
        <v>841.70784098870229</v>
      </c>
      <c r="E301" s="4">
        <v>918.28910761746442</v>
      </c>
      <c r="F301" s="5">
        <v>3.328010059729645E-4</v>
      </c>
      <c r="G301" s="3">
        <v>9.0231045857434768E-4</v>
      </c>
      <c r="H301" s="6">
        <v>1.3114885256208741E-7</v>
      </c>
      <c r="I301" s="2">
        <f t="shared" si="36"/>
        <v>3.0286961991073706</v>
      </c>
      <c r="J301" s="3">
        <f t="shared" si="37"/>
        <v>1.1841376450206098</v>
      </c>
      <c r="K301" s="4">
        <f t="shared" si="38"/>
        <v>2.7276852436996988</v>
      </c>
      <c r="L301" s="5">
        <f t="shared" si="39"/>
        <v>8.4434734275066787E-5</v>
      </c>
      <c r="M301" s="3">
        <f t="shared" si="40"/>
        <v>1.9802601839743165E-4</v>
      </c>
      <c r="N301" s="6">
        <f t="shared" si="41"/>
        <v>3.1019460853009952E-8</v>
      </c>
      <c r="O301" s="2">
        <f t="shared" si="42"/>
        <v>2.3135063626092265</v>
      </c>
      <c r="P301" s="6">
        <f t="shared" si="43"/>
        <v>9.416392404445048E-5</v>
      </c>
      <c r="Q301" s="15">
        <f t="shared" si="44"/>
        <v>2.2960494873463348</v>
      </c>
    </row>
    <row r="302" spans="2:17" x14ac:dyDescent="0.25">
      <c r="B302" s="1" t="s">
        <v>1496</v>
      </c>
      <c r="C302" s="2">
        <v>1978.6704390696229</v>
      </c>
      <c r="D302" s="3">
        <v>511.52563833416451</v>
      </c>
      <c r="E302" s="4">
        <v>1029.1607808911119</v>
      </c>
      <c r="F302" s="5">
        <v>4.2221693548387101E-3</v>
      </c>
      <c r="G302" s="3">
        <v>3.1979225500000001E-3</v>
      </c>
      <c r="H302" s="6">
        <v>0</v>
      </c>
      <c r="I302" s="2">
        <f t="shared" si="36"/>
        <v>3.1594604267407957</v>
      </c>
      <c r="J302" s="3">
        <f t="shared" si="37"/>
        <v>0.71962827865923595</v>
      </c>
      <c r="K302" s="4">
        <f t="shared" si="38"/>
        <v>3.0570183748717219</v>
      </c>
      <c r="L302" s="5">
        <f t="shared" si="39"/>
        <v>1.071203936111591E-3</v>
      </c>
      <c r="M302" s="3">
        <f t="shared" si="40"/>
        <v>7.0183368008438292E-4</v>
      </c>
      <c r="N302" s="6">
        <f t="shared" si="41"/>
        <v>0</v>
      </c>
      <c r="O302" s="2">
        <f t="shared" si="42"/>
        <v>2.3120356934239177</v>
      </c>
      <c r="P302" s="6">
        <f t="shared" si="43"/>
        <v>5.9101253873199134E-4</v>
      </c>
      <c r="Q302" s="15">
        <f t="shared" si="44"/>
        <v>2.2945936649370706</v>
      </c>
    </row>
    <row r="303" spans="2:17" x14ac:dyDescent="0.25">
      <c r="B303" s="1" t="s">
        <v>802</v>
      </c>
      <c r="C303" s="2">
        <v>2254.407147571319</v>
      </c>
      <c r="D303" s="3">
        <v>1082.125834482807</v>
      </c>
      <c r="E303" s="4">
        <v>560.45694961841411</v>
      </c>
      <c r="F303" s="5">
        <v>6.1969832710280377</v>
      </c>
      <c r="G303" s="3">
        <v>13.07123555952103</v>
      </c>
      <c r="H303" s="6">
        <v>7.405100756139019</v>
      </c>
      <c r="I303" s="2">
        <f t="shared" si="36"/>
        <v>3.5997455806042669</v>
      </c>
      <c r="J303" s="3">
        <f t="shared" si="37"/>
        <v>1.5223642632998027</v>
      </c>
      <c r="K303" s="4">
        <f t="shared" si="38"/>
        <v>1.6647808827543358</v>
      </c>
      <c r="L303" s="5">
        <f t="shared" si="39"/>
        <v>1.5722327348938141</v>
      </c>
      <c r="M303" s="3">
        <f t="shared" si="40"/>
        <v>2.8686852831968968</v>
      </c>
      <c r="N303" s="6">
        <f t="shared" si="41"/>
        <v>1.7514620107629606</v>
      </c>
      <c r="O303" s="2">
        <f t="shared" si="42"/>
        <v>2.2622969088861349</v>
      </c>
      <c r="P303" s="6">
        <f t="shared" si="43"/>
        <v>2.0641266762845571</v>
      </c>
      <c r="Q303" s="15">
        <f t="shared" si="44"/>
        <v>2.2608015277200333</v>
      </c>
    </row>
    <row r="304" spans="2:17" x14ac:dyDescent="0.25">
      <c r="B304" s="1" t="s">
        <v>645</v>
      </c>
      <c r="C304" s="2">
        <v>514.20657585932167</v>
      </c>
      <c r="D304" s="3">
        <v>454.4278996785111</v>
      </c>
      <c r="E304" s="4">
        <v>1799.3515655538779</v>
      </c>
      <c r="F304" s="5">
        <v>0.22545358333333329</v>
      </c>
      <c r="G304" s="3">
        <v>2.6728461100000001</v>
      </c>
      <c r="H304" s="6">
        <v>0.57639426538888894</v>
      </c>
      <c r="I304" s="2">
        <f t="shared" si="36"/>
        <v>0.82106413251987276</v>
      </c>
      <c r="J304" s="3">
        <f t="shared" si="37"/>
        <v>0.63930161601547519</v>
      </c>
      <c r="K304" s="4">
        <f t="shared" si="38"/>
        <v>5.3447924764385171</v>
      </c>
      <c r="L304" s="5">
        <f t="shared" si="39"/>
        <v>5.7199687075639563E-2</v>
      </c>
      <c r="M304" s="3">
        <f t="shared" si="40"/>
        <v>0.58659751521515968</v>
      </c>
      <c r="N304" s="6">
        <f t="shared" si="41"/>
        <v>0.13632936165160675</v>
      </c>
      <c r="O304" s="2">
        <f t="shared" si="42"/>
        <v>2.2683860749912883</v>
      </c>
      <c r="P304" s="6">
        <f t="shared" si="43"/>
        <v>0.26004218798080198</v>
      </c>
      <c r="Q304" s="15">
        <f t="shared" si="44"/>
        <v>2.2532312276448194</v>
      </c>
    </row>
    <row r="305" spans="2:17" x14ac:dyDescent="0.25">
      <c r="B305" s="1" t="s">
        <v>1331</v>
      </c>
      <c r="C305" s="2">
        <v>991.69961403221168</v>
      </c>
      <c r="D305" s="3">
        <v>2073.807270050007</v>
      </c>
      <c r="E305" s="4">
        <v>761.57381036322727</v>
      </c>
      <c r="F305" s="5">
        <v>0.1399941071428572</v>
      </c>
      <c r="G305" s="3">
        <v>0.6242793872544643</v>
      </c>
      <c r="H305" s="6">
        <v>1.8786005732142862E-2</v>
      </c>
      <c r="I305" s="2">
        <f t="shared" si="36"/>
        <v>1.5835055822748083</v>
      </c>
      <c r="J305" s="3">
        <f t="shared" si="37"/>
        <v>2.9174888689394969</v>
      </c>
      <c r="K305" s="4">
        <f t="shared" si="38"/>
        <v>2.2621782478784356</v>
      </c>
      <c r="L305" s="5">
        <f t="shared" si="39"/>
        <v>3.5517817027399909E-2</v>
      </c>
      <c r="M305" s="3">
        <f t="shared" si="40"/>
        <v>0.13700778955938889</v>
      </c>
      <c r="N305" s="6">
        <f t="shared" si="41"/>
        <v>4.4432853052736691E-3</v>
      </c>
      <c r="O305" s="2">
        <f t="shared" si="42"/>
        <v>2.2543908996975803</v>
      </c>
      <c r="P305" s="6">
        <f t="shared" si="43"/>
        <v>5.8989630630687483E-2</v>
      </c>
      <c r="Q305" s="15">
        <f t="shared" si="44"/>
        <v>2.2378245281154321</v>
      </c>
    </row>
    <row r="306" spans="2:17" x14ac:dyDescent="0.25">
      <c r="B306" s="1" t="s">
        <v>1687</v>
      </c>
      <c r="C306" s="2">
        <v>744.09109490032256</v>
      </c>
      <c r="D306" s="3">
        <v>3436.3706308475362</v>
      </c>
      <c r="E306" s="4">
        <v>247.52427415989629</v>
      </c>
      <c r="F306" s="5">
        <v>7.0968501529051987E-4</v>
      </c>
      <c r="G306" s="3">
        <v>3.6625722144495408E-3</v>
      </c>
      <c r="H306" s="6">
        <v>0</v>
      </c>
      <c r="I306" s="2">
        <f t="shared" si="36"/>
        <v>1.1881343764013637</v>
      </c>
      <c r="J306" s="3">
        <f t="shared" si="37"/>
        <v>4.8343803254226856</v>
      </c>
      <c r="K306" s="4">
        <f t="shared" si="38"/>
        <v>0.73524590946654844</v>
      </c>
      <c r="L306" s="5">
        <f t="shared" si="39"/>
        <v>1.8005373965101413E-4</v>
      </c>
      <c r="M306" s="3">
        <f t="shared" si="40"/>
        <v>8.0380825227988366E-4</v>
      </c>
      <c r="N306" s="6">
        <f t="shared" si="41"/>
        <v>0</v>
      </c>
      <c r="O306" s="2">
        <f t="shared" si="42"/>
        <v>2.252586870430199</v>
      </c>
      <c r="P306" s="6">
        <f t="shared" si="43"/>
        <v>3.2795399731029925E-4</v>
      </c>
      <c r="Q306" s="15">
        <f t="shared" si="44"/>
        <v>2.2355914543144499</v>
      </c>
    </row>
    <row r="307" spans="2:17" x14ac:dyDescent="0.25">
      <c r="B307" s="1" t="s">
        <v>263</v>
      </c>
      <c r="C307" s="2">
        <v>866.18239271429138</v>
      </c>
      <c r="D307" s="3">
        <v>1417.9872602820001</v>
      </c>
      <c r="E307" s="4">
        <v>1118.5275503811049</v>
      </c>
      <c r="F307" s="5">
        <v>0.32642695312499997</v>
      </c>
      <c r="G307" s="3">
        <v>0.91753071613007808</v>
      </c>
      <c r="H307" s="6">
        <v>0.38115912526562501</v>
      </c>
      <c r="I307" s="2">
        <f t="shared" si="36"/>
        <v>1.3830847917287574</v>
      </c>
      <c r="J307" s="3">
        <f t="shared" si="37"/>
        <v>1.9948633163345941</v>
      </c>
      <c r="K307" s="4">
        <f t="shared" si="38"/>
        <v>3.3224733567427607</v>
      </c>
      <c r="L307" s="5">
        <f t="shared" si="39"/>
        <v>8.2817577328982192E-2</v>
      </c>
      <c r="M307" s="3">
        <f t="shared" si="40"/>
        <v>0.2013663398733756</v>
      </c>
      <c r="N307" s="6">
        <f t="shared" si="41"/>
        <v>9.0152146465385635E-2</v>
      </c>
      <c r="O307" s="2">
        <f t="shared" si="42"/>
        <v>2.2334738216020376</v>
      </c>
      <c r="P307" s="6">
        <f t="shared" si="43"/>
        <v>0.1247786878892478</v>
      </c>
      <c r="Q307" s="15">
        <f t="shared" si="44"/>
        <v>2.2175617295254022</v>
      </c>
    </row>
    <row r="308" spans="2:17" x14ac:dyDescent="0.25">
      <c r="B308" s="1" t="s">
        <v>192</v>
      </c>
      <c r="C308" s="2">
        <v>242.7799836111179</v>
      </c>
      <c r="D308" s="3">
        <v>129.0486126967393</v>
      </c>
      <c r="E308" s="4">
        <v>2054.9005250109931</v>
      </c>
      <c r="F308" s="5">
        <v>1.0548178214285719</v>
      </c>
      <c r="G308" s="3">
        <v>9.3546981845142856</v>
      </c>
      <c r="H308" s="6">
        <v>3.6339043669732138</v>
      </c>
      <c r="I308" s="2">
        <f t="shared" si="36"/>
        <v>0.38766119687156037</v>
      </c>
      <c r="J308" s="3">
        <f t="shared" si="37"/>
        <v>0.18154912297406614</v>
      </c>
      <c r="K308" s="4">
        <f t="shared" si="38"/>
        <v>6.1038749048063403</v>
      </c>
      <c r="L308" s="5">
        <f t="shared" si="39"/>
        <v>0.26761716720339929</v>
      </c>
      <c r="M308" s="3">
        <f t="shared" si="40"/>
        <v>2.0530335398261466</v>
      </c>
      <c r="N308" s="6">
        <f t="shared" si="41"/>
        <v>0.85949478057037298</v>
      </c>
      <c r="O308" s="2">
        <f t="shared" si="42"/>
        <v>2.2243617415506556</v>
      </c>
      <c r="P308" s="6">
        <f t="shared" si="43"/>
        <v>1.0600484958666396</v>
      </c>
      <c r="Q308" s="15">
        <f t="shared" si="44"/>
        <v>2.2155759008308782</v>
      </c>
    </row>
    <row r="309" spans="2:17" x14ac:dyDescent="0.25">
      <c r="B309" s="1" t="s">
        <v>302</v>
      </c>
      <c r="C309" s="2">
        <v>34.176716102723177</v>
      </c>
      <c r="D309" s="3">
        <v>1626.0999210902239</v>
      </c>
      <c r="E309" s="4">
        <v>1458.3388561994909</v>
      </c>
      <c r="F309" s="5">
        <v>0.19045097619047621</v>
      </c>
      <c r="G309" s="3">
        <v>2.5240291495833331E-2</v>
      </c>
      <c r="H309" s="6">
        <v>2.643845553571428E-3</v>
      </c>
      <c r="I309" s="2">
        <f t="shared" si="36"/>
        <v>5.4571989306759598E-2</v>
      </c>
      <c r="J309" s="3">
        <f t="shared" si="37"/>
        <v>2.2876419077505328</v>
      </c>
      <c r="K309" s="4">
        <f t="shared" si="38"/>
        <v>4.331848592530986</v>
      </c>
      <c r="L309" s="5">
        <f t="shared" si="39"/>
        <v>4.8319197593940759E-2</v>
      </c>
      <c r="M309" s="3">
        <f t="shared" si="40"/>
        <v>5.5393732618456504E-3</v>
      </c>
      <c r="N309" s="6">
        <f t="shared" si="41"/>
        <v>6.253250565923824E-4</v>
      </c>
      <c r="O309" s="2">
        <f t="shared" si="42"/>
        <v>2.2246874965294263</v>
      </c>
      <c r="P309" s="6">
        <f t="shared" si="43"/>
        <v>1.8161298637459595E-2</v>
      </c>
      <c r="Q309" s="15">
        <f t="shared" si="44"/>
        <v>2.2080371768748508</v>
      </c>
    </row>
    <row r="310" spans="2:17" x14ac:dyDescent="0.25">
      <c r="B310" s="1" t="s">
        <v>780</v>
      </c>
      <c r="C310" s="2">
        <v>782.41862906657445</v>
      </c>
      <c r="D310" s="3">
        <v>3778.4483520125291</v>
      </c>
      <c r="E310" s="4">
        <v>35.953058552920773</v>
      </c>
      <c r="F310" s="5">
        <v>3.3431577473553211E-3</v>
      </c>
      <c r="G310" s="3">
        <v>7.5314211802115748E-3</v>
      </c>
      <c r="H310" s="6">
        <v>4.6715454936735123E-5</v>
      </c>
      <c r="I310" s="2">
        <f t="shared" si="36"/>
        <v>1.249334223056862</v>
      </c>
      <c r="J310" s="3">
        <f t="shared" si="37"/>
        <v>5.3156246330419705</v>
      </c>
      <c r="K310" s="4">
        <f t="shared" si="38"/>
        <v>0.10679493687463633</v>
      </c>
      <c r="L310" s="5">
        <f t="shared" si="39"/>
        <v>8.4819045306764684E-4</v>
      </c>
      <c r="M310" s="3">
        <f t="shared" si="40"/>
        <v>1.6528871354853031E-3</v>
      </c>
      <c r="N310" s="6">
        <f t="shared" si="41"/>
        <v>1.1049187219953679E-5</v>
      </c>
      <c r="O310" s="2">
        <f t="shared" si="42"/>
        <v>2.2239179309911563</v>
      </c>
      <c r="P310" s="6">
        <f t="shared" si="43"/>
        <v>8.3737559192430114E-4</v>
      </c>
      <c r="Q310" s="15">
        <f t="shared" si="44"/>
        <v>2.2071426931079032</v>
      </c>
    </row>
    <row r="311" spans="2:17" x14ac:dyDescent="0.25">
      <c r="B311" s="1" t="s">
        <v>211</v>
      </c>
      <c r="C311" s="2">
        <v>65.50903968926626</v>
      </c>
      <c r="D311" s="3">
        <v>727.41218558942501</v>
      </c>
      <c r="E311" s="4">
        <v>1859.786057718233</v>
      </c>
      <c r="F311" s="5">
        <v>2.0336444062500001</v>
      </c>
      <c r="G311" s="3">
        <v>3.7797841972395831</v>
      </c>
      <c r="H311" s="6">
        <v>0.18720379212499999</v>
      </c>
      <c r="I311" s="2">
        <f t="shared" si="36"/>
        <v>0.10460216840827134</v>
      </c>
      <c r="J311" s="3">
        <f t="shared" si="37"/>
        <v>1.0233433864550607</v>
      </c>
      <c r="K311" s="4">
        <f t="shared" si="38"/>
        <v>5.5243070444756972</v>
      </c>
      <c r="L311" s="5">
        <f t="shared" si="39"/>
        <v>0.51595464547857717</v>
      </c>
      <c r="M311" s="3">
        <f t="shared" si="40"/>
        <v>0.82953223900730544</v>
      </c>
      <c r="N311" s="6">
        <f t="shared" si="41"/>
        <v>4.4277632536719042E-2</v>
      </c>
      <c r="O311" s="2">
        <f t="shared" si="42"/>
        <v>2.2174175331130095</v>
      </c>
      <c r="P311" s="6">
        <f t="shared" si="43"/>
        <v>0.46325483900753389</v>
      </c>
      <c r="Q311" s="15">
        <f t="shared" si="44"/>
        <v>2.2041807224144141</v>
      </c>
    </row>
    <row r="312" spans="2:17" x14ac:dyDescent="0.25">
      <c r="B312" s="1" t="s">
        <v>1704</v>
      </c>
      <c r="C312" s="2">
        <v>1183.011835745265</v>
      </c>
      <c r="D312" s="3">
        <v>3182.3757649489471</v>
      </c>
      <c r="E312" s="4">
        <v>93.355464920918521</v>
      </c>
      <c r="F312" s="5">
        <v>1.3603966517857139E-2</v>
      </c>
      <c r="G312" s="3">
        <v>5.2548377205357153E-3</v>
      </c>
      <c r="H312" s="6">
        <v>0</v>
      </c>
      <c r="I312" s="2">
        <f t="shared" si="36"/>
        <v>1.8889851516458775</v>
      </c>
      <c r="J312" s="3">
        <f t="shared" si="37"/>
        <v>4.4770533911752972</v>
      </c>
      <c r="K312" s="4">
        <f t="shared" si="38"/>
        <v>0.27730299964484884</v>
      </c>
      <c r="L312" s="5">
        <f t="shared" si="39"/>
        <v>3.4514538039451866E-3</v>
      </c>
      <c r="M312" s="3">
        <f t="shared" si="40"/>
        <v>1.1532556020313284E-3</v>
      </c>
      <c r="N312" s="6">
        <f t="shared" si="41"/>
        <v>0</v>
      </c>
      <c r="O312" s="2">
        <f t="shared" si="42"/>
        <v>2.2144471808220079</v>
      </c>
      <c r="P312" s="6">
        <f t="shared" si="43"/>
        <v>1.5349031353255049E-3</v>
      </c>
      <c r="Q312" s="15">
        <f t="shared" si="44"/>
        <v>2.1977486721769628</v>
      </c>
    </row>
    <row r="313" spans="2:17" x14ac:dyDescent="0.25">
      <c r="B313" s="1" t="s">
        <v>1140</v>
      </c>
      <c r="C313" s="2">
        <v>1008.503699435201</v>
      </c>
      <c r="D313" s="3">
        <v>542.99592557692279</v>
      </c>
      <c r="E313" s="4">
        <v>1417.133346387137</v>
      </c>
      <c r="F313" s="5">
        <v>0.16061172718631181</v>
      </c>
      <c r="G313" s="3">
        <v>1.1992421213640689</v>
      </c>
      <c r="H313" s="6">
        <v>4.7976857498621666</v>
      </c>
      <c r="I313" s="2">
        <f t="shared" si="36"/>
        <v>1.6103376619329455</v>
      </c>
      <c r="J313" s="3">
        <f t="shared" si="37"/>
        <v>0.76390154072127026</v>
      </c>
      <c r="K313" s="4">
        <f t="shared" si="38"/>
        <v>4.209451778562566</v>
      </c>
      <c r="L313" s="5">
        <f t="shared" si="39"/>
        <v>4.0748700463776301E-2</v>
      </c>
      <c r="M313" s="3">
        <f t="shared" si="40"/>
        <v>0.2631922750440428</v>
      </c>
      <c r="N313" s="6">
        <f t="shared" si="41"/>
        <v>1.1347535445072938</v>
      </c>
      <c r="O313" s="2">
        <f t="shared" si="42"/>
        <v>2.1945636604055938</v>
      </c>
      <c r="P313" s="6">
        <f t="shared" si="43"/>
        <v>0.47956484000503763</v>
      </c>
      <c r="Q313" s="15">
        <f t="shared" si="44"/>
        <v>2.1816223780432229</v>
      </c>
    </row>
    <row r="314" spans="2:17" x14ac:dyDescent="0.25">
      <c r="B314" s="1" t="s">
        <v>1037</v>
      </c>
      <c r="C314" s="2">
        <v>918.45881304700868</v>
      </c>
      <c r="D314" s="3">
        <v>3223.6476190617291</v>
      </c>
      <c r="E314" s="4">
        <v>193.72588138449271</v>
      </c>
      <c r="F314" s="5">
        <v>7.6876380530973454E-2</v>
      </c>
      <c r="G314" s="3">
        <v>0.23957473814306779</v>
      </c>
      <c r="H314" s="6">
        <v>0.78060802988421829</v>
      </c>
      <c r="I314" s="2">
        <f t="shared" si="36"/>
        <v>1.4665576521059254</v>
      </c>
      <c r="J314" s="3">
        <f t="shared" si="37"/>
        <v>4.5351157659742984</v>
      </c>
      <c r="K314" s="4">
        <f t="shared" si="38"/>
        <v>0.57544320583983932</v>
      </c>
      <c r="L314" s="5">
        <f t="shared" si="39"/>
        <v>1.9504258237395378E-2</v>
      </c>
      <c r="M314" s="3">
        <f t="shared" si="40"/>
        <v>5.2578390344757302E-2</v>
      </c>
      <c r="N314" s="6">
        <f t="shared" si="41"/>
        <v>0.18463021026490123</v>
      </c>
      <c r="O314" s="2">
        <f t="shared" si="42"/>
        <v>2.1923722079733543</v>
      </c>
      <c r="P314" s="6">
        <f t="shared" si="43"/>
        <v>8.5570952949017967E-2</v>
      </c>
      <c r="Q314" s="15">
        <f t="shared" si="44"/>
        <v>2.1764744069962672</v>
      </c>
    </row>
    <row r="315" spans="2:17" x14ac:dyDescent="0.25">
      <c r="B315" s="1" t="s">
        <v>1301</v>
      </c>
      <c r="C315" s="2">
        <v>776.40287966295864</v>
      </c>
      <c r="D315" s="3">
        <v>2588.7935633527782</v>
      </c>
      <c r="E315" s="4">
        <v>529.52327390456605</v>
      </c>
      <c r="F315" s="5">
        <v>0.67776351605504592</v>
      </c>
      <c r="G315" s="3">
        <v>2.5901318436123848</v>
      </c>
      <c r="H315" s="6">
        <v>0.30759899559862391</v>
      </c>
      <c r="I315" s="2">
        <f t="shared" si="36"/>
        <v>1.2397285192455438</v>
      </c>
      <c r="J315" s="3">
        <f t="shared" si="37"/>
        <v>3.6419856917956612</v>
      </c>
      <c r="K315" s="4">
        <f t="shared" si="38"/>
        <v>1.5728955167207832</v>
      </c>
      <c r="L315" s="5">
        <f t="shared" si="39"/>
        <v>0.17195495612201259</v>
      </c>
      <c r="M315" s="3">
        <f t="shared" si="40"/>
        <v>0.56844458716057</v>
      </c>
      <c r="N315" s="6">
        <f t="shared" si="41"/>
        <v>7.2753629299803516E-2</v>
      </c>
      <c r="O315" s="2">
        <f t="shared" si="42"/>
        <v>2.1515365759206628</v>
      </c>
      <c r="P315" s="6">
        <f t="shared" si="43"/>
        <v>0.27105105752746206</v>
      </c>
      <c r="Q315" s="15">
        <f t="shared" si="44"/>
        <v>2.1373465404626839</v>
      </c>
    </row>
    <row r="316" spans="2:17" x14ac:dyDescent="0.25">
      <c r="B316" s="1" t="s">
        <v>1016</v>
      </c>
      <c r="C316" s="2">
        <v>1828.2926174396871</v>
      </c>
      <c r="D316" s="3">
        <v>1237.3170809531009</v>
      </c>
      <c r="E316" s="4">
        <v>602.36215008054978</v>
      </c>
      <c r="F316" s="5">
        <v>0.12019726516853931</v>
      </c>
      <c r="G316" s="3">
        <v>0.85366543423626406</v>
      </c>
      <c r="H316" s="6">
        <v>0.1160472556716292</v>
      </c>
      <c r="I316" s="2">
        <f t="shared" si="36"/>
        <v>2.9193432414238369</v>
      </c>
      <c r="J316" s="3">
        <f t="shared" si="37"/>
        <v>1.740691559511379</v>
      </c>
      <c r="K316" s="4">
        <f t="shared" si="38"/>
        <v>1.7892560572790688</v>
      </c>
      <c r="L316" s="5">
        <f t="shared" si="39"/>
        <v>3.0495172679615663E-2</v>
      </c>
      <c r="M316" s="3">
        <f t="shared" si="40"/>
        <v>0.18735011367641469</v>
      </c>
      <c r="N316" s="6">
        <f t="shared" si="41"/>
        <v>2.7447615698362189E-2</v>
      </c>
      <c r="O316" s="2">
        <f t="shared" si="42"/>
        <v>2.1497636194047618</v>
      </c>
      <c r="P316" s="6">
        <f t="shared" si="43"/>
        <v>8.1764300684797508E-2</v>
      </c>
      <c r="Q316" s="15">
        <f t="shared" si="44"/>
        <v>2.1341586156051116</v>
      </c>
    </row>
    <row r="317" spans="2:17" x14ac:dyDescent="0.25">
      <c r="B317" s="1" t="s">
        <v>1333</v>
      </c>
      <c r="C317" s="2">
        <v>762.8028756943952</v>
      </c>
      <c r="D317" s="3">
        <v>2696.8904387285529</v>
      </c>
      <c r="E317" s="4">
        <v>474.93526977867123</v>
      </c>
      <c r="F317" s="5">
        <v>7.3275347789115652E-2</v>
      </c>
      <c r="G317" s="3">
        <v>0.46991586782100342</v>
      </c>
      <c r="H317" s="6">
        <v>0</v>
      </c>
      <c r="I317" s="2">
        <f t="shared" si="36"/>
        <v>1.2180125864182469</v>
      </c>
      <c r="J317" s="3">
        <f t="shared" si="37"/>
        <v>3.7940593368400042</v>
      </c>
      <c r="K317" s="4">
        <f t="shared" si="38"/>
        <v>1.4107473521590306</v>
      </c>
      <c r="L317" s="5">
        <f t="shared" si="39"/>
        <v>1.859064248138027E-2</v>
      </c>
      <c r="M317" s="3">
        <f t="shared" si="40"/>
        <v>0.10313032216582646</v>
      </c>
      <c r="N317" s="6">
        <f t="shared" si="41"/>
        <v>0</v>
      </c>
      <c r="O317" s="2">
        <f t="shared" si="42"/>
        <v>2.140939758472427</v>
      </c>
      <c r="P317" s="6">
        <f t="shared" si="43"/>
        <v>4.0573654882402242E-2</v>
      </c>
      <c r="Q317" s="15">
        <f t="shared" si="44"/>
        <v>2.1250905167775769</v>
      </c>
    </row>
    <row r="318" spans="2:17" x14ac:dyDescent="0.25">
      <c r="B318" s="1" t="s">
        <v>991</v>
      </c>
      <c r="C318" s="2">
        <v>2162.2206898011809</v>
      </c>
      <c r="D318" s="3">
        <v>160.8140245295815</v>
      </c>
      <c r="E318" s="4">
        <v>921.00516564929944</v>
      </c>
      <c r="F318" s="5">
        <v>0.22179680185185191</v>
      </c>
      <c r="G318" s="3">
        <v>3.0934756198168518</v>
      </c>
      <c r="H318" s="6">
        <v>0.43893849065555562</v>
      </c>
      <c r="I318" s="2">
        <f t="shared" si="36"/>
        <v>3.4525459967548642</v>
      </c>
      <c r="J318" s="3">
        <f t="shared" si="37"/>
        <v>0.22623757439287198</v>
      </c>
      <c r="K318" s="4">
        <f t="shared" si="38"/>
        <v>2.735753020343255</v>
      </c>
      <c r="L318" s="5">
        <f t="shared" si="39"/>
        <v>5.6271927341896608E-2</v>
      </c>
      <c r="M318" s="3">
        <f t="shared" si="40"/>
        <v>0.67891118204453649</v>
      </c>
      <c r="N318" s="6">
        <f t="shared" si="41"/>
        <v>0.10381818111083724</v>
      </c>
      <c r="O318" s="2">
        <f t="shared" si="42"/>
        <v>2.1381788638303303</v>
      </c>
      <c r="P318" s="6">
        <f t="shared" si="43"/>
        <v>0.27966709683242347</v>
      </c>
      <c r="Q318" s="15">
        <f t="shared" si="44"/>
        <v>2.1241546410353012</v>
      </c>
    </row>
    <row r="319" spans="2:17" x14ac:dyDescent="0.25">
      <c r="B319" s="1" t="s">
        <v>1628</v>
      </c>
      <c r="C319" s="2">
        <v>886.80363432340152</v>
      </c>
      <c r="D319" s="3">
        <v>1744.5268236127361</v>
      </c>
      <c r="E319" s="4">
        <v>855.84230821123174</v>
      </c>
      <c r="F319" s="5">
        <v>2.341684185606061E-3</v>
      </c>
      <c r="G319" s="3">
        <v>1.926242564772727E-3</v>
      </c>
      <c r="H319" s="6">
        <v>9.7970762310606053E-7</v>
      </c>
      <c r="I319" s="2">
        <f t="shared" si="36"/>
        <v>1.4160119510615055</v>
      </c>
      <c r="J319" s="3">
        <f t="shared" si="37"/>
        <v>2.4542481179236124</v>
      </c>
      <c r="K319" s="4">
        <f t="shared" si="38"/>
        <v>2.5421933198124633</v>
      </c>
      <c r="L319" s="5">
        <f t="shared" si="39"/>
        <v>5.9410722449509642E-4</v>
      </c>
      <c r="M319" s="3">
        <f t="shared" si="40"/>
        <v>4.2274379283188809E-4</v>
      </c>
      <c r="N319" s="6">
        <f t="shared" si="41"/>
        <v>2.3172144985368351E-7</v>
      </c>
      <c r="O319" s="2">
        <f t="shared" si="42"/>
        <v>2.1374844629325271</v>
      </c>
      <c r="P319" s="6">
        <f t="shared" si="43"/>
        <v>3.3902757959227938E-4</v>
      </c>
      <c r="Q319" s="15">
        <f t="shared" si="44"/>
        <v>2.1213576865176638</v>
      </c>
    </row>
    <row r="320" spans="2:17" x14ac:dyDescent="0.25">
      <c r="B320" s="1">
        <v>96037</v>
      </c>
      <c r="C320" s="2">
        <v>886.80363432340152</v>
      </c>
      <c r="D320" s="3">
        <v>1744.5268236127361</v>
      </c>
      <c r="E320" s="4">
        <v>855.84230821123174</v>
      </c>
      <c r="F320" s="5">
        <v>2.341684185606061E-3</v>
      </c>
      <c r="G320" s="3">
        <v>1.926242564772727E-3</v>
      </c>
      <c r="H320" s="6">
        <v>9.7970762310606053E-7</v>
      </c>
      <c r="I320" s="2">
        <f t="shared" si="36"/>
        <v>1.4160119510615055</v>
      </c>
      <c r="J320" s="3">
        <f t="shared" si="37"/>
        <v>2.4542481179236124</v>
      </c>
      <c r="K320" s="4">
        <f t="shared" si="38"/>
        <v>2.5421933198124633</v>
      </c>
      <c r="L320" s="5">
        <f t="shared" si="39"/>
        <v>5.9410722449509642E-4</v>
      </c>
      <c r="M320" s="3">
        <f t="shared" si="40"/>
        <v>4.2274379283188809E-4</v>
      </c>
      <c r="N320" s="6">
        <f t="shared" si="41"/>
        <v>2.3172144985368351E-7</v>
      </c>
      <c r="O320" s="2">
        <f t="shared" si="42"/>
        <v>2.1374844629325271</v>
      </c>
      <c r="P320" s="6">
        <f t="shared" si="43"/>
        <v>3.3902757959227938E-4</v>
      </c>
      <c r="Q320" s="15">
        <f t="shared" si="44"/>
        <v>2.1213576865176638</v>
      </c>
    </row>
    <row r="321" spans="2:17" x14ac:dyDescent="0.25">
      <c r="B321" s="1" t="s">
        <v>329</v>
      </c>
      <c r="C321" s="2">
        <v>168.61236457430641</v>
      </c>
      <c r="D321" s="3">
        <v>1479.5999648328741</v>
      </c>
      <c r="E321" s="4">
        <v>1353.3505837234561</v>
      </c>
      <c r="F321" s="5">
        <v>3.8940731884057972E-2</v>
      </c>
      <c r="G321" s="3">
        <v>6.7217757871739128E-2</v>
      </c>
      <c r="H321" s="6">
        <v>1.0433820072463769E-3</v>
      </c>
      <c r="I321" s="2">
        <f t="shared" si="36"/>
        <v>0.26923336135865117</v>
      </c>
      <c r="J321" s="3">
        <f t="shared" si="37"/>
        <v>2.081541756664345</v>
      </c>
      <c r="K321" s="4">
        <f t="shared" si="38"/>
        <v>4.0199915104651716</v>
      </c>
      <c r="L321" s="5">
        <f t="shared" si="39"/>
        <v>9.8796286372227985E-3</v>
      </c>
      <c r="M321" s="3">
        <f t="shared" si="40"/>
        <v>1.4751979022801434E-2</v>
      </c>
      <c r="N321" s="6">
        <f t="shared" si="41"/>
        <v>2.4678178036816517E-4</v>
      </c>
      <c r="O321" s="2">
        <f t="shared" si="42"/>
        <v>2.1235888761627226</v>
      </c>
      <c r="P321" s="6">
        <f t="shared" si="43"/>
        <v>8.2927964801307995E-3</v>
      </c>
      <c r="Q321" s="15">
        <f t="shared" si="44"/>
        <v>2.1076269737278306</v>
      </c>
    </row>
    <row r="322" spans="2:17" x14ac:dyDescent="0.25">
      <c r="B322" s="1" t="s">
        <v>1637</v>
      </c>
      <c r="C322" s="2">
        <v>3241.2982564015319</v>
      </c>
      <c r="D322" s="3">
        <v>566.11981039555201</v>
      </c>
      <c r="E322" s="4">
        <v>133.78629419965171</v>
      </c>
      <c r="F322" s="5">
        <v>4.7797887096774194E-3</v>
      </c>
      <c r="G322" s="3">
        <v>8.6696308336559145E-3</v>
      </c>
      <c r="H322" s="6">
        <v>0</v>
      </c>
      <c r="I322" s="2">
        <f t="shared" si="36"/>
        <v>5.1755731374749878</v>
      </c>
      <c r="J322" s="3">
        <f t="shared" si="37"/>
        <v>0.79643285524567298</v>
      </c>
      <c r="K322" s="4">
        <f t="shared" si="38"/>
        <v>0.39739870316492493</v>
      </c>
      <c r="L322" s="5">
        <f t="shared" si="39"/>
        <v>1.2126771925243596E-3</v>
      </c>
      <c r="M322" s="3">
        <f t="shared" si="40"/>
        <v>1.90268488927531E-3</v>
      </c>
      <c r="N322" s="6">
        <f t="shared" si="41"/>
        <v>0</v>
      </c>
      <c r="O322" s="2">
        <f t="shared" si="42"/>
        <v>2.1231348986285288</v>
      </c>
      <c r="P322" s="6">
        <f t="shared" si="43"/>
        <v>1.0384540272665565E-3</v>
      </c>
      <c r="Q322" s="15">
        <f t="shared" si="44"/>
        <v>2.1071216810314728</v>
      </c>
    </row>
    <row r="323" spans="2:17" x14ac:dyDescent="0.25">
      <c r="B323" s="1" t="s">
        <v>340</v>
      </c>
      <c r="C323" s="2">
        <v>809.73732246676252</v>
      </c>
      <c r="D323" s="3">
        <v>3121.8476806628182</v>
      </c>
      <c r="E323" s="4">
        <v>219.169706138999</v>
      </c>
      <c r="F323" s="5">
        <v>2.4852632563694271E-2</v>
      </c>
      <c r="G323" s="3">
        <v>1.5559808323964971E-2</v>
      </c>
      <c r="H323" s="6">
        <v>0.25237023506024409</v>
      </c>
      <c r="I323" s="2">
        <f t="shared" si="36"/>
        <v>1.2929556008284648</v>
      </c>
      <c r="J323" s="3">
        <f t="shared" si="37"/>
        <v>4.3919008243416622</v>
      </c>
      <c r="K323" s="4">
        <f t="shared" si="38"/>
        <v>0.65102152289754234</v>
      </c>
      <c r="L323" s="5">
        <f t="shared" si="39"/>
        <v>6.3053458039182301E-3</v>
      </c>
      <c r="M323" s="3">
        <f t="shared" si="40"/>
        <v>3.4148411559923328E-3</v>
      </c>
      <c r="N323" s="6">
        <f t="shared" si="41"/>
        <v>5.969086632466044E-2</v>
      </c>
      <c r="O323" s="2">
        <f t="shared" si="42"/>
        <v>2.1119593160225563</v>
      </c>
      <c r="P323" s="6">
        <f t="shared" si="43"/>
        <v>2.313701776152367E-2</v>
      </c>
      <c r="Q323" s="15">
        <f t="shared" si="44"/>
        <v>2.0961971832181154</v>
      </c>
    </row>
    <row r="324" spans="2:17" x14ac:dyDescent="0.25">
      <c r="B324" s="1" t="s">
        <v>1607</v>
      </c>
      <c r="C324" s="2">
        <v>861.26636932726512</v>
      </c>
      <c r="D324" s="3">
        <v>2597.7936123687819</v>
      </c>
      <c r="E324" s="4">
        <v>433.8735959348092</v>
      </c>
      <c r="F324" s="5">
        <v>1.472053362944163E-2</v>
      </c>
      <c r="G324" s="3">
        <v>2.1580186446383251E-2</v>
      </c>
      <c r="H324" s="6">
        <v>1.728274904187817E-3</v>
      </c>
      <c r="I324" s="2">
        <f t="shared" si="36"/>
        <v>1.375235085662726</v>
      </c>
      <c r="J324" s="3">
        <f t="shared" si="37"/>
        <v>3.6546472072620757</v>
      </c>
      <c r="K324" s="4">
        <f t="shared" si="38"/>
        <v>1.2887777884383966</v>
      </c>
      <c r="L324" s="5">
        <f t="shared" si="39"/>
        <v>3.7347373447845253E-3</v>
      </c>
      <c r="M324" s="3">
        <f t="shared" si="40"/>
        <v>4.7361064671726585E-3</v>
      </c>
      <c r="N324" s="6">
        <f t="shared" si="41"/>
        <v>4.0877334941465717E-4</v>
      </c>
      <c r="O324" s="2">
        <f t="shared" si="42"/>
        <v>2.1062200271210663</v>
      </c>
      <c r="P324" s="6">
        <f t="shared" si="43"/>
        <v>2.9598723871239467E-3</v>
      </c>
      <c r="Q324" s="15">
        <f t="shared" si="44"/>
        <v>2.0903489470829011</v>
      </c>
    </row>
    <row r="325" spans="2:17" x14ac:dyDescent="0.25">
      <c r="B325" s="1" t="s">
        <v>1419</v>
      </c>
      <c r="C325" s="2">
        <v>1185.479487005131</v>
      </c>
      <c r="D325" s="3">
        <v>735.11767523624997</v>
      </c>
      <c r="E325" s="4">
        <v>1137.557972954982</v>
      </c>
      <c r="F325" s="5">
        <v>1.5565892857142859E-3</v>
      </c>
      <c r="G325" s="3">
        <v>5.3455960607142854E-3</v>
      </c>
      <c r="H325" s="6">
        <v>0</v>
      </c>
      <c r="I325" s="2">
        <f t="shared" si="36"/>
        <v>1.8929253967461226</v>
      </c>
      <c r="J325" s="3">
        <f t="shared" si="37"/>
        <v>1.0341836803430258</v>
      </c>
      <c r="K325" s="4">
        <f t="shared" si="38"/>
        <v>3.3790013090026041</v>
      </c>
      <c r="L325" s="5">
        <f t="shared" si="39"/>
        <v>3.9492129036827083E-4</v>
      </c>
      <c r="M325" s="3">
        <f t="shared" si="40"/>
        <v>1.1731739267843392E-3</v>
      </c>
      <c r="N325" s="6">
        <f t="shared" si="41"/>
        <v>0</v>
      </c>
      <c r="O325" s="2">
        <f t="shared" si="42"/>
        <v>2.1020367953639174</v>
      </c>
      <c r="P325" s="6">
        <f t="shared" si="43"/>
        <v>5.2269840571753665E-4</v>
      </c>
      <c r="Q325" s="15">
        <f t="shared" si="44"/>
        <v>2.0861788909772039</v>
      </c>
    </row>
    <row r="326" spans="2:17" x14ac:dyDescent="0.25">
      <c r="B326" s="1" t="s">
        <v>833</v>
      </c>
      <c r="C326" s="2">
        <v>2272.1157163233502</v>
      </c>
      <c r="D326" s="3">
        <v>1138.4883748508501</v>
      </c>
      <c r="E326" s="4">
        <v>355.17012773570161</v>
      </c>
      <c r="F326" s="5">
        <v>1.0295E-3</v>
      </c>
      <c r="G326" s="3">
        <v>1.4927749882550339E-3</v>
      </c>
      <c r="H326" s="6">
        <v>1.176761124161074E-4</v>
      </c>
      <c r="I326" s="2">
        <f t="shared" si="36"/>
        <v>3.6280219024623772</v>
      </c>
      <c r="J326" s="3">
        <f t="shared" si="37"/>
        <v>1.6016566288555245</v>
      </c>
      <c r="K326" s="4">
        <f t="shared" si="38"/>
        <v>1.0549970683428647</v>
      </c>
      <c r="L326" s="5">
        <f t="shared" si="39"/>
        <v>2.6119379862464347E-4</v>
      </c>
      <c r="M326" s="3">
        <f t="shared" si="40"/>
        <v>3.2761261324010238E-4</v>
      </c>
      <c r="N326" s="6">
        <f t="shared" si="41"/>
        <v>2.7832874562877098E-5</v>
      </c>
      <c r="O326" s="2">
        <f t="shared" si="42"/>
        <v>2.0948918665535889</v>
      </c>
      <c r="P326" s="6">
        <f t="shared" si="43"/>
        <v>2.0554642880920765E-4</v>
      </c>
      <c r="Q326" s="15">
        <f t="shared" si="44"/>
        <v>2.0790854841777699</v>
      </c>
    </row>
    <row r="327" spans="2:17" x14ac:dyDescent="0.25">
      <c r="B327" s="1" t="s">
        <v>898</v>
      </c>
      <c r="C327" s="2">
        <v>1588.1267691835681</v>
      </c>
      <c r="D327" s="3">
        <v>957.51888777676891</v>
      </c>
      <c r="E327" s="4">
        <v>805.13417515036622</v>
      </c>
      <c r="F327" s="5">
        <v>2.3021100299401201E-2</v>
      </c>
      <c r="G327" s="3">
        <v>1.0361232252095809E-2</v>
      </c>
      <c r="H327" s="6">
        <v>6.7708548203592811E-4</v>
      </c>
      <c r="I327" s="2">
        <f t="shared" si="36"/>
        <v>2.5358561894938396</v>
      </c>
      <c r="J327" s="3">
        <f t="shared" si="37"/>
        <v>1.3470637976983695</v>
      </c>
      <c r="K327" s="4">
        <f t="shared" si="38"/>
        <v>2.3915699212135739</v>
      </c>
      <c r="L327" s="5">
        <f t="shared" si="39"/>
        <v>5.8406689030786954E-3</v>
      </c>
      <c r="M327" s="3">
        <f t="shared" si="40"/>
        <v>2.2739330449692723E-3</v>
      </c>
      <c r="N327" s="6">
        <f t="shared" si="41"/>
        <v>1.6014495128130731E-4</v>
      </c>
      <c r="O327" s="2">
        <f t="shared" si="42"/>
        <v>2.0914966361352612</v>
      </c>
      <c r="P327" s="6">
        <f t="shared" si="43"/>
        <v>2.7582489664430918E-3</v>
      </c>
      <c r="Q327" s="15">
        <f t="shared" si="44"/>
        <v>2.0757351365190915</v>
      </c>
    </row>
    <row r="328" spans="2:17" x14ac:dyDescent="0.25">
      <c r="B328" s="1" t="s">
        <v>1249</v>
      </c>
      <c r="C328" s="2">
        <v>2836.293667766588</v>
      </c>
      <c r="D328" s="3">
        <v>390.91725609136802</v>
      </c>
      <c r="E328" s="4">
        <v>389.25654905792692</v>
      </c>
      <c r="F328" s="5">
        <v>4.8749891067538119E-4</v>
      </c>
      <c r="G328" s="3">
        <v>7.5559760283224397E-4</v>
      </c>
      <c r="H328" s="6">
        <v>0</v>
      </c>
      <c r="I328" s="2">
        <f t="shared" ref="I328:I391" si="45">C328/C$1756</f>
        <v>4.5288782937180807</v>
      </c>
      <c r="J328" s="3">
        <f t="shared" ref="J328:J391" si="46">D328/D$1756</f>
        <v>0.54995310306508638</v>
      </c>
      <c r="K328" s="4">
        <f t="shared" ref="K328:K391" si="47">E328/E$1756</f>
        <v>1.1562473474541972</v>
      </c>
      <c r="L328" s="5">
        <f t="shared" ref="L328:L391" si="48">F328/F$1756</f>
        <v>1.2368304254946921E-4</v>
      </c>
      <c r="M328" s="3">
        <f t="shared" ref="M328:M391" si="49">G328/G$1756</f>
        <v>1.6582760775700828E-4</v>
      </c>
      <c r="N328" s="6">
        <f t="shared" ref="N328:N391" si="50">H328/H$1756</f>
        <v>0</v>
      </c>
      <c r="O328" s="2">
        <f t="shared" ref="O328:O391" si="51">AVERAGE(I328:K328)</f>
        <v>2.0783595814124549</v>
      </c>
      <c r="P328" s="6">
        <f t="shared" ref="P328:P391" si="52">AVERAGE(L328:N328)</f>
        <v>9.6503550102159158E-5</v>
      </c>
      <c r="Q328" s="15">
        <f t="shared" ref="Q328:Q391" si="53">(O328*AVERAGE($C$1756:$E$1756)+P328*AVERAGE($F$1756:$H$1756))/(AVERAGE($C$1756:$E$1756)+AVERAGE($F$1756:$H$1756))</f>
        <v>2.0626771278772247</v>
      </c>
    </row>
    <row r="329" spans="2:17" x14ac:dyDescent="0.25">
      <c r="B329" s="1" t="s">
        <v>1384</v>
      </c>
      <c r="C329" s="2">
        <v>1897.3220709903269</v>
      </c>
      <c r="D329" s="3">
        <v>1707.5797274188751</v>
      </c>
      <c r="E329" s="4">
        <v>261.84367599810753</v>
      </c>
      <c r="F329" s="5">
        <v>5.4387054526015693E-3</v>
      </c>
      <c r="G329" s="3">
        <v>1.360993385003564E-2</v>
      </c>
      <c r="H329" s="6">
        <v>0</v>
      </c>
      <c r="I329" s="2">
        <f t="shared" si="45"/>
        <v>3.0295666634078122</v>
      </c>
      <c r="J329" s="3">
        <f t="shared" si="46"/>
        <v>2.4022699310197604</v>
      </c>
      <c r="K329" s="4">
        <f t="shared" si="47"/>
        <v>0.77778024943496493</v>
      </c>
      <c r="L329" s="5">
        <f t="shared" si="48"/>
        <v>1.3798505456683484E-3</v>
      </c>
      <c r="M329" s="3">
        <f t="shared" si="49"/>
        <v>2.9869109743372387E-3</v>
      </c>
      <c r="N329" s="6">
        <f t="shared" si="50"/>
        <v>0</v>
      </c>
      <c r="O329" s="2">
        <f t="shared" si="51"/>
        <v>2.0698722812875125</v>
      </c>
      <c r="P329" s="6">
        <f t="shared" si="52"/>
        <v>1.4555871733351957E-3</v>
      </c>
      <c r="Q329" s="15">
        <f t="shared" si="53"/>
        <v>2.054264127997167</v>
      </c>
    </row>
    <row r="330" spans="2:17" x14ac:dyDescent="0.25">
      <c r="B330" s="1" t="s">
        <v>1281</v>
      </c>
      <c r="C330" s="2">
        <v>1423.3407365539649</v>
      </c>
      <c r="D330" s="3">
        <v>989.77729288733326</v>
      </c>
      <c r="E330" s="4">
        <v>849.04643914562268</v>
      </c>
      <c r="F330" s="5">
        <v>6.2978333333333332E-3</v>
      </c>
      <c r="G330" s="3">
        <v>1.360787709583333E-2</v>
      </c>
      <c r="H330" s="6">
        <v>0</v>
      </c>
      <c r="I330" s="2">
        <f t="shared" si="45"/>
        <v>2.2727325592557226</v>
      </c>
      <c r="J330" s="3">
        <f t="shared" si="46"/>
        <v>1.3924458055633255</v>
      </c>
      <c r="K330" s="4">
        <f t="shared" si="47"/>
        <v>2.5220068756799918</v>
      </c>
      <c r="L330" s="5">
        <f t="shared" si="48"/>
        <v>1.5978193408822086E-3</v>
      </c>
      <c r="M330" s="3">
        <f t="shared" si="49"/>
        <v>2.9864595877422645E-3</v>
      </c>
      <c r="N330" s="6">
        <f t="shared" si="50"/>
        <v>0</v>
      </c>
      <c r="O330" s="2">
        <f t="shared" si="51"/>
        <v>2.0623950801663464</v>
      </c>
      <c r="P330" s="6">
        <f t="shared" si="52"/>
        <v>1.5280929762081577E-3</v>
      </c>
      <c r="Q330" s="15">
        <f t="shared" si="53"/>
        <v>2.0468438965297957</v>
      </c>
    </row>
    <row r="331" spans="2:17" x14ac:dyDescent="0.25">
      <c r="B331" s="1" t="s">
        <v>1429</v>
      </c>
      <c r="C331" s="2">
        <v>1490.1049234719089</v>
      </c>
      <c r="D331" s="3">
        <v>1185.1170311040969</v>
      </c>
      <c r="E331" s="4">
        <v>711.45625239175467</v>
      </c>
      <c r="F331" s="5">
        <v>9.6510797459421315E-4</v>
      </c>
      <c r="G331" s="3">
        <v>7.1924774391319689E-4</v>
      </c>
      <c r="H331" s="6">
        <v>1.977577592095978E-3</v>
      </c>
      <c r="I331" s="2">
        <f t="shared" si="45"/>
        <v>2.3793388956752195</v>
      </c>
      <c r="J331" s="3">
        <f t="shared" si="46"/>
        <v>1.6672550996281597</v>
      </c>
      <c r="K331" s="4">
        <f t="shared" si="47"/>
        <v>2.1133090930610208</v>
      </c>
      <c r="L331" s="5">
        <f t="shared" si="48"/>
        <v>2.4485693828771093E-4</v>
      </c>
      <c r="M331" s="3">
        <f t="shared" si="49"/>
        <v>1.5785006769566349E-4</v>
      </c>
      <c r="N331" s="6">
        <f t="shared" si="50"/>
        <v>4.677386763469409E-4</v>
      </c>
      <c r="O331" s="2">
        <f t="shared" si="51"/>
        <v>2.0533010294548002</v>
      </c>
      <c r="P331" s="6">
        <f t="shared" si="52"/>
        <v>2.9014856077677181E-4</v>
      </c>
      <c r="Q331" s="15">
        <f t="shared" si="53"/>
        <v>2.0378091275440666</v>
      </c>
    </row>
    <row r="332" spans="2:17" x14ac:dyDescent="0.25">
      <c r="B332" s="1" t="s">
        <v>706</v>
      </c>
      <c r="C332" s="2">
        <v>2937.0357685657259</v>
      </c>
      <c r="D332" s="3">
        <v>925.76653637025254</v>
      </c>
      <c r="E332" s="4">
        <v>36.140909611544892</v>
      </c>
      <c r="F332" s="5">
        <v>2.6492307692307692E-3</v>
      </c>
      <c r="G332" s="3">
        <v>9.0674615224358975E-4</v>
      </c>
      <c r="H332" s="6">
        <v>0</v>
      </c>
      <c r="I332" s="2">
        <f t="shared" si="45"/>
        <v>4.6897391801480968</v>
      </c>
      <c r="J332" s="3">
        <f t="shared" si="46"/>
        <v>1.3023937200450431</v>
      </c>
      <c r="K332" s="4">
        <f t="shared" si="47"/>
        <v>0.10735292951156503</v>
      </c>
      <c r="L332" s="5">
        <f t="shared" si="48"/>
        <v>6.721346751322689E-4</v>
      </c>
      <c r="M332" s="3">
        <f t="shared" si="49"/>
        <v>1.9899950013844856E-4</v>
      </c>
      <c r="N332" s="6">
        <f t="shared" si="50"/>
        <v>0</v>
      </c>
      <c r="O332" s="2">
        <f t="shared" si="51"/>
        <v>2.0331619432349015</v>
      </c>
      <c r="P332" s="6">
        <f t="shared" si="52"/>
        <v>2.9037805842357245E-4</v>
      </c>
      <c r="Q332" s="15">
        <f t="shared" si="53"/>
        <v>2.0178220114411065</v>
      </c>
    </row>
    <row r="333" spans="2:17" x14ac:dyDescent="0.25">
      <c r="B333" s="1" t="s">
        <v>551</v>
      </c>
      <c r="C333" s="2">
        <v>1419.8321038073209</v>
      </c>
      <c r="D333" s="3">
        <v>1361.9689507836511</v>
      </c>
      <c r="E333" s="4">
        <v>640.68789189505287</v>
      </c>
      <c r="F333" s="5">
        <v>0.48317048443579769</v>
      </c>
      <c r="G333" s="3">
        <v>1.2421889927055449</v>
      </c>
      <c r="H333" s="6">
        <v>0.23972062166439689</v>
      </c>
      <c r="I333" s="2">
        <f t="shared" si="45"/>
        <v>2.2671301172845366</v>
      </c>
      <c r="J333" s="3">
        <f t="shared" si="46"/>
        <v>1.9160552241948168</v>
      </c>
      <c r="K333" s="4">
        <f t="shared" si="47"/>
        <v>1.9030988106495177</v>
      </c>
      <c r="L333" s="5">
        <f t="shared" si="48"/>
        <v>0.12258488024584281</v>
      </c>
      <c r="M333" s="3">
        <f t="shared" si="49"/>
        <v>0.27261763175310338</v>
      </c>
      <c r="N333" s="6">
        <f t="shared" si="50"/>
        <v>5.6698966816028193E-2</v>
      </c>
      <c r="O333" s="2">
        <f t="shared" si="51"/>
        <v>2.0287613840429568</v>
      </c>
      <c r="P333" s="6">
        <f t="shared" si="52"/>
        <v>0.15063382627165814</v>
      </c>
      <c r="Q333" s="15">
        <f t="shared" si="53"/>
        <v>2.0145891416200774</v>
      </c>
    </row>
    <row r="334" spans="2:17" x14ac:dyDescent="0.25">
      <c r="B334" s="1" t="s">
        <v>1660</v>
      </c>
      <c r="C334" s="2">
        <v>1861.803252980455</v>
      </c>
      <c r="D334" s="3">
        <v>2095.978251882078</v>
      </c>
      <c r="E334" s="4">
        <v>56.09336371849605</v>
      </c>
      <c r="F334" s="5">
        <v>4.0274524752475236E-3</v>
      </c>
      <c r="G334" s="3">
        <v>4.8821417474257424E-3</v>
      </c>
      <c r="H334" s="6">
        <v>0</v>
      </c>
      <c r="I334" s="2">
        <f t="shared" si="45"/>
        <v>2.9728516603982333</v>
      </c>
      <c r="J334" s="3">
        <f t="shared" si="46"/>
        <v>2.9486796134424647</v>
      </c>
      <c r="K334" s="4">
        <f t="shared" si="47"/>
        <v>0.16661968351274367</v>
      </c>
      <c r="L334" s="5">
        <f t="shared" si="48"/>
        <v>1.021802438844219E-3</v>
      </c>
      <c r="M334" s="3">
        <f t="shared" si="49"/>
        <v>1.0714616929323097E-3</v>
      </c>
      <c r="N334" s="6">
        <f t="shared" si="50"/>
        <v>0</v>
      </c>
      <c r="O334" s="2">
        <f t="shared" si="51"/>
        <v>2.029383652451147</v>
      </c>
      <c r="P334" s="6">
        <f t="shared" si="52"/>
        <v>6.9775471059217633E-4</v>
      </c>
      <c r="Q334" s="15">
        <f t="shared" si="53"/>
        <v>2.0140753054628453</v>
      </c>
    </row>
    <row r="335" spans="2:17" x14ac:dyDescent="0.25">
      <c r="B335" s="1" t="s">
        <v>1487</v>
      </c>
      <c r="C335" s="2">
        <v>1743.6004042546581</v>
      </c>
      <c r="D335" s="3">
        <v>1633.878093558259</v>
      </c>
      <c r="E335" s="4">
        <v>333.0585547284233</v>
      </c>
      <c r="F335" s="5">
        <v>1.207631338028169E-2</v>
      </c>
      <c r="G335" s="3">
        <v>1.9466277718309861E-3</v>
      </c>
      <c r="H335" s="6">
        <v>0</v>
      </c>
      <c r="I335" s="2">
        <f t="shared" si="45"/>
        <v>2.7841101623179441</v>
      </c>
      <c r="J335" s="3">
        <f t="shared" si="46"/>
        <v>2.2985844538221536</v>
      </c>
      <c r="K335" s="4">
        <f t="shared" si="47"/>
        <v>0.98931686925673268</v>
      </c>
      <c r="L335" s="5">
        <f t="shared" si="48"/>
        <v>3.0638738855535532E-3</v>
      </c>
      <c r="M335" s="3">
        <f t="shared" si="49"/>
        <v>4.2721764254691013E-4</v>
      </c>
      <c r="N335" s="6">
        <f t="shared" si="50"/>
        <v>0</v>
      </c>
      <c r="O335" s="2">
        <f t="shared" si="51"/>
        <v>2.0240038284656099</v>
      </c>
      <c r="P335" s="6">
        <f t="shared" si="52"/>
        <v>1.1636971760334879E-3</v>
      </c>
      <c r="Q335" s="15">
        <f t="shared" si="53"/>
        <v>2.008739593294393</v>
      </c>
    </row>
    <row r="336" spans="2:17" x14ac:dyDescent="0.25">
      <c r="B336" s="1" t="s">
        <v>741</v>
      </c>
      <c r="C336" s="2">
        <v>1053.738612622135</v>
      </c>
      <c r="D336" s="3">
        <v>1073.6361952589591</v>
      </c>
      <c r="E336" s="4">
        <v>967.4740478820147</v>
      </c>
      <c r="F336" s="5">
        <v>1.4336755581668619E-2</v>
      </c>
      <c r="G336" s="3">
        <v>9.3051428976175091E-2</v>
      </c>
      <c r="H336" s="6">
        <v>9.6058858351351348E-2</v>
      </c>
      <c r="I336" s="2">
        <f t="shared" si="45"/>
        <v>1.6825669302836535</v>
      </c>
      <c r="J336" s="3">
        <f t="shared" si="46"/>
        <v>1.5104208063090809</v>
      </c>
      <c r="K336" s="4">
        <f t="shared" si="47"/>
        <v>2.8737841516132976</v>
      </c>
      <c r="L336" s="5">
        <f t="shared" si="48"/>
        <v>3.637369257240492E-3</v>
      </c>
      <c r="M336" s="3">
        <f t="shared" si="49"/>
        <v>2.0421578638750819E-2</v>
      </c>
      <c r="N336" s="6">
        <f t="shared" si="50"/>
        <v>2.2719939503885091E-2</v>
      </c>
      <c r="O336" s="2">
        <f t="shared" si="51"/>
        <v>2.0222572960686773</v>
      </c>
      <c r="P336" s="6">
        <f t="shared" si="52"/>
        <v>1.5592962466625468E-2</v>
      </c>
      <c r="Q336" s="15">
        <f t="shared" si="53"/>
        <v>2.007115122535533</v>
      </c>
    </row>
    <row r="337" spans="2:17" x14ac:dyDescent="0.25">
      <c r="B337" s="1" t="s">
        <v>1305</v>
      </c>
      <c r="C337" s="2">
        <v>569.3016748221163</v>
      </c>
      <c r="D337" s="3">
        <v>1260.6547819772941</v>
      </c>
      <c r="E337" s="4">
        <v>1121.8468426371669</v>
      </c>
      <c r="F337" s="5">
        <v>2.440975138888889E-2</v>
      </c>
      <c r="G337" s="3">
        <v>8.8642601217222228E-2</v>
      </c>
      <c r="H337" s="6">
        <v>2.0456020833333341E-5</v>
      </c>
      <c r="I337" s="2">
        <f t="shared" si="45"/>
        <v>0.9090377442154951</v>
      </c>
      <c r="J337" s="3">
        <f t="shared" si="46"/>
        <v>1.7735236765301796</v>
      </c>
      <c r="K337" s="4">
        <f t="shared" si="47"/>
        <v>3.3323329798519552</v>
      </c>
      <c r="L337" s="5">
        <f t="shared" si="48"/>
        <v>6.1929826991229293E-3</v>
      </c>
      <c r="M337" s="3">
        <f t="shared" si="49"/>
        <v>1.9453993038241489E-2</v>
      </c>
      <c r="N337" s="6">
        <f t="shared" si="50"/>
        <v>4.8382789864481911E-6</v>
      </c>
      <c r="O337" s="2">
        <f t="shared" si="51"/>
        <v>2.0049648001992098</v>
      </c>
      <c r="P337" s="6">
        <f t="shared" si="52"/>
        <v>8.5506046721169557E-3</v>
      </c>
      <c r="Q337" s="15">
        <f t="shared" si="53"/>
        <v>1.9898999736178553</v>
      </c>
    </row>
    <row r="338" spans="2:17" x14ac:dyDescent="0.25">
      <c r="B338" s="1" t="s">
        <v>720</v>
      </c>
      <c r="C338" s="2">
        <v>1275.904838756833</v>
      </c>
      <c r="D338" s="3">
        <v>2637.9846007587039</v>
      </c>
      <c r="E338" s="4">
        <v>83.475482699954753</v>
      </c>
      <c r="F338" s="5">
        <v>2.911925598631699E-3</v>
      </c>
      <c r="G338" s="3">
        <v>7.1803983763112887E-3</v>
      </c>
      <c r="H338" s="6">
        <v>1.09631011972634E-5</v>
      </c>
      <c r="I338" s="2">
        <f t="shared" si="45"/>
        <v>2.0373129181809473</v>
      </c>
      <c r="J338" s="3">
        <f t="shared" si="46"/>
        <v>3.7111889905573219</v>
      </c>
      <c r="K338" s="4">
        <f t="shared" si="47"/>
        <v>0.24795550821912599</v>
      </c>
      <c r="L338" s="5">
        <f t="shared" si="48"/>
        <v>7.3878281536566518E-4</v>
      </c>
      <c r="M338" s="3">
        <f t="shared" si="49"/>
        <v>1.5758497393623494E-3</v>
      </c>
      <c r="N338" s="6">
        <f t="shared" si="50"/>
        <v>2.5930039170956958E-6</v>
      </c>
      <c r="O338" s="2">
        <f t="shared" si="51"/>
        <v>1.9988191389857983</v>
      </c>
      <c r="P338" s="6">
        <f t="shared" si="52"/>
        <v>7.7240851954837007E-4</v>
      </c>
      <c r="Q338" s="15">
        <f t="shared" si="53"/>
        <v>1.9837419933897817</v>
      </c>
    </row>
    <row r="339" spans="2:17" x14ac:dyDescent="0.25">
      <c r="B339" s="1" t="s">
        <v>1463</v>
      </c>
      <c r="C339" s="2">
        <v>1324.2290172549031</v>
      </c>
      <c r="D339" s="3">
        <v>1121.3440750815271</v>
      </c>
      <c r="E339" s="4">
        <v>764.63333429547174</v>
      </c>
      <c r="F339" s="5">
        <v>1.0353090909090909E-3</v>
      </c>
      <c r="G339" s="3">
        <v>5.1510026686363633E-3</v>
      </c>
      <c r="H339" s="6">
        <v>3.7938860909090909E-4</v>
      </c>
      <c r="I339" s="2">
        <f t="shared" si="45"/>
        <v>2.1144749996497545</v>
      </c>
      <c r="J339" s="3">
        <f t="shared" si="46"/>
        <v>1.5775375583588935</v>
      </c>
      <c r="K339" s="4">
        <f t="shared" si="47"/>
        <v>2.2712662553626819</v>
      </c>
      <c r="L339" s="5">
        <f t="shared" si="48"/>
        <v>2.6266761943192986E-4</v>
      </c>
      <c r="M339" s="3">
        <f t="shared" si="49"/>
        <v>1.1304673901666369E-3</v>
      </c>
      <c r="N339" s="6">
        <f t="shared" si="50"/>
        <v>8.973338216742717E-5</v>
      </c>
      <c r="O339" s="2">
        <f t="shared" si="51"/>
        <v>1.98775960445711</v>
      </c>
      <c r="P339" s="6">
        <f t="shared" si="52"/>
        <v>4.942894639219979E-4</v>
      </c>
      <c r="Q339" s="15">
        <f t="shared" si="53"/>
        <v>1.9727638148015425</v>
      </c>
    </row>
    <row r="340" spans="2:17" x14ac:dyDescent="0.25">
      <c r="B340" s="1" t="s">
        <v>163</v>
      </c>
      <c r="C340" s="2">
        <v>798.32453678620573</v>
      </c>
      <c r="D340" s="3">
        <v>570.64620971676004</v>
      </c>
      <c r="E340" s="4">
        <v>1300.768914085611</v>
      </c>
      <c r="F340" s="5">
        <v>0.1897914</v>
      </c>
      <c r="G340" s="3">
        <v>1.16181496175</v>
      </c>
      <c r="H340" s="6">
        <v>0.38701165650000002</v>
      </c>
      <c r="I340" s="2">
        <f t="shared" si="45"/>
        <v>1.2747321291453544</v>
      </c>
      <c r="J340" s="3">
        <f t="shared" si="46"/>
        <v>0.80280071778850282</v>
      </c>
      <c r="K340" s="4">
        <f t="shared" si="47"/>
        <v>3.8638029602901969</v>
      </c>
      <c r="L340" s="5">
        <f t="shared" si="48"/>
        <v>4.8151856932772373E-2</v>
      </c>
      <c r="M340" s="3">
        <f t="shared" si="49"/>
        <v>0.25497830464408811</v>
      </c>
      <c r="N340" s="6">
        <f t="shared" si="50"/>
        <v>9.1536393143638276E-2</v>
      </c>
      <c r="O340" s="2">
        <f t="shared" si="51"/>
        <v>1.9804452690746845</v>
      </c>
      <c r="P340" s="6">
        <f t="shared" si="52"/>
        <v>0.13155551824016623</v>
      </c>
      <c r="Q340" s="15">
        <f t="shared" si="53"/>
        <v>1.9664936534596633</v>
      </c>
    </row>
    <row r="341" spans="2:17" x14ac:dyDescent="0.25">
      <c r="B341" s="1" t="s">
        <v>317</v>
      </c>
      <c r="C341" s="2">
        <v>616.0310912600919</v>
      </c>
      <c r="D341" s="3">
        <v>717.89722251887144</v>
      </c>
      <c r="E341" s="4">
        <v>1308.765253511446</v>
      </c>
      <c r="F341" s="5">
        <v>4.7873607142857141E-2</v>
      </c>
      <c r="G341" s="3">
        <v>3.2565249426785722E-2</v>
      </c>
      <c r="H341" s="6">
        <v>8.3746076696428577E-3</v>
      </c>
      <c r="I341" s="2">
        <f t="shared" si="45"/>
        <v>0.98365337453233315</v>
      </c>
      <c r="J341" s="3">
        <f t="shared" si="46"/>
        <v>1.0099574757932466</v>
      </c>
      <c r="K341" s="4">
        <f t="shared" si="47"/>
        <v>3.8875552806373856</v>
      </c>
      <c r="L341" s="5">
        <f t="shared" si="48"/>
        <v>1.2145982810594192E-2</v>
      </c>
      <c r="M341" s="3">
        <f t="shared" si="49"/>
        <v>7.1469488365397916E-3</v>
      </c>
      <c r="N341" s="6">
        <f t="shared" si="50"/>
        <v>1.9807707783399981E-3</v>
      </c>
      <c r="O341" s="2">
        <f t="shared" si="51"/>
        <v>1.9603887103209885</v>
      </c>
      <c r="P341" s="6">
        <f t="shared" si="52"/>
        <v>7.0912341418246606E-3</v>
      </c>
      <c r="Q341" s="15">
        <f t="shared" si="53"/>
        <v>1.9456492400215062</v>
      </c>
    </row>
    <row r="342" spans="2:17" x14ac:dyDescent="0.25">
      <c r="B342" s="1" t="s">
        <v>476</v>
      </c>
      <c r="C342" s="2">
        <v>1152.816723649059</v>
      </c>
      <c r="D342" s="3">
        <v>1629.2144249398891</v>
      </c>
      <c r="E342" s="4">
        <v>580.50469253205745</v>
      </c>
      <c r="F342" s="5">
        <v>0.1572056971365639</v>
      </c>
      <c r="G342" s="3">
        <v>0.63449917030837</v>
      </c>
      <c r="H342" s="6">
        <v>0.67943869767841414</v>
      </c>
      <c r="I342" s="2">
        <f t="shared" si="45"/>
        <v>1.8407708255685027</v>
      </c>
      <c r="J342" s="3">
        <f t="shared" si="46"/>
        <v>2.2920234770722798</v>
      </c>
      <c r="K342" s="4">
        <f t="shared" si="47"/>
        <v>1.7243306825520375</v>
      </c>
      <c r="L342" s="5">
        <f t="shared" si="48"/>
        <v>3.9884558718343233E-2</v>
      </c>
      <c r="M342" s="3">
        <f t="shared" si="49"/>
        <v>0.13925067938496852</v>
      </c>
      <c r="N342" s="6">
        <f t="shared" si="50"/>
        <v>0.16070153625383865</v>
      </c>
      <c r="O342" s="2">
        <f t="shared" si="51"/>
        <v>1.9523749950642733</v>
      </c>
      <c r="P342" s="6">
        <f t="shared" si="52"/>
        <v>0.11327892478571681</v>
      </c>
      <c r="Q342" s="15">
        <f t="shared" si="53"/>
        <v>1.9384972819988833</v>
      </c>
    </row>
    <row r="343" spans="2:17" x14ac:dyDescent="0.25">
      <c r="B343" s="1" t="s">
        <v>1461</v>
      </c>
      <c r="C343" s="2">
        <v>1422.667760699896</v>
      </c>
      <c r="D343" s="3">
        <v>970.79629770292911</v>
      </c>
      <c r="E343" s="4">
        <v>747.91606511910311</v>
      </c>
      <c r="F343" s="5">
        <v>1.9967475728155341E-4</v>
      </c>
      <c r="G343" s="3">
        <v>5.7807472645631072E-4</v>
      </c>
      <c r="H343" s="6">
        <v>0</v>
      </c>
      <c r="I343" s="2">
        <f t="shared" si="45"/>
        <v>2.271657978801545</v>
      </c>
      <c r="J343" s="3">
        <f t="shared" si="46"/>
        <v>1.365742821649802</v>
      </c>
      <c r="K343" s="4">
        <f t="shared" si="47"/>
        <v>2.2216092921371828</v>
      </c>
      <c r="L343" s="5">
        <f t="shared" si="48"/>
        <v>5.0659357303373118E-5</v>
      </c>
      <c r="M343" s="3">
        <f t="shared" si="49"/>
        <v>1.2686746044947384E-4</v>
      </c>
      <c r="N343" s="6">
        <f t="shared" si="50"/>
        <v>0</v>
      </c>
      <c r="O343" s="2">
        <f t="shared" si="51"/>
        <v>1.9530033641961768</v>
      </c>
      <c r="P343" s="6">
        <f t="shared" si="52"/>
        <v>5.9175605917615651E-5</v>
      </c>
      <c r="Q343" s="15">
        <f t="shared" si="53"/>
        <v>1.938266559784501</v>
      </c>
    </row>
    <row r="344" spans="2:17" x14ac:dyDescent="0.25">
      <c r="B344" s="1" t="s">
        <v>160</v>
      </c>
      <c r="C344" s="2">
        <v>668.83916606403545</v>
      </c>
      <c r="D344" s="3">
        <v>928.99018075120284</v>
      </c>
      <c r="E344" s="4">
        <v>1157.8199743407849</v>
      </c>
      <c r="F344" s="5">
        <v>1.1460413571428569</v>
      </c>
      <c r="G344" s="3">
        <v>2.3581001834357149</v>
      </c>
      <c r="H344" s="6">
        <v>8.1598981121428577E-2</v>
      </c>
      <c r="I344" s="2">
        <f t="shared" si="45"/>
        <v>1.067975159131227</v>
      </c>
      <c r="J344" s="3">
        <f t="shared" si="46"/>
        <v>1.3069288312555534</v>
      </c>
      <c r="K344" s="4">
        <f t="shared" si="47"/>
        <v>3.4391875419976499</v>
      </c>
      <c r="L344" s="5">
        <f t="shared" si="48"/>
        <v>0.29076143317443853</v>
      </c>
      <c r="M344" s="3">
        <f t="shared" si="49"/>
        <v>0.51752164221373842</v>
      </c>
      <c r="N344" s="6">
        <f t="shared" si="50"/>
        <v>1.9299874540216602E-2</v>
      </c>
      <c r="O344" s="2">
        <f t="shared" si="51"/>
        <v>1.9380305107948101</v>
      </c>
      <c r="P344" s="6">
        <f t="shared" si="52"/>
        <v>0.27586098330946451</v>
      </c>
      <c r="Q344" s="15">
        <f t="shared" si="53"/>
        <v>1.9254878752352751</v>
      </c>
    </row>
    <row r="345" spans="2:17" x14ac:dyDescent="0.25">
      <c r="B345" s="1" t="s">
        <v>206</v>
      </c>
      <c r="C345" s="2">
        <v>1203.8634974424369</v>
      </c>
      <c r="D345" s="3">
        <v>1349.8565420351069</v>
      </c>
      <c r="E345" s="4">
        <v>659.03686445381038</v>
      </c>
      <c r="F345" s="5">
        <v>1.5962603004385969</v>
      </c>
      <c r="G345" s="3">
        <v>8.6981959224287273</v>
      </c>
      <c r="H345" s="6">
        <v>6.3631392328969296</v>
      </c>
      <c r="I345" s="2">
        <f t="shared" si="45"/>
        <v>1.9222802363973224</v>
      </c>
      <c r="J345" s="3">
        <f t="shared" si="46"/>
        <v>1.8990151558093538</v>
      </c>
      <c r="K345" s="4">
        <f t="shared" si="47"/>
        <v>1.9576025843199152</v>
      </c>
      <c r="L345" s="5">
        <f t="shared" si="48"/>
        <v>0.40498619860638341</v>
      </c>
      <c r="M345" s="3">
        <f t="shared" si="49"/>
        <v>1.9089539408429785</v>
      </c>
      <c r="N345" s="6">
        <f t="shared" si="50"/>
        <v>1.5050162047255085</v>
      </c>
      <c r="O345" s="2">
        <f t="shared" si="51"/>
        <v>1.9262993255088638</v>
      </c>
      <c r="P345" s="6">
        <f t="shared" si="52"/>
        <v>1.2729854480582901</v>
      </c>
      <c r="Q345" s="15">
        <f t="shared" si="53"/>
        <v>1.9213694566023833</v>
      </c>
    </row>
    <row r="346" spans="2:17" x14ac:dyDescent="0.25">
      <c r="B346" s="1" t="s">
        <v>1645</v>
      </c>
      <c r="C346" s="2">
        <v>1147.289463023734</v>
      </c>
      <c r="D346" s="3">
        <v>2372.5010215993202</v>
      </c>
      <c r="E346" s="4">
        <v>212.59474009532249</v>
      </c>
      <c r="F346" s="5">
        <v>1.3139002274943131E-3</v>
      </c>
      <c r="G346" s="3">
        <v>1.804396920230744E-3</v>
      </c>
      <c r="H346" s="6">
        <v>0</v>
      </c>
      <c r="I346" s="2">
        <f t="shared" si="45"/>
        <v>1.8319451207572417</v>
      </c>
      <c r="J346" s="3">
        <f t="shared" si="46"/>
        <v>3.3376994198196117</v>
      </c>
      <c r="K346" s="4">
        <f t="shared" si="47"/>
        <v>0.63149124892783948</v>
      </c>
      <c r="L346" s="5">
        <f t="shared" si="48"/>
        <v>3.3334880178049814E-4</v>
      </c>
      <c r="M346" s="3">
        <f t="shared" si="49"/>
        <v>3.9600287719865817E-4</v>
      </c>
      <c r="N346" s="6">
        <f t="shared" si="50"/>
        <v>0</v>
      </c>
      <c r="O346" s="2">
        <f t="shared" si="51"/>
        <v>1.9337119298348977</v>
      </c>
      <c r="P346" s="6">
        <f t="shared" si="52"/>
        <v>2.4311722632638545E-4</v>
      </c>
      <c r="Q346" s="15">
        <f t="shared" si="53"/>
        <v>1.919122085489138</v>
      </c>
    </row>
    <row r="347" spans="2:17" x14ac:dyDescent="0.25">
      <c r="B347" s="1">
        <v>96009</v>
      </c>
      <c r="C347" s="2">
        <v>1147.289463023734</v>
      </c>
      <c r="D347" s="3">
        <v>2372.5010215993202</v>
      </c>
      <c r="E347" s="4">
        <v>212.59474009532249</v>
      </c>
      <c r="F347" s="5">
        <v>1.3139002274943131E-3</v>
      </c>
      <c r="G347" s="3">
        <v>1.804396920230744E-3</v>
      </c>
      <c r="H347" s="6">
        <v>0</v>
      </c>
      <c r="I347" s="2">
        <f t="shared" si="45"/>
        <v>1.8319451207572417</v>
      </c>
      <c r="J347" s="3">
        <f t="shared" si="46"/>
        <v>3.3376994198196117</v>
      </c>
      <c r="K347" s="4">
        <f t="shared" si="47"/>
        <v>0.63149124892783948</v>
      </c>
      <c r="L347" s="5">
        <f t="shared" si="48"/>
        <v>3.3334880178049814E-4</v>
      </c>
      <c r="M347" s="3">
        <f t="shared" si="49"/>
        <v>3.9600287719865817E-4</v>
      </c>
      <c r="N347" s="6">
        <f t="shared" si="50"/>
        <v>0</v>
      </c>
      <c r="O347" s="2">
        <f t="shared" si="51"/>
        <v>1.9337119298348977</v>
      </c>
      <c r="P347" s="6">
        <f t="shared" si="52"/>
        <v>2.4311722632638545E-4</v>
      </c>
      <c r="Q347" s="15">
        <f t="shared" si="53"/>
        <v>1.919122085489138</v>
      </c>
    </row>
    <row r="348" spans="2:17" x14ac:dyDescent="0.25">
      <c r="B348" s="1" t="s">
        <v>1144</v>
      </c>
      <c r="C348" s="2">
        <v>841.79646866506062</v>
      </c>
      <c r="D348" s="3">
        <v>1891.583563814884</v>
      </c>
      <c r="E348" s="4">
        <v>602.83761181922966</v>
      </c>
      <c r="F348" s="5">
        <v>4.3008495464362848E-2</v>
      </c>
      <c r="G348" s="3">
        <v>0.1771064223897732</v>
      </c>
      <c r="H348" s="6">
        <v>2.8864783691144708E-3</v>
      </c>
      <c r="I348" s="2">
        <f t="shared" si="45"/>
        <v>1.3441463406953056</v>
      </c>
      <c r="J348" s="3">
        <f t="shared" si="46"/>
        <v>2.6611315679136149</v>
      </c>
      <c r="K348" s="4">
        <f t="shared" si="47"/>
        <v>1.7906683684540383</v>
      </c>
      <c r="L348" s="5">
        <f t="shared" si="48"/>
        <v>1.0911658381221642E-2</v>
      </c>
      <c r="M348" s="3">
        <f t="shared" si="49"/>
        <v>3.8868750024103511E-2</v>
      </c>
      <c r="N348" s="6">
        <f t="shared" si="50"/>
        <v>6.8271281848553318E-4</v>
      </c>
      <c r="O348" s="2">
        <f t="shared" si="51"/>
        <v>1.9319820923543196</v>
      </c>
      <c r="P348" s="6">
        <f t="shared" si="52"/>
        <v>1.6821040407936895E-2</v>
      </c>
      <c r="Q348" s="15">
        <f t="shared" si="53"/>
        <v>1.9175303973164972</v>
      </c>
    </row>
    <row r="349" spans="2:17" x14ac:dyDescent="0.25">
      <c r="B349" s="1" t="s">
        <v>1666</v>
      </c>
      <c r="C349" s="2">
        <v>1325.600188013264</v>
      </c>
      <c r="D349" s="3">
        <v>2025.666370320758</v>
      </c>
      <c r="E349" s="4">
        <v>276.80405743027092</v>
      </c>
      <c r="F349" s="5">
        <v>4.3475225644699139E-3</v>
      </c>
      <c r="G349" s="3">
        <v>3.6296778551575932E-3</v>
      </c>
      <c r="H349" s="6">
        <v>4.1355608882521484E-6</v>
      </c>
      <c r="I349" s="2">
        <f t="shared" si="45"/>
        <v>2.1166644293111094</v>
      </c>
      <c r="J349" s="3">
        <f t="shared" si="46"/>
        <v>2.8497629326245808</v>
      </c>
      <c r="K349" s="4">
        <f t="shared" si="47"/>
        <v>0.82221855468559224</v>
      </c>
      <c r="L349" s="5">
        <f t="shared" si="48"/>
        <v>1.1030072202236505E-3</v>
      </c>
      <c r="M349" s="3">
        <f t="shared" si="49"/>
        <v>7.9658907518133718E-4</v>
      </c>
      <c r="N349" s="6">
        <f t="shared" si="50"/>
        <v>9.7814709448293451E-7</v>
      </c>
      <c r="O349" s="2">
        <f t="shared" si="51"/>
        <v>1.9295486388737606</v>
      </c>
      <c r="P349" s="6">
        <f t="shared" si="52"/>
        <v>6.335248141664902E-4</v>
      </c>
      <c r="Q349" s="15">
        <f t="shared" si="53"/>
        <v>1.9149931564750848</v>
      </c>
    </row>
    <row r="350" spans="2:17" x14ac:dyDescent="0.25">
      <c r="B350" s="1" t="s">
        <v>165</v>
      </c>
      <c r="C350" s="2">
        <v>323.46197781065678</v>
      </c>
      <c r="D350" s="3">
        <v>1022.794785464206</v>
      </c>
      <c r="E350" s="4">
        <v>1281.2090834158271</v>
      </c>
      <c r="F350" s="5">
        <v>0.59794089351851853</v>
      </c>
      <c r="G350" s="3">
        <v>2.5345944293625</v>
      </c>
      <c r="H350" s="6">
        <v>0.14629548035648149</v>
      </c>
      <c r="I350" s="2">
        <f t="shared" si="45"/>
        <v>0.51649092151425213</v>
      </c>
      <c r="J350" s="3">
        <f t="shared" si="46"/>
        <v>1.4388957184672357</v>
      </c>
      <c r="K350" s="4">
        <f t="shared" si="47"/>
        <v>3.8057024546382667</v>
      </c>
      <c r="L350" s="5">
        <f t="shared" si="48"/>
        <v>0.15170320867519699</v>
      </c>
      <c r="M350" s="3">
        <f t="shared" si="49"/>
        <v>0.556256040622641</v>
      </c>
      <c r="N350" s="6">
        <f t="shared" si="50"/>
        <v>3.4601956763150615E-2</v>
      </c>
      <c r="O350" s="2">
        <f t="shared" si="51"/>
        <v>1.9203630315399183</v>
      </c>
      <c r="P350" s="6">
        <f t="shared" si="52"/>
        <v>0.24752040202032952</v>
      </c>
      <c r="Q350" s="15">
        <f t="shared" si="53"/>
        <v>1.907739857366908</v>
      </c>
    </row>
    <row r="351" spans="2:17" x14ac:dyDescent="0.25">
      <c r="B351" s="1" t="s">
        <v>332</v>
      </c>
      <c r="C351" s="2">
        <v>1797.6778353097061</v>
      </c>
      <c r="D351" s="3">
        <v>988.95033715164482</v>
      </c>
      <c r="E351" s="4">
        <v>504.53554128313152</v>
      </c>
      <c r="F351" s="5">
        <v>4.0848322916666673E-2</v>
      </c>
      <c r="G351" s="3">
        <v>2.4098936056249999E-2</v>
      </c>
      <c r="H351" s="6">
        <v>1.7055162343749999E-3</v>
      </c>
      <c r="I351" s="2">
        <f t="shared" si="45"/>
        <v>2.8704588033167782</v>
      </c>
      <c r="J351" s="3">
        <f t="shared" si="46"/>
        <v>1.3912824215841004</v>
      </c>
      <c r="K351" s="4">
        <f t="shared" si="47"/>
        <v>1.4986719753767714</v>
      </c>
      <c r="L351" s="5">
        <f t="shared" si="48"/>
        <v>1.0363602360417916E-2</v>
      </c>
      <c r="M351" s="3">
        <f t="shared" si="49"/>
        <v>5.2888851165192111E-3</v>
      </c>
      <c r="N351" s="6">
        <f t="shared" si="50"/>
        <v>4.0339044553457137E-4</v>
      </c>
      <c r="O351" s="2">
        <f t="shared" si="51"/>
        <v>1.9201377334258833</v>
      </c>
      <c r="P351" s="6">
        <f t="shared" si="52"/>
        <v>5.3519593074905667E-3</v>
      </c>
      <c r="Q351" s="15">
        <f t="shared" si="53"/>
        <v>1.9056888702129458</v>
      </c>
    </row>
    <row r="352" spans="2:17" x14ac:dyDescent="0.25">
      <c r="B352" s="1" t="s">
        <v>1406</v>
      </c>
      <c r="C352" s="2">
        <v>1915.4193101608309</v>
      </c>
      <c r="D352" s="3">
        <v>419.60504245753549</v>
      </c>
      <c r="E352" s="4">
        <v>710.60427817292725</v>
      </c>
      <c r="F352" s="5">
        <v>2.5443286290322579E-3</v>
      </c>
      <c r="G352" s="3">
        <v>1.0015999422177419E-2</v>
      </c>
      <c r="H352" s="6">
        <v>0</v>
      </c>
      <c r="I352" s="2">
        <f t="shared" si="45"/>
        <v>3.0584635983715529</v>
      </c>
      <c r="J352" s="3">
        <f t="shared" si="46"/>
        <v>0.59031186668143232</v>
      </c>
      <c r="K352" s="4">
        <f t="shared" si="47"/>
        <v>2.1107783895108745</v>
      </c>
      <c r="L352" s="5">
        <f t="shared" si="48"/>
        <v>6.4552001900569861E-4</v>
      </c>
      <c r="M352" s="3">
        <f t="shared" si="49"/>
        <v>2.1981663483969711E-3</v>
      </c>
      <c r="N352" s="6">
        <f t="shared" si="50"/>
        <v>0</v>
      </c>
      <c r="O352" s="2">
        <f t="shared" si="51"/>
        <v>1.9198512848546201</v>
      </c>
      <c r="P352" s="6">
        <f t="shared" si="52"/>
        <v>9.478954558008899E-4</v>
      </c>
      <c r="Q352" s="15">
        <f t="shared" si="53"/>
        <v>1.9053713503538368</v>
      </c>
    </row>
    <row r="353" spans="2:17" x14ac:dyDescent="0.25">
      <c r="B353" s="1" t="s">
        <v>535</v>
      </c>
      <c r="C353" s="2">
        <v>1102.8937309114731</v>
      </c>
      <c r="D353" s="3">
        <v>2226.131972642665</v>
      </c>
      <c r="E353" s="4">
        <v>283.68262478782668</v>
      </c>
      <c r="F353" s="5">
        <v>0.55842040420560746</v>
      </c>
      <c r="G353" s="3">
        <v>0.89000031558995329</v>
      </c>
      <c r="H353" s="6">
        <v>6.2491612245537382</v>
      </c>
      <c r="I353" s="2">
        <f t="shared" si="45"/>
        <v>1.761055822592547</v>
      </c>
      <c r="J353" s="3">
        <f t="shared" si="46"/>
        <v>3.1317834327095828</v>
      </c>
      <c r="K353" s="4">
        <f t="shared" si="47"/>
        <v>0.84265064575948023</v>
      </c>
      <c r="L353" s="5">
        <f t="shared" si="48"/>
        <v>0.14167649014470271</v>
      </c>
      <c r="M353" s="3">
        <f t="shared" si="49"/>
        <v>0.19532436667884878</v>
      </c>
      <c r="N353" s="6">
        <f t="shared" si="50"/>
        <v>1.4780580095233666</v>
      </c>
      <c r="O353" s="2">
        <f t="shared" si="51"/>
        <v>1.9118299670205368</v>
      </c>
      <c r="P353" s="6">
        <f t="shared" si="52"/>
        <v>0.60501962211563942</v>
      </c>
      <c r="Q353" s="15">
        <f t="shared" si="53"/>
        <v>1.9019688513939195</v>
      </c>
    </row>
    <row r="354" spans="2:17" x14ac:dyDescent="0.25">
      <c r="B354" s="1" t="s">
        <v>1341</v>
      </c>
      <c r="C354" s="2">
        <v>664.4392123507987</v>
      </c>
      <c r="D354" s="3">
        <v>293.2316818237</v>
      </c>
      <c r="E354" s="4">
        <v>1435.9339020416951</v>
      </c>
      <c r="F354" s="5">
        <v>1.1917062500000001E-2</v>
      </c>
      <c r="G354" s="3">
        <v>3.467739225E-3</v>
      </c>
      <c r="H354" s="6">
        <v>7.1798157499999996E-3</v>
      </c>
      <c r="I354" s="2">
        <f t="shared" si="45"/>
        <v>1.0609494921166638</v>
      </c>
      <c r="J354" s="3">
        <f t="shared" si="46"/>
        <v>0.4125263615844223</v>
      </c>
      <c r="K354" s="4">
        <f t="shared" si="47"/>
        <v>4.265296934305888</v>
      </c>
      <c r="L354" s="5">
        <f t="shared" si="48"/>
        <v>3.023470444703536E-3</v>
      </c>
      <c r="M354" s="3">
        <f t="shared" si="49"/>
        <v>7.610491323045694E-4</v>
      </c>
      <c r="N354" s="6">
        <f t="shared" si="50"/>
        <v>1.6981773705074075E-3</v>
      </c>
      <c r="O354" s="2">
        <f t="shared" si="51"/>
        <v>1.9129242626689915</v>
      </c>
      <c r="P354" s="6">
        <f t="shared" si="52"/>
        <v>1.8275656491718376E-3</v>
      </c>
      <c r="Q354" s="15">
        <f t="shared" si="53"/>
        <v>1.8985032370194512</v>
      </c>
    </row>
    <row r="355" spans="2:17" x14ac:dyDescent="0.25">
      <c r="B355" s="1" t="s">
        <v>765</v>
      </c>
      <c r="C355" s="2">
        <v>974.21224959244967</v>
      </c>
      <c r="D355" s="3">
        <v>1366.112146633523</v>
      </c>
      <c r="E355" s="4">
        <v>758.20558452028308</v>
      </c>
      <c r="F355" s="5">
        <v>1.1680741860465121E-2</v>
      </c>
      <c r="G355" s="3">
        <v>0.18420873042130401</v>
      </c>
      <c r="H355" s="6">
        <v>6.066402783222591E-4</v>
      </c>
      <c r="I355" s="2">
        <f t="shared" si="45"/>
        <v>1.5555824704596839</v>
      </c>
      <c r="J355" s="3">
        <f t="shared" si="46"/>
        <v>1.9218839855982555</v>
      </c>
      <c r="K355" s="4">
        <f t="shared" si="47"/>
        <v>2.2521732724812167</v>
      </c>
      <c r="L355" s="5">
        <f t="shared" si="48"/>
        <v>2.963513683621923E-3</v>
      </c>
      <c r="M355" s="3">
        <f t="shared" si="49"/>
        <v>4.0427461626691308E-2</v>
      </c>
      <c r="N355" s="6">
        <f t="shared" si="50"/>
        <v>1.4348317959067067E-4</v>
      </c>
      <c r="O355" s="2">
        <f t="shared" si="51"/>
        <v>1.9098799095130523</v>
      </c>
      <c r="P355" s="6">
        <f t="shared" si="52"/>
        <v>1.45114861633013E-2</v>
      </c>
      <c r="Q355" s="15">
        <f t="shared" si="53"/>
        <v>1.8955775685111136</v>
      </c>
    </row>
    <row r="356" spans="2:17" x14ac:dyDescent="0.25">
      <c r="B356" s="1" t="s">
        <v>1221</v>
      </c>
      <c r="C356" s="2">
        <v>1186.8519267639711</v>
      </c>
      <c r="D356" s="3">
        <v>992.09737681346655</v>
      </c>
      <c r="E356" s="4">
        <v>810.33509398790136</v>
      </c>
      <c r="F356" s="5">
        <v>1.0498414760914761E-3</v>
      </c>
      <c r="G356" s="3">
        <v>3.2839150032224528E-3</v>
      </c>
      <c r="H356" s="6">
        <v>0</v>
      </c>
      <c r="I356" s="2">
        <f t="shared" si="45"/>
        <v>1.8951168526957953</v>
      </c>
      <c r="J356" s="3">
        <f t="shared" si="46"/>
        <v>1.395709763177543</v>
      </c>
      <c r="K356" s="4">
        <f t="shared" si="47"/>
        <v>2.4070187264418443</v>
      </c>
      <c r="L356" s="5">
        <f t="shared" si="48"/>
        <v>2.6635462175234135E-4</v>
      </c>
      <c r="M356" s="3">
        <f t="shared" si="49"/>
        <v>7.2070605706067898E-4</v>
      </c>
      <c r="N356" s="6">
        <f t="shared" si="50"/>
        <v>0</v>
      </c>
      <c r="O356" s="2">
        <f t="shared" si="51"/>
        <v>1.8992817807717275</v>
      </c>
      <c r="P356" s="6">
        <f t="shared" si="52"/>
        <v>3.2902022627100672E-4</v>
      </c>
      <c r="Q356" s="15">
        <f t="shared" si="53"/>
        <v>1.8849523925676683</v>
      </c>
    </row>
    <row r="357" spans="2:17" x14ac:dyDescent="0.25">
      <c r="B357" s="1">
        <v>95225</v>
      </c>
      <c r="C357" s="2">
        <v>1186.8519267639711</v>
      </c>
      <c r="D357" s="3">
        <v>992.09737681346655</v>
      </c>
      <c r="E357" s="4">
        <v>810.33509398790136</v>
      </c>
      <c r="F357" s="5">
        <v>1.0498414760914761E-3</v>
      </c>
      <c r="G357" s="3">
        <v>3.2839150032224528E-3</v>
      </c>
      <c r="H357" s="6">
        <v>0</v>
      </c>
      <c r="I357" s="2">
        <f t="shared" si="45"/>
        <v>1.8951168526957953</v>
      </c>
      <c r="J357" s="3">
        <f t="shared" si="46"/>
        <v>1.395709763177543</v>
      </c>
      <c r="K357" s="4">
        <f t="shared" si="47"/>
        <v>2.4070187264418443</v>
      </c>
      <c r="L357" s="5">
        <f t="shared" si="48"/>
        <v>2.6635462175234135E-4</v>
      </c>
      <c r="M357" s="3">
        <f t="shared" si="49"/>
        <v>7.2070605706067898E-4</v>
      </c>
      <c r="N357" s="6">
        <f t="shared" si="50"/>
        <v>0</v>
      </c>
      <c r="O357" s="2">
        <f t="shared" si="51"/>
        <v>1.8992817807717275</v>
      </c>
      <c r="P357" s="6">
        <f t="shared" si="52"/>
        <v>3.2902022627100672E-4</v>
      </c>
      <c r="Q357" s="15">
        <f t="shared" si="53"/>
        <v>1.8849523925676683</v>
      </c>
    </row>
    <row r="358" spans="2:17" x14ac:dyDescent="0.25">
      <c r="B358" s="1" t="s">
        <v>1692</v>
      </c>
      <c r="C358" s="2">
        <v>1112.0170010652839</v>
      </c>
      <c r="D358" s="3">
        <v>1675.145760913445</v>
      </c>
      <c r="E358" s="4">
        <v>526.18618995044665</v>
      </c>
      <c r="F358" s="5">
        <v>2.7699828467153279E-3</v>
      </c>
      <c r="G358" s="3">
        <v>2.2596772647627741E-2</v>
      </c>
      <c r="H358" s="6">
        <v>0</v>
      </c>
      <c r="I358" s="2">
        <f t="shared" si="45"/>
        <v>1.7756234890640712</v>
      </c>
      <c r="J358" s="3">
        <f t="shared" si="46"/>
        <v>2.3566409385758931</v>
      </c>
      <c r="K358" s="4">
        <f t="shared" si="47"/>
        <v>1.562983045165659</v>
      </c>
      <c r="L358" s="5">
        <f t="shared" si="48"/>
        <v>7.0277060889624085E-4</v>
      </c>
      <c r="M358" s="3">
        <f t="shared" si="49"/>
        <v>4.9592120688835015E-3</v>
      </c>
      <c r="N358" s="6">
        <f t="shared" si="50"/>
        <v>0</v>
      </c>
      <c r="O358" s="2">
        <f t="shared" si="51"/>
        <v>1.8984158242685412</v>
      </c>
      <c r="P358" s="6">
        <f t="shared" si="52"/>
        <v>1.887327559259914E-3</v>
      </c>
      <c r="Q358" s="15">
        <f t="shared" si="53"/>
        <v>1.8841047294198199</v>
      </c>
    </row>
    <row r="359" spans="2:17" x14ac:dyDescent="0.25">
      <c r="B359" s="1" t="s">
        <v>1611</v>
      </c>
      <c r="C359" s="2">
        <v>2791.308846914384</v>
      </c>
      <c r="D359" s="3">
        <v>552.6075126769191</v>
      </c>
      <c r="E359" s="4">
        <v>148.79712941911961</v>
      </c>
      <c r="F359" s="5">
        <v>9.1039574468085114E-3</v>
      </c>
      <c r="G359" s="3">
        <v>5.7068094502659584E-3</v>
      </c>
      <c r="H359" s="6">
        <v>0</v>
      </c>
      <c r="I359" s="2">
        <f t="shared" si="45"/>
        <v>4.4570483626289041</v>
      </c>
      <c r="J359" s="3">
        <f t="shared" si="46"/>
        <v>0.77742338471422989</v>
      </c>
      <c r="K359" s="4">
        <f t="shared" si="47"/>
        <v>0.44198687630571637</v>
      </c>
      <c r="L359" s="5">
        <f t="shared" si="48"/>
        <v>2.309759327876664E-3</v>
      </c>
      <c r="M359" s="3">
        <f t="shared" si="49"/>
        <v>1.2524478049102507E-3</v>
      </c>
      <c r="N359" s="6">
        <f t="shared" si="50"/>
        <v>0</v>
      </c>
      <c r="O359" s="2">
        <f t="shared" si="51"/>
        <v>1.8921528745496168</v>
      </c>
      <c r="P359" s="6">
        <f t="shared" si="52"/>
        <v>1.1874023775956383E-3</v>
      </c>
      <c r="Q359" s="15">
        <f t="shared" si="53"/>
        <v>1.8778837579637775</v>
      </c>
    </row>
    <row r="360" spans="2:17" x14ac:dyDescent="0.25">
      <c r="B360" s="1" t="s">
        <v>1635</v>
      </c>
      <c r="C360" s="2">
        <v>2260.7799950167791</v>
      </c>
      <c r="D360" s="3">
        <v>956.28214071122113</v>
      </c>
      <c r="E360" s="4">
        <v>237.85588578634861</v>
      </c>
      <c r="F360" s="5">
        <v>6.1724971002485498E-3</v>
      </c>
      <c r="G360" s="3">
        <v>9.1392954986536865E-3</v>
      </c>
      <c r="H360" s="6">
        <v>0</v>
      </c>
      <c r="I360" s="2">
        <f t="shared" si="45"/>
        <v>3.6099214840351861</v>
      </c>
      <c r="J360" s="3">
        <f t="shared" si="46"/>
        <v>1.3453239080521431</v>
      </c>
      <c r="K360" s="4">
        <f t="shared" si="47"/>
        <v>0.70652693623892537</v>
      </c>
      <c r="L360" s="5">
        <f t="shared" si="48"/>
        <v>1.5660203638790825E-3</v>
      </c>
      <c r="M360" s="3">
        <f t="shared" si="49"/>
        <v>2.005760081087252E-3</v>
      </c>
      <c r="N360" s="6">
        <f t="shared" si="50"/>
        <v>0</v>
      </c>
      <c r="O360" s="2">
        <f t="shared" si="51"/>
        <v>1.8872574427754183</v>
      </c>
      <c r="P360" s="6">
        <f t="shared" si="52"/>
        <v>1.1905934816554449E-3</v>
      </c>
      <c r="Q360" s="15">
        <f t="shared" si="53"/>
        <v>1.8730252909157936</v>
      </c>
    </row>
    <row r="361" spans="2:17" x14ac:dyDescent="0.25">
      <c r="B361" s="1" t="s">
        <v>830</v>
      </c>
      <c r="C361" s="2">
        <v>2070.699666568657</v>
      </c>
      <c r="D361" s="3">
        <v>779.84825453882706</v>
      </c>
      <c r="E361" s="4">
        <v>421.33149198003349</v>
      </c>
      <c r="F361" s="5">
        <v>6.6027702702702701E-4</v>
      </c>
      <c r="G361" s="3">
        <v>1.642466647972973E-3</v>
      </c>
      <c r="H361" s="6">
        <v>0</v>
      </c>
      <c r="I361" s="2">
        <f t="shared" si="45"/>
        <v>3.3064089516924504</v>
      </c>
      <c r="J361" s="3">
        <f t="shared" si="46"/>
        <v>1.0971118844732666</v>
      </c>
      <c r="K361" s="4">
        <f t="shared" si="47"/>
        <v>1.2515227327063834</v>
      </c>
      <c r="L361" s="5">
        <f t="shared" si="48"/>
        <v>1.6751846996967029E-4</v>
      </c>
      <c r="M361" s="3">
        <f t="shared" si="49"/>
        <v>3.6046476859257653E-4</v>
      </c>
      <c r="N361" s="6">
        <f t="shared" si="50"/>
        <v>0</v>
      </c>
      <c r="O361" s="2">
        <f t="shared" si="51"/>
        <v>1.8850145229573665</v>
      </c>
      <c r="P361" s="6">
        <f t="shared" si="52"/>
        <v>1.7599441285408228E-4</v>
      </c>
      <c r="Q361" s="15">
        <f t="shared" si="53"/>
        <v>1.8707916399353985</v>
      </c>
    </row>
    <row r="362" spans="2:17" x14ac:dyDescent="0.25">
      <c r="B362" s="1" t="s">
        <v>1410</v>
      </c>
      <c r="C362" s="2">
        <v>978.24582378702348</v>
      </c>
      <c r="D362" s="3">
        <v>2643.3678125924812</v>
      </c>
      <c r="E362" s="4">
        <v>125.2438799816769</v>
      </c>
      <c r="F362" s="5">
        <v>1.8090566742081451E-2</v>
      </c>
      <c r="G362" s="3">
        <v>1.8730593794457011E-2</v>
      </c>
      <c r="H362" s="6">
        <v>0.16168368161199101</v>
      </c>
      <c r="I362" s="2">
        <f t="shared" si="45"/>
        <v>1.5620231175702108</v>
      </c>
      <c r="J362" s="3">
        <f t="shared" si="46"/>
        <v>3.718762240410868</v>
      </c>
      <c r="K362" s="4">
        <f t="shared" si="47"/>
        <v>0.372024322684255</v>
      </c>
      <c r="L362" s="5">
        <f t="shared" si="48"/>
        <v>4.5897463299047056E-3</v>
      </c>
      <c r="M362" s="3">
        <f t="shared" si="49"/>
        <v>4.1107191832802422E-3</v>
      </c>
      <c r="N362" s="6">
        <f t="shared" si="50"/>
        <v>3.8241589875590856E-2</v>
      </c>
      <c r="O362" s="2">
        <f t="shared" si="51"/>
        <v>1.8842698935551114</v>
      </c>
      <c r="P362" s="6">
        <f t="shared" si="52"/>
        <v>1.5647351796258601E-2</v>
      </c>
      <c r="Q362" s="15">
        <f t="shared" si="53"/>
        <v>1.8701693754358368</v>
      </c>
    </row>
    <row r="363" spans="2:17" x14ac:dyDescent="0.25">
      <c r="B363" s="1" t="s">
        <v>1657</v>
      </c>
      <c r="C363" s="2">
        <v>224.33513590091431</v>
      </c>
      <c r="D363" s="3">
        <v>2271.6596737155228</v>
      </c>
      <c r="E363" s="4">
        <v>702.427477253858</v>
      </c>
      <c r="F363" s="5">
        <v>3.1826928571428569E-2</v>
      </c>
      <c r="G363" s="3">
        <v>4.407268298896104E-2</v>
      </c>
      <c r="H363" s="6">
        <v>6.4389418831168826E-5</v>
      </c>
      <c r="I363" s="2">
        <f t="shared" si="45"/>
        <v>0.35820921473902784</v>
      </c>
      <c r="J363" s="3">
        <f t="shared" si="46"/>
        <v>3.1958330495793628</v>
      </c>
      <c r="K363" s="4">
        <f t="shared" si="47"/>
        <v>2.0864900264859845</v>
      </c>
      <c r="L363" s="5">
        <f t="shared" si="48"/>
        <v>8.0747900652031329E-3</v>
      </c>
      <c r="M363" s="3">
        <f t="shared" si="49"/>
        <v>9.6724335282400466E-3</v>
      </c>
      <c r="N363" s="6">
        <f t="shared" si="50"/>
        <v>1.522945125147737E-5</v>
      </c>
      <c r="O363" s="2">
        <f t="shared" si="51"/>
        <v>1.8801774302681249</v>
      </c>
      <c r="P363" s="6">
        <f t="shared" si="52"/>
        <v>5.9208176815648854E-3</v>
      </c>
      <c r="Q363" s="15">
        <f t="shared" si="53"/>
        <v>1.8660343977747507</v>
      </c>
    </row>
    <row r="364" spans="2:17" x14ac:dyDescent="0.25">
      <c r="B364" s="1" t="s">
        <v>1407</v>
      </c>
      <c r="C364" s="2">
        <v>1655.4014009770469</v>
      </c>
      <c r="D364" s="3">
        <v>545.5069230912577</v>
      </c>
      <c r="E364" s="4">
        <v>750.06667695888223</v>
      </c>
      <c r="F364" s="5">
        <v>8.9535090090090089E-3</v>
      </c>
      <c r="G364" s="3">
        <v>4.7665401959909912E-2</v>
      </c>
      <c r="H364" s="6">
        <v>0</v>
      </c>
      <c r="I364" s="2">
        <f t="shared" si="45"/>
        <v>2.6432775835158768</v>
      </c>
      <c r="J364" s="3">
        <f t="shared" si="46"/>
        <v>0.76743408080047937</v>
      </c>
      <c r="K364" s="4">
        <f t="shared" si="47"/>
        <v>2.2279974678561691</v>
      </c>
      <c r="L364" s="5">
        <f t="shared" si="48"/>
        <v>2.2715891491821563E-3</v>
      </c>
      <c r="M364" s="3">
        <f t="shared" si="49"/>
        <v>1.0460911403318673E-2</v>
      </c>
      <c r="N364" s="6">
        <f t="shared" si="50"/>
        <v>0</v>
      </c>
      <c r="O364" s="2">
        <f t="shared" si="51"/>
        <v>1.8795697107241753</v>
      </c>
      <c r="P364" s="6">
        <f t="shared" si="52"/>
        <v>4.2441668508336099E-3</v>
      </c>
      <c r="Q364" s="15">
        <f t="shared" si="53"/>
        <v>1.8654186121368517</v>
      </c>
    </row>
    <row r="365" spans="2:17" x14ac:dyDescent="0.25">
      <c r="B365" s="1" t="s">
        <v>684</v>
      </c>
      <c r="C365" s="2">
        <v>2155.8297831827231</v>
      </c>
      <c r="D365" s="3">
        <v>1402.127855777007</v>
      </c>
      <c r="E365" s="4">
        <v>73.046243544291542</v>
      </c>
      <c r="F365" s="5">
        <v>0.1078135966810967</v>
      </c>
      <c r="G365" s="3">
        <v>0.98453006143037514</v>
      </c>
      <c r="H365" s="6">
        <v>9.9975459219336218E-2</v>
      </c>
      <c r="I365" s="2">
        <f t="shared" si="45"/>
        <v>3.4423412571714964</v>
      </c>
      <c r="J365" s="3">
        <f t="shared" si="46"/>
        <v>1.9725518716890122</v>
      </c>
      <c r="K365" s="4">
        <f t="shared" si="47"/>
        <v>0.21697650442616342</v>
      </c>
      <c r="L365" s="5">
        <f t="shared" si="48"/>
        <v>2.7353319922798349E-2</v>
      </c>
      <c r="M365" s="3">
        <f t="shared" si="49"/>
        <v>0.21607038487138588</v>
      </c>
      <c r="N365" s="6">
        <f t="shared" si="50"/>
        <v>2.3646297950245164E-2</v>
      </c>
      <c r="O365" s="2">
        <f t="shared" si="51"/>
        <v>1.8772898777622242</v>
      </c>
      <c r="P365" s="6">
        <f t="shared" si="52"/>
        <v>8.9023334248143127E-2</v>
      </c>
      <c r="Q365" s="15">
        <f t="shared" si="53"/>
        <v>1.8637957213794278</v>
      </c>
    </row>
    <row r="366" spans="2:17" x14ac:dyDescent="0.25">
      <c r="B366" s="1" t="s">
        <v>703</v>
      </c>
      <c r="C366" s="2">
        <v>1772.2010736113541</v>
      </c>
      <c r="D366" s="3">
        <v>1753.3836715221</v>
      </c>
      <c r="E366" s="4">
        <v>92.611284031089809</v>
      </c>
      <c r="F366" s="5">
        <v>7.4376517857142853E-3</v>
      </c>
      <c r="G366" s="3">
        <v>6.8528518727120537E-3</v>
      </c>
      <c r="H366" s="6">
        <v>7.9687499999999991E-8</v>
      </c>
      <c r="I366" s="2">
        <f t="shared" si="45"/>
        <v>2.8297785471214629</v>
      </c>
      <c r="J366" s="3">
        <f t="shared" si="46"/>
        <v>2.4667081741509378</v>
      </c>
      <c r="K366" s="4">
        <f t="shared" si="47"/>
        <v>0.27509248531445923</v>
      </c>
      <c r="L366" s="5">
        <f t="shared" si="48"/>
        <v>1.8870019647965778E-3</v>
      </c>
      <c r="M366" s="3">
        <f t="shared" si="49"/>
        <v>1.5039645812868908E-3</v>
      </c>
      <c r="N366" s="6">
        <f t="shared" si="50"/>
        <v>1.8847769068768795E-8</v>
      </c>
      <c r="O366" s="2">
        <f t="shared" si="51"/>
        <v>1.8571930688622869</v>
      </c>
      <c r="P366" s="6">
        <f t="shared" si="52"/>
        <v>1.1303284646175125E-3</v>
      </c>
      <c r="Q366" s="15">
        <f t="shared" si="53"/>
        <v>1.8431873262809877</v>
      </c>
    </row>
    <row r="367" spans="2:17" x14ac:dyDescent="0.25">
      <c r="B367" s="1" t="s">
        <v>336</v>
      </c>
      <c r="C367" s="2">
        <v>995.768567135269</v>
      </c>
      <c r="D367" s="3">
        <v>1832.6794592587139</v>
      </c>
      <c r="E367" s="4">
        <v>469.51523848151311</v>
      </c>
      <c r="F367" s="5">
        <v>5.7738182829181499E-3</v>
      </c>
      <c r="G367" s="3">
        <v>3.5371212066570283E-2</v>
      </c>
      <c r="H367" s="6">
        <v>2.6884631561387901E-3</v>
      </c>
      <c r="I367" s="2">
        <f t="shared" si="45"/>
        <v>1.5900027209865073</v>
      </c>
      <c r="J367" s="3">
        <f t="shared" si="46"/>
        <v>2.5782636602447742</v>
      </c>
      <c r="K367" s="4">
        <f t="shared" si="47"/>
        <v>1.3946476954528688</v>
      </c>
      <c r="L367" s="5">
        <f t="shared" si="48"/>
        <v>1.4648718114461466E-3</v>
      </c>
      <c r="M367" s="3">
        <f t="shared" si="49"/>
        <v>7.7627608378840049E-3</v>
      </c>
      <c r="N367" s="6">
        <f t="shared" si="50"/>
        <v>6.3587805762255342E-4</v>
      </c>
      <c r="O367" s="2">
        <f t="shared" si="51"/>
        <v>1.8543046922280499</v>
      </c>
      <c r="P367" s="6">
        <f t="shared" si="52"/>
        <v>3.2878369023175685E-3</v>
      </c>
      <c r="Q367" s="15">
        <f t="shared" si="53"/>
        <v>1.8403370256050002</v>
      </c>
    </row>
    <row r="368" spans="2:17" x14ac:dyDescent="0.25">
      <c r="B368" s="1" t="s">
        <v>609</v>
      </c>
      <c r="C368" s="2">
        <v>394.32857733017232</v>
      </c>
      <c r="D368" s="3">
        <v>1075.915397627545</v>
      </c>
      <c r="E368" s="4">
        <v>1148.5482371792191</v>
      </c>
      <c r="F368" s="5">
        <v>1.0897400258620691</v>
      </c>
      <c r="G368" s="3">
        <v>2.139475375926724</v>
      </c>
      <c r="H368" s="6">
        <v>0.7536034871206897</v>
      </c>
      <c r="I368" s="2">
        <f t="shared" si="45"/>
        <v>0.62964782341089953</v>
      </c>
      <c r="J368" s="3">
        <f t="shared" si="46"/>
        <v>1.5136272506283976</v>
      </c>
      <c r="K368" s="4">
        <f t="shared" si="47"/>
        <v>3.4116467812184199</v>
      </c>
      <c r="L368" s="5">
        <f t="shared" si="48"/>
        <v>0.27647725776418752</v>
      </c>
      <c r="M368" s="3">
        <f t="shared" si="49"/>
        <v>0.46954103892746596</v>
      </c>
      <c r="N368" s="6">
        <f t="shared" si="50"/>
        <v>0.17824306816840332</v>
      </c>
      <c r="O368" s="2">
        <f t="shared" si="51"/>
        <v>1.8516406184192391</v>
      </c>
      <c r="P368" s="6">
        <f t="shared" si="52"/>
        <v>0.30808712162001894</v>
      </c>
      <c r="Q368" s="15">
        <f t="shared" si="53"/>
        <v>1.8399930525982675</v>
      </c>
    </row>
    <row r="369" spans="2:17" x14ac:dyDescent="0.25">
      <c r="B369" s="1" t="s">
        <v>1642</v>
      </c>
      <c r="C369" s="2">
        <v>1904.818282851478</v>
      </c>
      <c r="D369" s="3">
        <v>957.29291899059342</v>
      </c>
      <c r="E369" s="4">
        <v>394.18753902974561</v>
      </c>
      <c r="F369" s="5">
        <v>2.9828965336134452E-3</v>
      </c>
      <c r="G369" s="3">
        <v>4.9460091689863444E-3</v>
      </c>
      <c r="H369" s="6">
        <v>0</v>
      </c>
      <c r="I369" s="2">
        <f t="shared" si="45"/>
        <v>3.0415363094176389</v>
      </c>
      <c r="J369" s="3">
        <f t="shared" si="46"/>
        <v>1.3467458986207088</v>
      </c>
      <c r="K369" s="4">
        <f t="shared" si="47"/>
        <v>1.1708943561918463</v>
      </c>
      <c r="L369" s="5">
        <f t="shared" si="48"/>
        <v>7.5678880672052186E-4</v>
      </c>
      <c r="M369" s="3">
        <f t="shared" si="49"/>
        <v>1.0854783887123177E-3</v>
      </c>
      <c r="N369" s="6">
        <f t="shared" si="50"/>
        <v>0</v>
      </c>
      <c r="O369" s="2">
        <f t="shared" si="51"/>
        <v>1.8530588547433979</v>
      </c>
      <c r="P369" s="6">
        <f t="shared" si="52"/>
        <v>6.1408906514427979E-4</v>
      </c>
      <c r="Q369" s="15">
        <f t="shared" si="53"/>
        <v>1.8390804131910363</v>
      </c>
    </row>
    <row r="370" spans="2:17" x14ac:dyDescent="0.25">
      <c r="B370" s="1" t="s">
        <v>1616</v>
      </c>
      <c r="C370" s="2">
        <v>1021.011325043171</v>
      </c>
      <c r="D370" s="3">
        <v>2429.4478272670799</v>
      </c>
      <c r="E370" s="4">
        <v>167.984158236524</v>
      </c>
      <c r="F370" s="5">
        <v>2.0795166666666672E-3</v>
      </c>
      <c r="G370" s="3">
        <v>1.3995287801111111E-3</v>
      </c>
      <c r="H370" s="6">
        <v>0</v>
      </c>
      <c r="I370" s="2">
        <f t="shared" si="45"/>
        <v>1.6303093294530062</v>
      </c>
      <c r="J370" s="3">
        <f t="shared" si="46"/>
        <v>3.41781374580196</v>
      </c>
      <c r="K370" s="4">
        <f t="shared" si="47"/>
        <v>0.4989800116282761</v>
      </c>
      <c r="L370" s="5">
        <f t="shared" si="48"/>
        <v>5.2759286786782254E-4</v>
      </c>
      <c r="M370" s="3">
        <f t="shared" si="49"/>
        <v>3.0714828729338307E-4</v>
      </c>
      <c r="N370" s="6">
        <f t="shared" si="50"/>
        <v>0</v>
      </c>
      <c r="O370" s="2">
        <f t="shared" si="51"/>
        <v>1.8490343622944139</v>
      </c>
      <c r="P370" s="6">
        <f t="shared" si="52"/>
        <v>2.7824705172040191E-4</v>
      </c>
      <c r="Q370" s="15">
        <f t="shared" si="53"/>
        <v>1.835083755085875</v>
      </c>
    </row>
    <row r="371" spans="2:17" x14ac:dyDescent="0.25">
      <c r="B371" s="1" t="s">
        <v>1342</v>
      </c>
      <c r="C371" s="2">
        <v>193.1383961231746</v>
      </c>
      <c r="D371" s="3">
        <v>2725.6482033107109</v>
      </c>
      <c r="E371" s="4">
        <v>469.86388837447163</v>
      </c>
      <c r="F371" s="5">
        <v>3.5617146739130433E-2</v>
      </c>
      <c r="G371" s="3">
        <v>0.41486917105326088</v>
      </c>
      <c r="H371" s="6">
        <v>0</v>
      </c>
      <c r="I371" s="2">
        <f t="shared" si="45"/>
        <v>0.30839553034525657</v>
      </c>
      <c r="J371" s="3">
        <f t="shared" si="46"/>
        <v>3.8345165477273038</v>
      </c>
      <c r="K371" s="4">
        <f t="shared" si="47"/>
        <v>1.395683324820953</v>
      </c>
      <c r="L371" s="5">
        <f t="shared" si="48"/>
        <v>9.0364039368283737E-3</v>
      </c>
      <c r="M371" s="3">
        <f t="shared" si="49"/>
        <v>9.1049471186807646E-2</v>
      </c>
      <c r="N371" s="6">
        <f t="shared" si="50"/>
        <v>0</v>
      </c>
      <c r="O371" s="2">
        <f t="shared" si="51"/>
        <v>1.8461984676311713</v>
      </c>
      <c r="P371" s="6">
        <f t="shared" si="52"/>
        <v>3.3361958374545343E-2</v>
      </c>
      <c r="Q371" s="15">
        <f t="shared" si="53"/>
        <v>1.8325189077014301</v>
      </c>
    </row>
    <row r="372" spans="2:17" x14ac:dyDescent="0.25">
      <c r="B372" s="1" t="s">
        <v>1304</v>
      </c>
      <c r="C372" s="2">
        <v>1188.933379506776</v>
      </c>
      <c r="D372" s="3">
        <v>2248.1800960583241</v>
      </c>
      <c r="E372" s="4">
        <v>155.90409181775109</v>
      </c>
      <c r="F372" s="5">
        <v>9.5021095505617974E-3</v>
      </c>
      <c r="G372" s="3">
        <v>7.4540004872659174E-3</v>
      </c>
      <c r="H372" s="6">
        <v>2.6562514044943819E-5</v>
      </c>
      <c r="I372" s="2">
        <f t="shared" si="45"/>
        <v>1.8984404317219801</v>
      </c>
      <c r="J372" s="3">
        <f t="shared" si="46"/>
        <v>3.1628013366272589</v>
      </c>
      <c r="K372" s="4">
        <f t="shared" si="47"/>
        <v>0.46309739183014881</v>
      </c>
      <c r="L372" s="5">
        <f t="shared" si="48"/>
        <v>2.4107742481386495E-3</v>
      </c>
      <c r="M372" s="3">
        <f t="shared" si="49"/>
        <v>1.6358959641873197E-3</v>
      </c>
      <c r="N372" s="6">
        <f t="shared" si="50"/>
        <v>6.2825930115140871E-6</v>
      </c>
      <c r="O372" s="2">
        <f t="shared" si="51"/>
        <v>1.8414463867264628</v>
      </c>
      <c r="P372" s="6">
        <f t="shared" si="52"/>
        <v>1.3509842684458276E-3</v>
      </c>
      <c r="Q372" s="15">
        <f t="shared" si="53"/>
        <v>1.8275611327579797</v>
      </c>
    </row>
    <row r="373" spans="2:17" x14ac:dyDescent="0.25">
      <c r="B373" s="1" t="s">
        <v>462</v>
      </c>
      <c r="C373" s="2">
        <v>1861.4616822353171</v>
      </c>
      <c r="D373" s="3">
        <v>860.73650371456074</v>
      </c>
      <c r="E373" s="4">
        <v>439.85472240359638</v>
      </c>
      <c r="F373" s="5">
        <v>1.1885478154761899</v>
      </c>
      <c r="G373" s="3">
        <v>5.0560156004315484</v>
      </c>
      <c r="H373" s="6">
        <v>0.14669747108333331</v>
      </c>
      <c r="I373" s="2">
        <f t="shared" si="45"/>
        <v>2.9723062541340637</v>
      </c>
      <c r="J373" s="3">
        <f t="shared" si="46"/>
        <v>1.2109076889370616</v>
      </c>
      <c r="K373" s="4">
        <f t="shared" si="47"/>
        <v>1.3065441218014717</v>
      </c>
      <c r="L373" s="5">
        <f t="shared" si="48"/>
        <v>0.30154572003035246</v>
      </c>
      <c r="M373" s="3">
        <f t="shared" si="49"/>
        <v>1.1096210054914946</v>
      </c>
      <c r="N373" s="6">
        <f t="shared" si="50"/>
        <v>3.4697036021346564E-2</v>
      </c>
      <c r="O373" s="2">
        <f t="shared" si="51"/>
        <v>1.8299193549575323</v>
      </c>
      <c r="P373" s="6">
        <f t="shared" si="52"/>
        <v>0.48195458718106449</v>
      </c>
      <c r="Q373" s="15">
        <f t="shared" si="53"/>
        <v>1.8197476904252798</v>
      </c>
    </row>
    <row r="374" spans="2:17" x14ac:dyDescent="0.25">
      <c r="B374" s="1" t="s">
        <v>540</v>
      </c>
      <c r="C374" s="2">
        <v>1396.6558304748739</v>
      </c>
      <c r="D374" s="3">
        <v>1982.9693114958179</v>
      </c>
      <c r="E374" s="4">
        <v>160.25876671968271</v>
      </c>
      <c r="F374" s="5">
        <v>0.1035784397590362</v>
      </c>
      <c r="G374" s="3">
        <v>0.38001042173493982</v>
      </c>
      <c r="H374" s="6">
        <v>1.2012815764397591</v>
      </c>
      <c r="I374" s="2">
        <f t="shared" si="45"/>
        <v>2.230123187283791</v>
      </c>
      <c r="J374" s="3">
        <f t="shared" si="46"/>
        <v>2.7896955408002606</v>
      </c>
      <c r="K374" s="4">
        <f t="shared" si="47"/>
        <v>0.47603251473705849</v>
      </c>
      <c r="L374" s="5">
        <f t="shared" si="48"/>
        <v>2.627882091916121E-2</v>
      </c>
      <c r="M374" s="3">
        <f t="shared" si="49"/>
        <v>8.3399178243591665E-2</v>
      </c>
      <c r="N374" s="6">
        <f t="shared" si="50"/>
        <v>0.28412834810105864</v>
      </c>
      <c r="O374" s="2">
        <f t="shared" si="51"/>
        <v>1.8319504142737033</v>
      </c>
      <c r="P374" s="6">
        <f t="shared" si="52"/>
        <v>0.13126878242127052</v>
      </c>
      <c r="Q374" s="15">
        <f t="shared" si="53"/>
        <v>1.8191171685918435</v>
      </c>
    </row>
    <row r="375" spans="2:17" x14ac:dyDescent="0.25">
      <c r="B375" s="1" t="s">
        <v>1672</v>
      </c>
      <c r="C375" s="2">
        <v>1821.4963143615471</v>
      </c>
      <c r="D375" s="3">
        <v>1106.8702190342599</v>
      </c>
      <c r="E375" s="4">
        <v>342.27453354759882</v>
      </c>
      <c r="F375" s="5">
        <v>1.911241596638656E-3</v>
      </c>
      <c r="G375" s="3">
        <v>1.568128722636555E-3</v>
      </c>
      <c r="H375" s="6">
        <v>0</v>
      </c>
      <c r="I375" s="2">
        <f t="shared" si="45"/>
        <v>2.9084911812729732</v>
      </c>
      <c r="J375" s="3">
        <f t="shared" si="46"/>
        <v>1.5571753412337137</v>
      </c>
      <c r="K375" s="4">
        <f t="shared" si="47"/>
        <v>1.0166920054995399</v>
      </c>
      <c r="L375" s="5">
        <f t="shared" si="48"/>
        <v>4.8489990550313662E-4</v>
      </c>
      <c r="M375" s="3">
        <f t="shared" si="49"/>
        <v>3.4415015843771324E-4</v>
      </c>
      <c r="N375" s="6">
        <f t="shared" si="50"/>
        <v>0</v>
      </c>
      <c r="O375" s="2">
        <f t="shared" si="51"/>
        <v>1.8274528426687422</v>
      </c>
      <c r="P375" s="6">
        <f t="shared" si="52"/>
        <v>2.7635002131361658E-4</v>
      </c>
      <c r="Q375" s="15">
        <f t="shared" si="53"/>
        <v>1.8136650740499194</v>
      </c>
    </row>
    <row r="376" spans="2:17" x14ac:dyDescent="0.25">
      <c r="B376" s="1" t="s">
        <v>1684</v>
      </c>
      <c r="C376" s="2">
        <v>351.17913430365951</v>
      </c>
      <c r="D376" s="3">
        <v>2833.745435531931</v>
      </c>
      <c r="E376" s="4">
        <v>292.21443278181249</v>
      </c>
      <c r="F376" s="5">
        <v>6.4709151982378851E-3</v>
      </c>
      <c r="G376" s="3">
        <v>0.50955570234452097</v>
      </c>
      <c r="H376" s="6">
        <v>0</v>
      </c>
      <c r="I376" s="2">
        <f t="shared" si="45"/>
        <v>0.56074854893531978</v>
      </c>
      <c r="J376" s="3">
        <f t="shared" si="46"/>
        <v>3.9865906947915937</v>
      </c>
      <c r="K376" s="4">
        <f t="shared" si="47"/>
        <v>0.86799352152074727</v>
      </c>
      <c r="L376" s="5">
        <f t="shared" si="48"/>
        <v>1.6417318321570577E-3</v>
      </c>
      <c r="M376" s="3">
        <f t="shared" si="49"/>
        <v>0.1118298983771316</v>
      </c>
      <c r="N376" s="6">
        <f t="shared" si="50"/>
        <v>0</v>
      </c>
      <c r="O376" s="2">
        <f t="shared" si="51"/>
        <v>1.8051109217492201</v>
      </c>
      <c r="P376" s="6">
        <f t="shared" si="52"/>
        <v>3.7823876736429556E-2</v>
      </c>
      <c r="Q376" s="15">
        <f t="shared" si="53"/>
        <v>1.7917750754542767</v>
      </c>
    </row>
    <row r="377" spans="2:17" x14ac:dyDescent="0.25">
      <c r="B377" s="1" t="s">
        <v>637</v>
      </c>
      <c r="C377" s="2">
        <v>668.98078321360003</v>
      </c>
      <c r="D377" s="3">
        <v>1001.4081265756651</v>
      </c>
      <c r="E377" s="4">
        <v>973.4585306781504</v>
      </c>
      <c r="F377" s="5">
        <v>0.16180492691256829</v>
      </c>
      <c r="G377" s="3">
        <v>1.157381006999658</v>
      </c>
      <c r="H377" s="6">
        <v>2.7362565640883418</v>
      </c>
      <c r="I377" s="2">
        <f t="shared" si="45"/>
        <v>1.0682012876319427</v>
      </c>
      <c r="J377" s="3">
        <f t="shared" si="46"/>
        <v>1.4088083809637755</v>
      </c>
      <c r="K377" s="4">
        <f t="shared" si="47"/>
        <v>2.8915604546084914</v>
      </c>
      <c r="L377" s="5">
        <f t="shared" si="48"/>
        <v>4.1051426417170002E-2</v>
      </c>
      <c r="M377" s="3">
        <f t="shared" si="49"/>
        <v>0.25400520453578179</v>
      </c>
      <c r="N377" s="6">
        <f t="shared" si="50"/>
        <v>0.64718220339249988</v>
      </c>
      <c r="O377" s="2">
        <f t="shared" si="51"/>
        <v>1.7895233744014032</v>
      </c>
      <c r="P377" s="6">
        <f t="shared" si="52"/>
        <v>0.3140796114484839</v>
      </c>
      <c r="Q377" s="15">
        <f t="shared" si="53"/>
        <v>1.7783897607108041</v>
      </c>
    </row>
    <row r="378" spans="2:17" x14ac:dyDescent="0.25">
      <c r="B378" s="1" t="s">
        <v>893</v>
      </c>
      <c r="C378" s="2">
        <v>1318.61637897174</v>
      </c>
      <c r="D378" s="3">
        <v>450.85426658302822</v>
      </c>
      <c r="E378" s="4">
        <v>880.96296247799705</v>
      </c>
      <c r="F378" s="5">
        <v>7.0429566901408447E-2</v>
      </c>
      <c r="G378" s="3">
        <v>4.2324718593309857E-2</v>
      </c>
      <c r="H378" s="6">
        <v>2.6281690140845069E-8</v>
      </c>
      <c r="I378" s="2">
        <f t="shared" si="45"/>
        <v>2.1055129672692625</v>
      </c>
      <c r="J378" s="3">
        <f t="shared" si="46"/>
        <v>0.63427413109519437</v>
      </c>
      <c r="K378" s="4">
        <f t="shared" si="47"/>
        <v>2.6168116915073192</v>
      </c>
      <c r="L378" s="5">
        <f t="shared" si="48"/>
        <v>1.7868641199094058E-2</v>
      </c>
      <c r="M378" s="3">
        <f t="shared" si="49"/>
        <v>9.2888156434178058E-3</v>
      </c>
      <c r="N378" s="6">
        <f t="shared" si="50"/>
        <v>6.2161722542630336E-9</v>
      </c>
      <c r="O378" s="2">
        <f t="shared" si="51"/>
        <v>1.7855329299572587</v>
      </c>
      <c r="P378" s="6">
        <f t="shared" si="52"/>
        <v>9.0524876862280394E-3</v>
      </c>
      <c r="Q378" s="15">
        <f t="shared" si="53"/>
        <v>1.7721277108158895</v>
      </c>
    </row>
    <row r="379" spans="2:17" x14ac:dyDescent="0.25">
      <c r="B379" s="1" t="s">
        <v>477</v>
      </c>
      <c r="C379" s="2">
        <v>546.85707570037141</v>
      </c>
      <c r="D379" s="3">
        <v>674.62560436048716</v>
      </c>
      <c r="E379" s="4">
        <v>1150.05046062003</v>
      </c>
      <c r="F379" s="5">
        <v>4.4544106314102567</v>
      </c>
      <c r="G379" s="3">
        <v>19.051689272179491</v>
      </c>
      <c r="H379" s="6">
        <v>1.840930935567308</v>
      </c>
      <c r="I379" s="2">
        <f t="shared" si="45"/>
        <v>0.8731991218158206</v>
      </c>
      <c r="J379" s="3">
        <f t="shared" si="46"/>
        <v>0.94908177816149786</v>
      </c>
      <c r="K379" s="4">
        <f t="shared" si="47"/>
        <v>3.4161089845465971</v>
      </c>
      <c r="L379" s="5">
        <f t="shared" si="48"/>
        <v>1.1301257245770195</v>
      </c>
      <c r="M379" s="3">
        <f t="shared" si="49"/>
        <v>4.1811885637186208</v>
      </c>
      <c r="N379" s="6">
        <f t="shared" si="50"/>
        <v>0.43541886927215823</v>
      </c>
      <c r="O379" s="2">
        <f t="shared" si="51"/>
        <v>1.7461299615079717</v>
      </c>
      <c r="P379" s="6">
        <f t="shared" si="52"/>
        <v>1.9155777191892662</v>
      </c>
      <c r="Q379" s="15">
        <f t="shared" si="53"/>
        <v>1.747408604531943</v>
      </c>
    </row>
    <row r="380" spans="2:17" x14ac:dyDescent="0.25">
      <c r="B380" s="1" t="s">
        <v>1680</v>
      </c>
      <c r="C380" s="2">
        <v>669.52680127101587</v>
      </c>
      <c r="D380" s="3">
        <v>2724.7618161873852</v>
      </c>
      <c r="E380" s="4">
        <v>127.39820103368341</v>
      </c>
      <c r="F380" s="5">
        <v>1.617413178294574E-3</v>
      </c>
      <c r="G380" s="3">
        <v>4.3996064708139533E-3</v>
      </c>
      <c r="H380" s="6">
        <v>0</v>
      </c>
      <c r="I380" s="2">
        <f t="shared" si="45"/>
        <v>1.0690731470435091</v>
      </c>
      <c r="J380" s="3">
        <f t="shared" si="46"/>
        <v>3.8332695540441293</v>
      </c>
      <c r="K380" s="4">
        <f t="shared" si="47"/>
        <v>0.3784235162443268</v>
      </c>
      <c r="L380" s="5">
        <f t="shared" si="48"/>
        <v>4.1035288196631135E-4</v>
      </c>
      <c r="M380" s="3">
        <f t="shared" si="49"/>
        <v>9.655618458722276E-4</v>
      </c>
      <c r="N380" s="6">
        <f t="shared" si="50"/>
        <v>0</v>
      </c>
      <c r="O380" s="2">
        <f t="shared" si="51"/>
        <v>1.7602554057773219</v>
      </c>
      <c r="P380" s="6">
        <f t="shared" si="52"/>
        <v>4.5863824261284635E-4</v>
      </c>
      <c r="Q380" s="15">
        <f t="shared" si="53"/>
        <v>1.7469760806849961</v>
      </c>
    </row>
    <row r="381" spans="2:17" x14ac:dyDescent="0.25">
      <c r="B381" s="1" t="s">
        <v>1388</v>
      </c>
      <c r="C381" s="2">
        <v>1766.0055218470029</v>
      </c>
      <c r="D381" s="3">
        <v>338.59540351775229</v>
      </c>
      <c r="E381" s="4">
        <v>664.32971841752715</v>
      </c>
      <c r="F381" s="5">
        <v>1.067237068965517E-2</v>
      </c>
      <c r="G381" s="3">
        <v>7.8831713477011487E-3</v>
      </c>
      <c r="H381" s="6">
        <v>0</v>
      </c>
      <c r="I381" s="2">
        <f t="shared" si="45"/>
        <v>2.8198857422183403</v>
      </c>
      <c r="J381" s="3">
        <f t="shared" si="46"/>
        <v>0.47634528777271529</v>
      </c>
      <c r="K381" s="4">
        <f t="shared" si="47"/>
        <v>1.9733244735747553</v>
      </c>
      <c r="L381" s="5">
        <f t="shared" si="48"/>
        <v>2.7076804669852743E-3</v>
      </c>
      <c r="M381" s="3">
        <f t="shared" si="49"/>
        <v>1.7300841628240377E-3</v>
      </c>
      <c r="N381" s="6">
        <f t="shared" si="50"/>
        <v>0</v>
      </c>
      <c r="O381" s="2">
        <f t="shared" si="51"/>
        <v>1.7565185011886035</v>
      </c>
      <c r="P381" s="6">
        <f t="shared" si="52"/>
        <v>1.4792548766031038E-3</v>
      </c>
      <c r="Q381" s="15">
        <f t="shared" si="53"/>
        <v>1.7432750760775229</v>
      </c>
    </row>
    <row r="382" spans="2:17" x14ac:dyDescent="0.25">
      <c r="B382" s="1" t="s">
        <v>1671</v>
      </c>
      <c r="C382" s="2">
        <v>847.89856284389589</v>
      </c>
      <c r="D382" s="3">
        <v>1161.9941501953381</v>
      </c>
      <c r="E382" s="4">
        <v>756.68350088109742</v>
      </c>
      <c r="F382" s="5">
        <v>1.9798981481481482E-3</v>
      </c>
      <c r="G382" s="3">
        <v>1.8900782783950619E-3</v>
      </c>
      <c r="H382" s="6">
        <v>0</v>
      </c>
      <c r="I382" s="2">
        <f t="shared" si="45"/>
        <v>1.3538899163295282</v>
      </c>
      <c r="J382" s="3">
        <f t="shared" si="46"/>
        <v>1.6347251974316597</v>
      </c>
      <c r="K382" s="4">
        <f t="shared" si="47"/>
        <v>2.2476520764353922</v>
      </c>
      <c r="L382" s="5">
        <f t="shared" si="48"/>
        <v>5.023187160803418E-4</v>
      </c>
      <c r="M382" s="3">
        <f t="shared" si="49"/>
        <v>4.1480697954162808E-4</v>
      </c>
      <c r="N382" s="6">
        <f t="shared" si="50"/>
        <v>0</v>
      </c>
      <c r="O382" s="2">
        <f t="shared" si="51"/>
        <v>1.7454223967321933</v>
      </c>
      <c r="P382" s="6">
        <f t="shared" si="52"/>
        <v>3.0570856520732329E-4</v>
      </c>
      <c r="Q382" s="15">
        <f t="shared" si="53"/>
        <v>1.7322538466736108</v>
      </c>
    </row>
    <row r="383" spans="2:17" x14ac:dyDescent="0.25">
      <c r="B383" s="1" t="s">
        <v>1630</v>
      </c>
      <c r="C383" s="2">
        <v>540.87602337714679</v>
      </c>
      <c r="D383" s="3">
        <v>2544.730249012578</v>
      </c>
      <c r="E383" s="4">
        <v>266.45008966696111</v>
      </c>
      <c r="F383" s="5">
        <v>1.02052304964539E-3</v>
      </c>
      <c r="G383" s="3">
        <v>1.327059914539007E-3</v>
      </c>
      <c r="H383" s="6">
        <v>0</v>
      </c>
      <c r="I383" s="2">
        <f t="shared" si="45"/>
        <v>0.86364882089032668</v>
      </c>
      <c r="J383" s="3">
        <f t="shared" si="46"/>
        <v>3.5799962142908321</v>
      </c>
      <c r="K383" s="4">
        <f t="shared" si="47"/>
        <v>0.79146313697732995</v>
      </c>
      <c r="L383" s="5">
        <f t="shared" si="48"/>
        <v>2.5891626218638663E-4</v>
      </c>
      <c r="M383" s="3">
        <f t="shared" si="49"/>
        <v>2.9124387127930224E-4</v>
      </c>
      <c r="N383" s="6">
        <f t="shared" si="50"/>
        <v>0</v>
      </c>
      <c r="O383" s="2">
        <f t="shared" si="51"/>
        <v>1.745036057386163</v>
      </c>
      <c r="P383" s="6">
        <f t="shared" si="52"/>
        <v>1.8338671115522963E-4</v>
      </c>
      <c r="Q383" s="15">
        <f t="shared" si="53"/>
        <v>1.731869499588375</v>
      </c>
    </row>
    <row r="384" spans="2:17" x14ac:dyDescent="0.25">
      <c r="B384" s="1" t="s">
        <v>1647</v>
      </c>
      <c r="C384" s="2">
        <v>438.23706007338302</v>
      </c>
      <c r="D384" s="3">
        <v>2982.6812211376459</v>
      </c>
      <c r="E384" s="4">
        <v>107.5698924818073</v>
      </c>
      <c r="F384" s="5">
        <v>1.3542862873814729E-3</v>
      </c>
      <c r="G384" s="3">
        <v>7.3527074360685632E-3</v>
      </c>
      <c r="H384" s="6">
        <v>2.1575663149161202E-3</v>
      </c>
      <c r="I384" s="2">
        <f t="shared" si="45"/>
        <v>0.69975910161376964</v>
      </c>
      <c r="J384" s="3">
        <f t="shared" si="46"/>
        <v>4.1961176373222537</v>
      </c>
      <c r="K384" s="4">
        <f t="shared" si="47"/>
        <v>0.31952552410239282</v>
      </c>
      <c r="L384" s="5">
        <f t="shared" si="48"/>
        <v>3.4359512367793343E-4</v>
      </c>
      <c r="M384" s="3">
        <f t="shared" si="49"/>
        <v>1.6136656337845977E-3</v>
      </c>
      <c r="N384" s="6">
        <f t="shared" si="50"/>
        <v>5.1030979330627172E-4</v>
      </c>
      <c r="O384" s="2">
        <f t="shared" si="51"/>
        <v>1.7384674210128053</v>
      </c>
      <c r="P384" s="6">
        <f t="shared" si="52"/>
        <v>8.2252351692293439E-4</v>
      </c>
      <c r="Q384" s="15">
        <f t="shared" si="53"/>
        <v>1.7253552526564591</v>
      </c>
    </row>
    <row r="385" spans="2:17" x14ac:dyDescent="0.25">
      <c r="B385" s="1" t="s">
        <v>489</v>
      </c>
      <c r="C385" s="2">
        <v>1849.508912488322</v>
      </c>
      <c r="D385" s="3">
        <v>655.63980329991034</v>
      </c>
      <c r="E385" s="4">
        <v>447.17318301455663</v>
      </c>
      <c r="F385" s="5">
        <v>0.16623656537356321</v>
      </c>
      <c r="G385" s="3">
        <v>0.49853174761522989</v>
      </c>
      <c r="H385" s="6">
        <v>0</v>
      </c>
      <c r="I385" s="2">
        <f t="shared" si="45"/>
        <v>2.9532205578706008</v>
      </c>
      <c r="J385" s="3">
        <f t="shared" si="46"/>
        <v>0.92237203320974204</v>
      </c>
      <c r="K385" s="4">
        <f t="shared" si="47"/>
        <v>1.3282828714496158</v>
      </c>
      <c r="L385" s="5">
        <f t="shared" si="48"/>
        <v>4.2175774628688538E-2</v>
      </c>
      <c r="M385" s="3">
        <f t="shared" si="49"/>
        <v>0.10941052061054311</v>
      </c>
      <c r="N385" s="6">
        <f t="shared" si="50"/>
        <v>0</v>
      </c>
      <c r="O385" s="2">
        <f t="shared" si="51"/>
        <v>1.7346251541766531</v>
      </c>
      <c r="P385" s="6">
        <f t="shared" si="52"/>
        <v>5.0528765079743881E-2</v>
      </c>
      <c r="Q385" s="15">
        <f t="shared" si="53"/>
        <v>1.7219170597817763</v>
      </c>
    </row>
    <row r="386" spans="2:17" x14ac:dyDescent="0.25">
      <c r="B386" s="1" t="s">
        <v>531</v>
      </c>
      <c r="C386" s="2">
        <v>2248.499086353394</v>
      </c>
      <c r="D386" s="3">
        <v>471.29158416743599</v>
      </c>
      <c r="E386" s="4">
        <v>315.90172146765508</v>
      </c>
      <c r="F386" s="5">
        <v>6.4698130000000006E-2</v>
      </c>
      <c r="G386" s="3">
        <v>0.18280825531700001</v>
      </c>
      <c r="H386" s="6">
        <v>1.9126768160000002E-2</v>
      </c>
      <c r="I386" s="2">
        <f t="shared" si="45"/>
        <v>3.5903118289050333</v>
      </c>
      <c r="J386" s="3">
        <f t="shared" si="46"/>
        <v>0.66302590924960958</v>
      </c>
      <c r="K386" s="4">
        <f t="shared" si="47"/>
        <v>0.93835422522033107</v>
      </c>
      <c r="L386" s="5">
        <f t="shared" si="48"/>
        <v>1.6414521941341433E-2</v>
      </c>
      <c r="M386" s="3">
        <f t="shared" si="49"/>
        <v>4.0120105653883201E-2</v>
      </c>
      <c r="N386" s="6">
        <f t="shared" si="50"/>
        <v>4.5238827835176144E-3</v>
      </c>
      <c r="O386" s="2">
        <f t="shared" si="51"/>
        <v>1.7305639877916581</v>
      </c>
      <c r="P386" s="6">
        <f t="shared" si="52"/>
        <v>2.0352836792914084E-2</v>
      </c>
      <c r="Q386" s="15">
        <f t="shared" si="53"/>
        <v>1.7176588329069562</v>
      </c>
    </row>
    <row r="387" spans="2:17" x14ac:dyDescent="0.25">
      <c r="B387" s="1" t="s">
        <v>1617</v>
      </c>
      <c r="C387" s="2">
        <v>637.93237294228311</v>
      </c>
      <c r="D387" s="3">
        <v>2521.6089812247619</v>
      </c>
      <c r="E387" s="4">
        <v>209.4667468864925</v>
      </c>
      <c r="F387" s="5">
        <v>1.5554725806451611E-2</v>
      </c>
      <c r="G387" s="3">
        <v>2.1659926923387099E-2</v>
      </c>
      <c r="H387" s="6">
        <v>1.7236914516129031E-4</v>
      </c>
      <c r="I387" s="2">
        <f t="shared" si="45"/>
        <v>1.0186244497571304</v>
      </c>
      <c r="J387" s="3">
        <f t="shared" si="46"/>
        <v>3.5474685814770575</v>
      </c>
      <c r="K387" s="4">
        <f t="shared" si="47"/>
        <v>0.62219986035822494</v>
      </c>
      <c r="L387" s="5">
        <f t="shared" si="48"/>
        <v>3.9463797182631051E-3</v>
      </c>
      <c r="M387" s="3">
        <f t="shared" si="49"/>
        <v>4.7536067510451658E-3</v>
      </c>
      <c r="N387" s="6">
        <f t="shared" si="50"/>
        <v>4.0768926651997946E-5</v>
      </c>
      <c r="O387" s="2">
        <f t="shared" si="51"/>
        <v>1.7294309638641376</v>
      </c>
      <c r="P387" s="6">
        <f t="shared" si="52"/>
        <v>2.9135851319867564E-3</v>
      </c>
      <c r="Q387" s="15">
        <f t="shared" si="53"/>
        <v>1.716402763123746</v>
      </c>
    </row>
    <row r="388" spans="2:17" x14ac:dyDescent="0.25">
      <c r="B388" s="1" t="s">
        <v>1600</v>
      </c>
      <c r="C388" s="2">
        <v>1749.001754664497</v>
      </c>
      <c r="D388" s="3">
        <v>1214.9546956016461</v>
      </c>
      <c r="E388" s="4">
        <v>230.21120884847161</v>
      </c>
      <c r="F388" s="5">
        <v>4.0768642857142859E-3</v>
      </c>
      <c r="G388" s="3">
        <v>1.2815579033333331E-3</v>
      </c>
      <c r="H388" s="6">
        <v>0</v>
      </c>
      <c r="I388" s="2">
        <f t="shared" si="45"/>
        <v>2.7927348188215659</v>
      </c>
      <c r="J388" s="3">
        <f t="shared" si="46"/>
        <v>1.7092315432948133</v>
      </c>
      <c r="K388" s="4">
        <f t="shared" si="47"/>
        <v>0.68381919386963996</v>
      </c>
      <c r="L388" s="5">
        <f t="shared" si="48"/>
        <v>1.0343386782543547E-3</v>
      </c>
      <c r="M388" s="3">
        <f t="shared" si="49"/>
        <v>2.8125774951543434E-4</v>
      </c>
      <c r="N388" s="6">
        <f t="shared" si="50"/>
        <v>0</v>
      </c>
      <c r="O388" s="2">
        <f t="shared" si="51"/>
        <v>1.728595185328673</v>
      </c>
      <c r="P388" s="6">
        <f t="shared" si="52"/>
        <v>4.3853214258992966E-4</v>
      </c>
      <c r="Q388" s="15">
        <f t="shared" si="53"/>
        <v>1.7155546147176288</v>
      </c>
    </row>
    <row r="389" spans="2:17" x14ac:dyDescent="0.25">
      <c r="B389" s="1" t="s">
        <v>398</v>
      </c>
      <c r="C389" s="2">
        <v>74.944187893107781</v>
      </c>
      <c r="D389" s="3">
        <v>1918.8972113778641</v>
      </c>
      <c r="E389" s="4">
        <v>773.59956833191472</v>
      </c>
      <c r="F389" s="5">
        <v>0.16418696398305091</v>
      </c>
      <c r="G389" s="3">
        <v>0.39756005841144071</v>
      </c>
      <c r="H389" s="6">
        <v>2.6789319270480231E-2</v>
      </c>
      <c r="I389" s="2">
        <f t="shared" si="45"/>
        <v>0.11966782905688775</v>
      </c>
      <c r="J389" s="3">
        <f t="shared" si="46"/>
        <v>2.6995571554240732</v>
      </c>
      <c r="K389" s="4">
        <f t="shared" si="47"/>
        <v>2.2978995498991033</v>
      </c>
      <c r="L389" s="5">
        <f t="shared" si="48"/>
        <v>4.1655771546751423E-2</v>
      </c>
      <c r="M389" s="3">
        <f t="shared" si="49"/>
        <v>8.7250718079292966E-2</v>
      </c>
      <c r="N389" s="6">
        <f t="shared" si="50"/>
        <v>6.3362372156176208E-3</v>
      </c>
      <c r="O389" s="2">
        <f t="shared" si="51"/>
        <v>1.7057081781266881</v>
      </c>
      <c r="P389" s="6">
        <f t="shared" si="52"/>
        <v>4.5080908947220673E-2</v>
      </c>
      <c r="Q389" s="15">
        <f t="shared" si="53"/>
        <v>1.6931771803595379</v>
      </c>
    </row>
    <row r="390" spans="2:17" x14ac:dyDescent="0.25">
      <c r="B390" s="1" t="s">
        <v>528</v>
      </c>
      <c r="C390" s="2">
        <v>883.26889078301906</v>
      </c>
      <c r="D390" s="3">
        <v>1261.9717384610469</v>
      </c>
      <c r="E390" s="4">
        <v>645.49922211111607</v>
      </c>
      <c r="F390" s="5">
        <v>0.64298876428571428</v>
      </c>
      <c r="G390" s="3">
        <v>2.4428354790653568</v>
      </c>
      <c r="H390" s="6">
        <v>0.1326334431535714</v>
      </c>
      <c r="I390" s="2">
        <f t="shared" si="45"/>
        <v>1.4103678164375673</v>
      </c>
      <c r="J390" s="3">
        <f t="shared" si="46"/>
        <v>1.7753764069828673</v>
      </c>
      <c r="K390" s="4">
        <f t="shared" si="47"/>
        <v>1.9173903821426961</v>
      </c>
      <c r="L390" s="5">
        <f t="shared" si="48"/>
        <v>0.1631322756840711</v>
      </c>
      <c r="M390" s="3">
        <f t="shared" si="49"/>
        <v>0.53611811646693441</v>
      </c>
      <c r="N390" s="6">
        <f t="shared" si="50"/>
        <v>3.1370597739346667E-2</v>
      </c>
      <c r="O390" s="2">
        <f t="shared" si="51"/>
        <v>1.7010448685210438</v>
      </c>
      <c r="P390" s="6">
        <f t="shared" si="52"/>
        <v>0.24354032996345074</v>
      </c>
      <c r="Q390" s="15">
        <f t="shared" si="53"/>
        <v>1.6900466231849298</v>
      </c>
    </row>
    <row r="391" spans="2:17" x14ac:dyDescent="0.25">
      <c r="B391" s="1" t="s">
        <v>1634</v>
      </c>
      <c r="C391" s="2">
        <v>1062.1996657693089</v>
      </c>
      <c r="D391" s="3">
        <v>686.98786802684685</v>
      </c>
      <c r="E391" s="4">
        <v>819.86126015313152</v>
      </c>
      <c r="F391" s="5">
        <v>7.6268489583333331E-4</v>
      </c>
      <c r="G391" s="3">
        <v>4.1606291059375E-3</v>
      </c>
      <c r="H391" s="6">
        <v>0</v>
      </c>
      <c r="I391" s="2">
        <f t="shared" si="45"/>
        <v>1.696077195590703</v>
      </c>
      <c r="J391" s="3">
        <f t="shared" si="46"/>
        <v>0.96647334928885231</v>
      </c>
      <c r="K391" s="4">
        <f t="shared" si="47"/>
        <v>2.4353152429336355</v>
      </c>
      <c r="L391" s="5">
        <f t="shared" si="48"/>
        <v>1.9350030606736165E-4</v>
      </c>
      <c r="M391" s="3">
        <f t="shared" si="49"/>
        <v>9.1311455835173727E-4</v>
      </c>
      <c r="N391" s="6">
        <f t="shared" si="50"/>
        <v>0</v>
      </c>
      <c r="O391" s="2">
        <f t="shared" si="51"/>
        <v>1.6992885959377304</v>
      </c>
      <c r="P391" s="6">
        <f t="shared" si="52"/>
        <v>3.6887162147303297E-4</v>
      </c>
      <c r="Q391" s="15">
        <f t="shared" si="53"/>
        <v>1.6864686455087015</v>
      </c>
    </row>
    <row r="392" spans="2:17" x14ac:dyDescent="0.25">
      <c r="B392" s="1" t="s">
        <v>769</v>
      </c>
      <c r="C392" s="2">
        <v>583.81810740464118</v>
      </c>
      <c r="D392" s="3">
        <v>1622.4251750876249</v>
      </c>
      <c r="E392" s="4">
        <v>616.30806118070939</v>
      </c>
      <c r="F392" s="5">
        <v>3.6957084545454537E-2</v>
      </c>
      <c r="G392" s="3">
        <v>0.1446523123136364</v>
      </c>
      <c r="H392" s="6">
        <v>2.3737935899845448</v>
      </c>
      <c r="I392" s="2">
        <f t="shared" ref="I392:I455" si="54">C392/C$1756</f>
        <v>0.93221699295562555</v>
      </c>
      <c r="J392" s="3">
        <f t="shared" ref="J392:J455" si="55">D392/D$1756</f>
        <v>2.2824721744230456</v>
      </c>
      <c r="K392" s="4">
        <f t="shared" ref="K392:K455" si="56">E392/E$1756</f>
        <v>1.8306809806526561</v>
      </c>
      <c r="L392" s="5">
        <f t="shared" ref="L392:L455" si="57">F392/F$1756</f>
        <v>9.3763587163859883E-3</v>
      </c>
      <c r="M392" s="3">
        <f t="shared" ref="M392:M455" si="58">G392/G$1756</f>
        <v>3.1746192441025479E-2</v>
      </c>
      <c r="N392" s="6">
        <f t="shared" ref="N392:N455" si="59">H392/H$1756</f>
        <v>0.56145208973744121</v>
      </c>
      <c r="O392" s="2">
        <f t="shared" ref="O392:O455" si="60">AVERAGE(I392:K392)</f>
        <v>1.6817900493437759</v>
      </c>
      <c r="P392" s="6">
        <f t="shared" ref="P392:P455" si="61">AVERAGE(L392:N392)</f>
        <v>0.20085821363161757</v>
      </c>
      <c r="Q392" s="15">
        <f t="shared" ref="Q392:Q455" si="62">(O392*AVERAGE($C$1756:$E$1756)+P392*AVERAGE($F$1756:$H$1756))/(AVERAGE($C$1756:$E$1756)+AVERAGE($F$1756:$H$1756))</f>
        <v>1.6706150229720962</v>
      </c>
    </row>
    <row r="393" spans="2:17" x14ac:dyDescent="0.25">
      <c r="B393" s="1" t="s">
        <v>217</v>
      </c>
      <c r="C393" s="2">
        <v>776.47767273553541</v>
      </c>
      <c r="D393" s="3">
        <v>198.04680461878499</v>
      </c>
      <c r="E393" s="4">
        <v>1186.2157830970541</v>
      </c>
      <c r="F393" s="5">
        <v>0.29918289999999997</v>
      </c>
      <c r="G393" s="3">
        <v>0.59389212714291661</v>
      </c>
      <c r="H393" s="6">
        <v>3.2766680883333343E-2</v>
      </c>
      <c r="I393" s="2">
        <f t="shared" si="54"/>
        <v>1.2398479457798139</v>
      </c>
      <c r="J393" s="3">
        <f t="shared" si="55"/>
        <v>0.27861766922555331</v>
      </c>
      <c r="K393" s="4">
        <f t="shared" si="56"/>
        <v>3.5235344300145988</v>
      </c>
      <c r="L393" s="5">
        <f t="shared" si="57"/>
        <v>7.5905505715917282E-2</v>
      </c>
      <c r="M393" s="3">
        <f t="shared" si="58"/>
        <v>0.1303388342428291</v>
      </c>
      <c r="N393" s="6">
        <f t="shared" si="59"/>
        <v>7.7500089027652767E-3</v>
      </c>
      <c r="O393" s="2">
        <f t="shared" si="60"/>
        <v>1.680666681673322</v>
      </c>
      <c r="P393" s="6">
        <f t="shared" si="61"/>
        <v>7.1331449620503889E-2</v>
      </c>
      <c r="Q393" s="15">
        <f t="shared" si="62"/>
        <v>1.6685227306653305</v>
      </c>
    </row>
    <row r="394" spans="2:17" x14ac:dyDescent="0.25">
      <c r="B394" s="1" t="s">
        <v>1613</v>
      </c>
      <c r="C394" s="2">
        <v>479.65593040104011</v>
      </c>
      <c r="D394" s="3">
        <v>2610.7678376567642</v>
      </c>
      <c r="E394" s="4">
        <v>191.1770305997141</v>
      </c>
      <c r="F394" s="5">
        <v>1.977917737789203E-3</v>
      </c>
      <c r="G394" s="3">
        <v>1.5884586486503861E-3</v>
      </c>
      <c r="H394" s="6">
        <v>0</v>
      </c>
      <c r="I394" s="2">
        <f t="shared" si="54"/>
        <v>0.76589506803679486</v>
      </c>
      <c r="J394" s="3">
        <f t="shared" si="55"/>
        <v>3.6728997027603141</v>
      </c>
      <c r="K394" s="4">
        <f t="shared" si="56"/>
        <v>0.5678721014715522</v>
      </c>
      <c r="L394" s="5">
        <f t="shared" si="57"/>
        <v>5.0181626741158179E-4</v>
      </c>
      <c r="M394" s="3">
        <f t="shared" si="58"/>
        <v>3.4861187587052918E-4</v>
      </c>
      <c r="N394" s="6">
        <f t="shared" si="59"/>
        <v>0</v>
      </c>
      <c r="O394" s="2">
        <f t="shared" si="60"/>
        <v>1.6688889574228873</v>
      </c>
      <c r="P394" s="6">
        <f t="shared" si="61"/>
        <v>2.8347604776070366E-4</v>
      </c>
      <c r="Q394" s="15">
        <f t="shared" si="62"/>
        <v>1.6562977565258326</v>
      </c>
    </row>
    <row r="395" spans="2:17" x14ac:dyDescent="0.25">
      <c r="B395" s="1" t="s">
        <v>201</v>
      </c>
      <c r="C395" s="2">
        <v>14.49145261725973</v>
      </c>
      <c r="D395" s="3">
        <v>379.59974150219091</v>
      </c>
      <c r="E395" s="4">
        <v>1483.198918061998</v>
      </c>
      <c r="F395" s="5">
        <v>2.8161966249999999</v>
      </c>
      <c r="G395" s="3">
        <v>16.301358764034092</v>
      </c>
      <c r="H395" s="6">
        <v>6.2114021747386374</v>
      </c>
      <c r="I395" s="2">
        <f t="shared" si="54"/>
        <v>2.3139361748260503E-2</v>
      </c>
      <c r="J395" s="3">
        <f t="shared" si="55"/>
        <v>0.53403131355511502</v>
      </c>
      <c r="K395" s="4">
        <f t="shared" si="56"/>
        <v>4.4056929007530004</v>
      </c>
      <c r="L395" s="5">
        <f t="shared" si="57"/>
        <v>0.71449547756935461</v>
      </c>
      <c r="M395" s="3">
        <f t="shared" si="58"/>
        <v>3.577585896111791</v>
      </c>
      <c r="N395" s="6">
        <f t="shared" si="59"/>
        <v>1.4691272004106306</v>
      </c>
      <c r="O395" s="2">
        <f t="shared" si="60"/>
        <v>1.6542878586854586</v>
      </c>
      <c r="P395" s="6">
        <f t="shared" si="61"/>
        <v>1.9204028580305923</v>
      </c>
      <c r="Q395" s="15">
        <f t="shared" si="62"/>
        <v>1.656295947149673</v>
      </c>
    </row>
    <row r="396" spans="2:17" x14ac:dyDescent="0.25">
      <c r="B396" s="1" t="s">
        <v>1554</v>
      </c>
      <c r="C396" s="2">
        <v>1094.5514211290399</v>
      </c>
      <c r="D396" s="3">
        <v>718.41173081003978</v>
      </c>
      <c r="E396" s="4">
        <v>749.19212257700042</v>
      </c>
      <c r="F396" s="5">
        <v>1.21213118622449E-2</v>
      </c>
      <c r="G396" s="3">
        <v>2.3389290357716839E-2</v>
      </c>
      <c r="H396" s="6">
        <v>3.55091824815051E-2</v>
      </c>
      <c r="I396" s="2">
        <f t="shared" si="54"/>
        <v>1.7477351618575518</v>
      </c>
      <c r="J396" s="3">
        <f t="shared" si="55"/>
        <v>1.0106813001496076</v>
      </c>
      <c r="K396" s="4">
        <f t="shared" si="56"/>
        <v>2.2253996922074291</v>
      </c>
      <c r="L396" s="5">
        <f t="shared" si="57"/>
        <v>3.0752904221599772E-3</v>
      </c>
      <c r="M396" s="3">
        <f t="shared" si="58"/>
        <v>5.1331423665399844E-3</v>
      </c>
      <c r="N396" s="6">
        <f t="shared" si="59"/>
        <v>8.3986681880116529E-3</v>
      </c>
      <c r="O396" s="2">
        <f t="shared" si="60"/>
        <v>1.6612720514048629</v>
      </c>
      <c r="P396" s="6">
        <f t="shared" si="61"/>
        <v>5.5357003255705377E-3</v>
      </c>
      <c r="Q396" s="15">
        <f t="shared" si="62"/>
        <v>1.6487779602241153</v>
      </c>
    </row>
    <row r="397" spans="2:17" x14ac:dyDescent="0.25">
      <c r="B397" s="1" t="s">
        <v>1292</v>
      </c>
      <c r="C397" s="2">
        <v>1765.763715171631</v>
      </c>
      <c r="D397" s="3">
        <v>1016.064394453698</v>
      </c>
      <c r="E397" s="4">
        <v>245.22232750767409</v>
      </c>
      <c r="F397" s="5">
        <v>8.6787832446808509E-3</v>
      </c>
      <c r="G397" s="3">
        <v>7.2658086255319148E-3</v>
      </c>
      <c r="H397" s="6">
        <v>1.6035185598404261E-2</v>
      </c>
      <c r="I397" s="2">
        <f t="shared" si="54"/>
        <v>2.8194996351604522</v>
      </c>
      <c r="J397" s="3">
        <f t="shared" si="55"/>
        <v>1.4294272200487237</v>
      </c>
      <c r="K397" s="4">
        <f t="shared" si="56"/>
        <v>0.72840820893959612</v>
      </c>
      <c r="L397" s="5">
        <f t="shared" si="57"/>
        <v>2.2018886480020395E-3</v>
      </c>
      <c r="M397" s="3">
        <f t="shared" si="58"/>
        <v>1.594594342644701E-3</v>
      </c>
      <c r="N397" s="6">
        <f t="shared" si="59"/>
        <v>3.7926585114801026E-3</v>
      </c>
      <c r="O397" s="2">
        <f t="shared" si="60"/>
        <v>1.6591116880495906</v>
      </c>
      <c r="P397" s="6">
        <f t="shared" si="61"/>
        <v>2.5297138340422808E-3</v>
      </c>
      <c r="Q397" s="15">
        <f t="shared" si="62"/>
        <v>1.6466112158453414</v>
      </c>
    </row>
    <row r="398" spans="2:17" x14ac:dyDescent="0.25">
      <c r="B398" s="1" t="s">
        <v>1591</v>
      </c>
      <c r="C398" s="2">
        <v>790.07787633775285</v>
      </c>
      <c r="D398" s="3">
        <v>909.11933867465814</v>
      </c>
      <c r="E398" s="4">
        <v>811.79522585022744</v>
      </c>
      <c r="F398" s="5">
        <v>6.7541559220389803E-3</v>
      </c>
      <c r="G398" s="3">
        <v>8.4018714767991002E-3</v>
      </c>
      <c r="H398" s="6">
        <v>6.3544347188905547E-4</v>
      </c>
      <c r="I398" s="2">
        <f t="shared" si="54"/>
        <v>1.2615641973740046</v>
      </c>
      <c r="J398" s="3">
        <f t="shared" si="55"/>
        <v>1.2789739863613239</v>
      </c>
      <c r="K398" s="4">
        <f t="shared" si="56"/>
        <v>2.4113559009783647</v>
      </c>
      <c r="L398" s="5">
        <f t="shared" si="57"/>
        <v>1.7135926583589048E-3</v>
      </c>
      <c r="M398" s="3">
        <f t="shared" si="58"/>
        <v>1.8439209474156656E-3</v>
      </c>
      <c r="N398" s="6">
        <f t="shared" si="59"/>
        <v>1.5029574041627099E-4</v>
      </c>
      <c r="O398" s="2">
        <f t="shared" si="60"/>
        <v>1.6506313615712311</v>
      </c>
      <c r="P398" s="6">
        <f t="shared" si="61"/>
        <v>1.2359364487302803E-3</v>
      </c>
      <c r="Q398" s="15">
        <f t="shared" si="62"/>
        <v>1.6381851186526921</v>
      </c>
    </row>
    <row r="399" spans="2:17" x14ac:dyDescent="0.25">
      <c r="B399" s="1" t="s">
        <v>664</v>
      </c>
      <c r="C399" s="2">
        <v>1393.4487529812741</v>
      </c>
      <c r="D399" s="3">
        <v>608.19649403091876</v>
      </c>
      <c r="E399" s="4">
        <v>621.94341264334219</v>
      </c>
      <c r="F399" s="5">
        <v>0.22734831250000001</v>
      </c>
      <c r="G399" s="3">
        <v>4.2456110560312501</v>
      </c>
      <c r="H399" s="6">
        <v>1.37085468558125</v>
      </c>
      <c r="I399" s="2">
        <f t="shared" si="54"/>
        <v>2.2250022564675991</v>
      </c>
      <c r="J399" s="3">
        <f t="shared" si="55"/>
        <v>0.85562748626126917</v>
      </c>
      <c r="K399" s="4">
        <f t="shared" si="56"/>
        <v>1.8474202242091509</v>
      </c>
      <c r="L399" s="5">
        <f t="shared" si="57"/>
        <v>5.7680397622901905E-2</v>
      </c>
      <c r="M399" s="3">
        <f t="shared" si="58"/>
        <v>0.93176516475089599</v>
      </c>
      <c r="N399" s="6">
        <f t="shared" si="59"/>
        <v>0.32423595345160855</v>
      </c>
      <c r="O399" s="2">
        <f t="shared" si="60"/>
        <v>1.6426833223126731</v>
      </c>
      <c r="P399" s="6">
        <f t="shared" si="61"/>
        <v>0.43789383860846881</v>
      </c>
      <c r="Q399" s="15">
        <f t="shared" si="62"/>
        <v>1.6335920502311041</v>
      </c>
    </row>
    <row r="400" spans="2:17" x14ac:dyDescent="0.25">
      <c r="B400" s="1" t="s">
        <v>197</v>
      </c>
      <c r="C400" s="2">
        <v>222.6048963193366</v>
      </c>
      <c r="D400" s="3">
        <v>315.16173974668538</v>
      </c>
      <c r="E400" s="4">
        <v>1391.8936342031061</v>
      </c>
      <c r="F400" s="5">
        <v>0.31959970312500002</v>
      </c>
      <c r="G400" s="3">
        <v>0.95438070186354163</v>
      </c>
      <c r="H400" s="6">
        <v>0.30152286545312501</v>
      </c>
      <c r="I400" s="2">
        <f t="shared" si="54"/>
        <v>0.35544643859458525</v>
      </c>
      <c r="J400" s="3">
        <f t="shared" si="55"/>
        <v>0.44337816773319982</v>
      </c>
      <c r="K400" s="4">
        <f t="shared" si="56"/>
        <v>4.1344797573238168</v>
      </c>
      <c r="L400" s="5">
        <f t="shared" si="57"/>
        <v>8.1085440017996196E-2</v>
      </c>
      <c r="M400" s="3">
        <f t="shared" si="58"/>
        <v>0.20945364051746834</v>
      </c>
      <c r="N400" s="6">
        <f t="shared" si="59"/>
        <v>7.1316496778214208E-2</v>
      </c>
      <c r="O400" s="2">
        <f t="shared" si="60"/>
        <v>1.6444347878838672</v>
      </c>
      <c r="P400" s="6">
        <f t="shared" si="61"/>
        <v>0.12061852577122624</v>
      </c>
      <c r="Q400" s="15">
        <f t="shared" si="62"/>
        <v>1.6329361580995234</v>
      </c>
    </row>
    <row r="401" spans="2:17" x14ac:dyDescent="0.25">
      <c r="B401" s="1" t="s">
        <v>804</v>
      </c>
      <c r="C401" s="2">
        <v>1424.514299324286</v>
      </c>
      <c r="D401" s="3">
        <v>1557.1037873518669</v>
      </c>
      <c r="E401" s="4">
        <v>152.5803315455382</v>
      </c>
      <c r="F401" s="5">
        <v>0.17733889736842101</v>
      </c>
      <c r="G401" s="3">
        <v>1.0243850753815791</v>
      </c>
      <c r="H401" s="6">
        <v>0</v>
      </c>
      <c r="I401" s="2">
        <f t="shared" si="54"/>
        <v>2.2746064565242685</v>
      </c>
      <c r="J401" s="3">
        <f t="shared" si="55"/>
        <v>2.1905762570082326</v>
      </c>
      <c r="K401" s="4">
        <f t="shared" si="56"/>
        <v>0.45322449692929023</v>
      </c>
      <c r="L401" s="5">
        <f t="shared" si="57"/>
        <v>4.4992540308463981E-2</v>
      </c>
      <c r="M401" s="3">
        <f t="shared" si="58"/>
        <v>0.22481718554396249</v>
      </c>
      <c r="N401" s="6">
        <f t="shared" si="59"/>
        <v>0</v>
      </c>
      <c r="O401" s="2">
        <f t="shared" si="60"/>
        <v>1.6394690701539305</v>
      </c>
      <c r="P401" s="6">
        <f t="shared" si="61"/>
        <v>8.9936575284142159E-2</v>
      </c>
      <c r="Q401" s="15">
        <f t="shared" si="62"/>
        <v>1.6277763871577431</v>
      </c>
    </row>
    <row r="402" spans="2:17" x14ac:dyDescent="0.25">
      <c r="B402" s="1" t="s">
        <v>1643</v>
      </c>
      <c r="C402" s="2">
        <v>643.84758115027591</v>
      </c>
      <c r="D402" s="3">
        <v>2650.2521020137478</v>
      </c>
      <c r="E402" s="4">
        <v>53.907703972727177</v>
      </c>
      <c r="F402" s="5">
        <v>1.1546212121212121E-3</v>
      </c>
      <c r="G402" s="3">
        <v>6.2562897500000004E-4</v>
      </c>
      <c r="H402" s="6">
        <v>0</v>
      </c>
      <c r="I402" s="2">
        <f t="shared" si="54"/>
        <v>1.0280696134792271</v>
      </c>
      <c r="J402" s="3">
        <f t="shared" si="55"/>
        <v>3.7284472473289019</v>
      </c>
      <c r="K402" s="4">
        <f t="shared" si="56"/>
        <v>0.16012740152134525</v>
      </c>
      <c r="L402" s="5">
        <f t="shared" si="57"/>
        <v>2.9293822279410355E-4</v>
      </c>
      <c r="M402" s="3">
        <f t="shared" si="58"/>
        <v>1.37303977512423E-4</v>
      </c>
      <c r="N402" s="6">
        <f t="shared" si="59"/>
        <v>0</v>
      </c>
      <c r="O402" s="2">
        <f t="shared" si="60"/>
        <v>1.6388814207764915</v>
      </c>
      <c r="P402" s="6">
        <f t="shared" si="61"/>
        <v>1.4341406676884218E-4</v>
      </c>
      <c r="Q402" s="15">
        <f t="shared" si="62"/>
        <v>1.6265155981237234</v>
      </c>
    </row>
    <row r="403" spans="2:17" x14ac:dyDescent="0.25">
      <c r="B403" s="1" t="s">
        <v>799</v>
      </c>
      <c r="C403" s="2">
        <v>570.34216434846417</v>
      </c>
      <c r="D403" s="3">
        <v>2677.6642869476582</v>
      </c>
      <c r="E403" s="4">
        <v>76.009809883900516</v>
      </c>
      <c r="F403" s="5">
        <v>1.493903417056075E-2</v>
      </c>
      <c r="G403" s="3">
        <v>5.7878866124591123E-2</v>
      </c>
      <c r="H403" s="6">
        <v>0</v>
      </c>
      <c r="I403" s="2">
        <f t="shared" si="54"/>
        <v>0.91069915554404357</v>
      </c>
      <c r="J403" s="3">
        <f t="shared" si="55"/>
        <v>3.7670114599117164</v>
      </c>
      <c r="K403" s="4">
        <f t="shared" si="56"/>
        <v>0.2257794795526461</v>
      </c>
      <c r="L403" s="5">
        <f t="shared" si="57"/>
        <v>3.7901729798854901E-3</v>
      </c>
      <c r="M403" s="3">
        <f t="shared" si="58"/>
        <v>1.2702414450698037E-2</v>
      </c>
      <c r="N403" s="6">
        <f t="shared" si="59"/>
        <v>0</v>
      </c>
      <c r="O403" s="2">
        <f t="shared" si="60"/>
        <v>1.6344966983361353</v>
      </c>
      <c r="P403" s="6">
        <f t="shared" si="61"/>
        <v>5.4975291435278425E-3</v>
      </c>
      <c r="Q403" s="15">
        <f t="shared" si="62"/>
        <v>1.6222043643905844</v>
      </c>
    </row>
    <row r="404" spans="2:17" x14ac:dyDescent="0.25">
      <c r="B404" s="1" t="s">
        <v>1609</v>
      </c>
      <c r="C404" s="2">
        <v>349.04851149833718</v>
      </c>
      <c r="D404" s="3">
        <v>2569.8062198011962</v>
      </c>
      <c r="E404" s="4">
        <v>232.67313321429779</v>
      </c>
      <c r="F404" s="5">
        <v>1.6718338768115942E-2</v>
      </c>
      <c r="G404" s="3">
        <v>3.1795815844746382E-2</v>
      </c>
      <c r="H404" s="6">
        <v>3.8736611111111113E-5</v>
      </c>
      <c r="I404" s="2">
        <f t="shared" si="54"/>
        <v>0.55734645715449116</v>
      </c>
      <c r="J404" s="3">
        <f t="shared" si="55"/>
        <v>3.6152737768253109</v>
      </c>
      <c r="K404" s="4">
        <f t="shared" si="56"/>
        <v>0.69113209207137516</v>
      </c>
      <c r="L404" s="5">
        <f t="shared" si="57"/>
        <v>4.2415992321882907E-3</v>
      </c>
      <c r="M404" s="3">
        <f t="shared" si="58"/>
        <v>6.9780847086505227E-3</v>
      </c>
      <c r="N404" s="6">
        <f t="shared" si="59"/>
        <v>9.1620229111080877E-6</v>
      </c>
      <c r="O404" s="2">
        <f t="shared" si="60"/>
        <v>1.6212507753503924</v>
      </c>
      <c r="P404" s="6">
        <f t="shared" si="61"/>
        <v>3.7429486545833075E-3</v>
      </c>
      <c r="Q404" s="15">
        <f t="shared" si="62"/>
        <v>1.6090451544137399</v>
      </c>
    </row>
    <row r="405" spans="2:17" x14ac:dyDescent="0.25">
      <c r="B405" s="1" t="s">
        <v>705</v>
      </c>
      <c r="C405" s="2">
        <v>2378.6620905747432</v>
      </c>
      <c r="D405" s="3">
        <v>394.65708082608069</v>
      </c>
      <c r="E405" s="4">
        <v>170.1598610288419</v>
      </c>
      <c r="F405" s="5">
        <v>8.3405632137030991E-3</v>
      </c>
      <c r="G405" s="3">
        <v>3.2844780474102782E-2</v>
      </c>
      <c r="H405" s="6">
        <v>6.7307376291462748E-6</v>
      </c>
      <c r="I405" s="2">
        <f t="shared" si="54"/>
        <v>3.798150816511487</v>
      </c>
      <c r="J405" s="3">
        <f t="shared" si="55"/>
        <v>0.5552143909354128</v>
      </c>
      <c r="K405" s="4">
        <f t="shared" si="56"/>
        <v>0.50544271749296765</v>
      </c>
      <c r="L405" s="5">
        <f t="shared" si="57"/>
        <v>2.1160790562953632E-3</v>
      </c>
      <c r="M405" s="3">
        <f t="shared" si="58"/>
        <v>7.2082962583641177E-3</v>
      </c>
      <c r="N405" s="6">
        <f t="shared" si="59"/>
        <v>1.5919609536830917E-6</v>
      </c>
      <c r="O405" s="2">
        <f t="shared" si="60"/>
        <v>1.6196026416466225</v>
      </c>
      <c r="P405" s="6">
        <f t="shared" si="61"/>
        <v>3.1086557585377219E-3</v>
      </c>
      <c r="Q405" s="15">
        <f t="shared" si="62"/>
        <v>1.6074046710943359</v>
      </c>
    </row>
    <row r="406" spans="2:17" x14ac:dyDescent="0.25">
      <c r="B406" s="1" t="s">
        <v>1486</v>
      </c>
      <c r="C406" s="2">
        <v>1090.471231794055</v>
      </c>
      <c r="D406" s="3">
        <v>451.83083343505001</v>
      </c>
      <c r="E406" s="4">
        <v>833.34157770906495</v>
      </c>
      <c r="F406" s="5">
        <v>0</v>
      </c>
      <c r="G406" s="3">
        <v>9.6330910000000012E-4</v>
      </c>
      <c r="H406" s="6">
        <v>0</v>
      </c>
      <c r="I406" s="2">
        <f t="shared" si="54"/>
        <v>1.741220081588017</v>
      </c>
      <c r="J406" s="3">
        <f t="shared" si="55"/>
        <v>0.6356479920907151</v>
      </c>
      <c r="K406" s="4">
        <f t="shared" si="56"/>
        <v>2.475357167609304</v>
      </c>
      <c r="L406" s="5">
        <f t="shared" si="57"/>
        <v>0</v>
      </c>
      <c r="M406" s="3">
        <f t="shared" si="58"/>
        <v>2.1141311590293984E-4</v>
      </c>
      <c r="N406" s="6">
        <f t="shared" si="59"/>
        <v>0</v>
      </c>
      <c r="O406" s="2">
        <f t="shared" si="60"/>
        <v>1.6174084137626785</v>
      </c>
      <c r="P406" s="6">
        <f t="shared" si="61"/>
        <v>7.0471038634313274E-5</v>
      </c>
      <c r="Q406" s="15">
        <f t="shared" si="62"/>
        <v>1.6052040747606964</v>
      </c>
    </row>
    <row r="407" spans="2:17" x14ac:dyDescent="0.25">
      <c r="B407" s="1" t="s">
        <v>1321</v>
      </c>
      <c r="C407" s="2">
        <v>609.65342866467404</v>
      </c>
      <c r="D407" s="3">
        <v>2180.3959497802562</v>
      </c>
      <c r="E407" s="4">
        <v>269.14381585423769</v>
      </c>
      <c r="F407" s="5">
        <v>4.3175821750902517E-2</v>
      </c>
      <c r="G407" s="3">
        <v>0.1178229832148466</v>
      </c>
      <c r="H407" s="6">
        <v>3.1191528429602891E-5</v>
      </c>
      <c r="I407" s="2">
        <f t="shared" si="54"/>
        <v>0.97346978246593407</v>
      </c>
      <c r="J407" s="3">
        <f t="shared" si="55"/>
        <v>3.0674407430403434</v>
      </c>
      <c r="K407" s="4">
        <f t="shared" si="56"/>
        <v>0.7994645791273578</v>
      </c>
      <c r="L407" s="5">
        <f t="shared" si="57"/>
        <v>1.0954110628323199E-2</v>
      </c>
      <c r="M407" s="3">
        <f t="shared" si="58"/>
        <v>2.5858080242811467E-2</v>
      </c>
      <c r="N407" s="6">
        <f t="shared" si="59"/>
        <v>7.3774522320701729E-6</v>
      </c>
      <c r="O407" s="2">
        <f t="shared" si="60"/>
        <v>1.613458368211212</v>
      </c>
      <c r="P407" s="6">
        <f t="shared" si="61"/>
        <v>1.2273189441122245E-2</v>
      </c>
      <c r="Q407" s="15">
        <f t="shared" si="62"/>
        <v>1.6013759170360751</v>
      </c>
    </row>
    <row r="408" spans="2:17" x14ac:dyDescent="0.25">
      <c r="B408" s="1" t="s">
        <v>1612</v>
      </c>
      <c r="C408" s="2">
        <v>1454.3911561478039</v>
      </c>
      <c r="D408" s="3">
        <v>864.01642439830073</v>
      </c>
      <c r="E408" s="4">
        <v>428.43958990601368</v>
      </c>
      <c r="F408" s="5">
        <v>2.9824818897637799E-3</v>
      </c>
      <c r="G408" s="3">
        <v>3.9610198104724414E-3</v>
      </c>
      <c r="H408" s="6">
        <v>0</v>
      </c>
      <c r="I408" s="2">
        <f t="shared" si="54"/>
        <v>2.3223126055349601</v>
      </c>
      <c r="J408" s="3">
        <f t="shared" si="55"/>
        <v>1.2155219711917404</v>
      </c>
      <c r="K408" s="4">
        <f t="shared" si="56"/>
        <v>1.2726366212003601</v>
      </c>
      <c r="L408" s="5">
        <f t="shared" si="57"/>
        <v>7.5668360768975894E-4</v>
      </c>
      <c r="M408" s="3">
        <f t="shared" si="58"/>
        <v>8.6930720397559926E-4</v>
      </c>
      <c r="N408" s="6">
        <f t="shared" si="59"/>
        <v>0</v>
      </c>
      <c r="O408" s="2">
        <f t="shared" si="60"/>
        <v>1.6034903993090202</v>
      </c>
      <c r="P408" s="6">
        <f t="shared" si="61"/>
        <v>5.4199693722178607E-4</v>
      </c>
      <c r="Q408" s="15">
        <f t="shared" si="62"/>
        <v>1.5913946429500976</v>
      </c>
    </row>
    <row r="409" spans="2:17" x14ac:dyDescent="0.25">
      <c r="B409" s="1" t="s">
        <v>1458</v>
      </c>
      <c r="C409" s="2">
        <v>1033.395677013754</v>
      </c>
      <c r="D409" s="3">
        <v>1495.5359347612359</v>
      </c>
      <c r="E409" s="4">
        <v>355.00150190251071</v>
      </c>
      <c r="F409" s="5">
        <v>6.8613645038167938E-4</v>
      </c>
      <c r="G409" s="3">
        <v>1.0652124490935109E-3</v>
      </c>
      <c r="H409" s="6">
        <v>0</v>
      </c>
      <c r="I409" s="2">
        <f t="shared" si="54"/>
        <v>1.6500841586460295</v>
      </c>
      <c r="J409" s="3">
        <f t="shared" si="55"/>
        <v>2.1039609156446435</v>
      </c>
      <c r="K409" s="4">
        <f t="shared" si="56"/>
        <v>1.0544961823004562</v>
      </c>
      <c r="L409" s="5">
        <f t="shared" si="57"/>
        <v>1.7407924803304519E-4</v>
      </c>
      <c r="M409" s="3">
        <f t="shared" si="58"/>
        <v>2.3377738564024858E-4</v>
      </c>
      <c r="N409" s="6">
        <f t="shared" si="59"/>
        <v>0</v>
      </c>
      <c r="O409" s="2">
        <f t="shared" si="60"/>
        <v>1.6028470855303762</v>
      </c>
      <c r="P409" s="6">
        <f t="shared" si="61"/>
        <v>1.3595221122443126E-4</v>
      </c>
      <c r="Q409" s="15">
        <f t="shared" si="62"/>
        <v>1.5907531195900648</v>
      </c>
    </row>
    <row r="410" spans="2:17" x14ac:dyDescent="0.25">
      <c r="B410" s="1" t="s">
        <v>429</v>
      </c>
      <c r="C410" s="2">
        <v>1867.583164177609</v>
      </c>
      <c r="D410" s="3">
        <v>537.83989467616368</v>
      </c>
      <c r="E410" s="4">
        <v>351.48671547724109</v>
      </c>
      <c r="F410" s="5">
        <v>0.60876562727272732</v>
      </c>
      <c r="G410" s="3">
        <v>8.428899915511364</v>
      </c>
      <c r="H410" s="6">
        <v>3.8035240615545449</v>
      </c>
      <c r="I410" s="2">
        <f t="shared" si="54"/>
        <v>2.9820807873599069</v>
      </c>
      <c r="J410" s="3">
        <f t="shared" si="55"/>
        <v>0.7566478952267639</v>
      </c>
      <c r="K410" s="4">
        <f t="shared" si="56"/>
        <v>1.0440558634646613</v>
      </c>
      <c r="L410" s="5">
        <f t="shared" si="57"/>
        <v>0.15444954507962846</v>
      </c>
      <c r="M410" s="3">
        <f t="shared" si="58"/>
        <v>1.8498527573052965</v>
      </c>
      <c r="N410" s="6">
        <f t="shared" si="59"/>
        <v>0.89961340435683912</v>
      </c>
      <c r="O410" s="2">
        <f t="shared" si="60"/>
        <v>1.5942615153504438</v>
      </c>
      <c r="P410" s="6">
        <f t="shared" si="61"/>
        <v>0.96797190224725471</v>
      </c>
      <c r="Q410" s="15">
        <f t="shared" si="62"/>
        <v>1.5895355699868807</v>
      </c>
    </row>
    <row r="411" spans="2:17" x14ac:dyDescent="0.25">
      <c r="B411" s="1" t="s">
        <v>828</v>
      </c>
      <c r="C411" s="2">
        <v>2022.3418224456259</v>
      </c>
      <c r="D411" s="3">
        <v>367.15328348941989</v>
      </c>
      <c r="E411" s="4">
        <v>353.74604229497629</v>
      </c>
      <c r="F411" s="5">
        <v>8.740446224256293E-5</v>
      </c>
      <c r="G411" s="3">
        <v>9.9080537908085436E-4</v>
      </c>
      <c r="H411" s="6">
        <v>0</v>
      </c>
      <c r="I411" s="2">
        <f t="shared" si="54"/>
        <v>3.2291931143238704</v>
      </c>
      <c r="J411" s="3">
        <f t="shared" si="55"/>
        <v>0.51652129551515191</v>
      </c>
      <c r="K411" s="4">
        <f t="shared" si="56"/>
        <v>1.0507669660687429</v>
      </c>
      <c r="L411" s="5">
        <f t="shared" si="57"/>
        <v>2.2175331238347969E-5</v>
      </c>
      <c r="M411" s="3">
        <f t="shared" si="58"/>
        <v>2.1744760061425441E-4</v>
      </c>
      <c r="N411" s="6">
        <f t="shared" si="59"/>
        <v>0</v>
      </c>
      <c r="O411" s="2">
        <f t="shared" si="60"/>
        <v>1.5988271253025885</v>
      </c>
      <c r="P411" s="6">
        <f t="shared" si="61"/>
        <v>7.9874310617534123E-5</v>
      </c>
      <c r="Q411" s="15">
        <f t="shared" si="62"/>
        <v>1.5867630705901083</v>
      </c>
    </row>
    <row r="412" spans="2:17" x14ac:dyDescent="0.25">
      <c r="B412" s="1" t="s">
        <v>449</v>
      </c>
      <c r="C412" s="2">
        <v>1530.967687952141</v>
      </c>
      <c r="D412" s="3">
        <v>953.33907983064512</v>
      </c>
      <c r="E412" s="4">
        <v>317.72704222017921</v>
      </c>
      <c r="F412" s="5">
        <v>8.7451746078431369E-2</v>
      </c>
      <c r="G412" s="3">
        <v>0.20388777701872551</v>
      </c>
      <c r="H412" s="6">
        <v>5.0824136392156874E-3</v>
      </c>
      <c r="I412" s="2">
        <f t="shared" si="54"/>
        <v>2.4445868949141567</v>
      </c>
      <c r="J412" s="3">
        <f t="shared" si="55"/>
        <v>1.3411835293951211</v>
      </c>
      <c r="K412" s="4">
        <f t="shared" si="56"/>
        <v>0.94377615654934022</v>
      </c>
      <c r="L412" s="5">
        <f t="shared" si="57"/>
        <v>2.218732759065882E-2</v>
      </c>
      <c r="M412" s="3">
        <f t="shared" si="58"/>
        <v>4.4746333481177084E-2</v>
      </c>
      <c r="N412" s="6">
        <f t="shared" si="59"/>
        <v>1.2020976763469564E-3</v>
      </c>
      <c r="O412" s="2">
        <f t="shared" si="60"/>
        <v>1.5765155269528728</v>
      </c>
      <c r="P412" s="6">
        <f t="shared" si="61"/>
        <v>2.2711919582727617E-2</v>
      </c>
      <c r="Q412" s="15">
        <f t="shared" si="62"/>
        <v>1.5647906143876553</v>
      </c>
    </row>
    <row r="413" spans="2:17" x14ac:dyDescent="0.25">
      <c r="B413" s="1" t="s">
        <v>1699</v>
      </c>
      <c r="C413" s="2">
        <v>548.25437029847205</v>
      </c>
      <c r="D413" s="3">
        <v>2309.909087149786</v>
      </c>
      <c r="E413" s="4">
        <v>192.97969392502461</v>
      </c>
      <c r="F413" s="5">
        <v>7.2998586065573783E-3</v>
      </c>
      <c r="G413" s="3">
        <v>5.2300888723360653E-3</v>
      </c>
      <c r="H413" s="6">
        <v>0</v>
      </c>
      <c r="I413" s="2">
        <f t="shared" si="54"/>
        <v>0.87543026496125187</v>
      </c>
      <c r="J413" s="3">
        <f t="shared" si="55"/>
        <v>3.2496433720473887</v>
      </c>
      <c r="K413" s="4">
        <f t="shared" si="56"/>
        <v>0.57322673119656953</v>
      </c>
      <c r="L413" s="5">
        <f t="shared" si="57"/>
        <v>1.8520425438266325E-3</v>
      </c>
      <c r="M413" s="3">
        <f t="shared" si="58"/>
        <v>1.1478240836195364E-3</v>
      </c>
      <c r="N413" s="6">
        <f t="shared" si="59"/>
        <v>0</v>
      </c>
      <c r="O413" s="2">
        <f t="shared" si="60"/>
        <v>1.5661001227350699</v>
      </c>
      <c r="P413" s="6">
        <f t="shared" si="61"/>
        <v>9.9995554248205631E-4</v>
      </c>
      <c r="Q413" s="15">
        <f t="shared" si="62"/>
        <v>1.5542899669798009</v>
      </c>
    </row>
    <row r="414" spans="2:17" x14ac:dyDescent="0.25">
      <c r="B414" s="1" t="s">
        <v>1492</v>
      </c>
      <c r="C414" s="2">
        <v>1815.2692929164109</v>
      </c>
      <c r="D414" s="3">
        <v>808.60207039527859</v>
      </c>
      <c r="E414" s="4">
        <v>217.4053881911392</v>
      </c>
      <c r="F414" s="5">
        <v>5.0372058823529417E-4</v>
      </c>
      <c r="G414" s="3">
        <v>1.7240062574866309E-3</v>
      </c>
      <c r="H414" s="6">
        <v>0</v>
      </c>
      <c r="I414" s="2">
        <f t="shared" si="54"/>
        <v>2.8985481268643647</v>
      </c>
      <c r="J414" s="3">
        <f t="shared" si="55"/>
        <v>1.137563540185087</v>
      </c>
      <c r="K414" s="4">
        <f t="shared" si="56"/>
        <v>0.64578079425157386</v>
      </c>
      <c r="L414" s="5">
        <f t="shared" si="57"/>
        <v>1.2779863417835489E-4</v>
      </c>
      <c r="M414" s="3">
        <f t="shared" si="58"/>
        <v>3.783598999858037E-4</v>
      </c>
      <c r="N414" s="6">
        <f t="shared" si="59"/>
        <v>0</v>
      </c>
      <c r="O414" s="2">
        <f t="shared" si="60"/>
        <v>1.5606308204336754</v>
      </c>
      <c r="P414" s="6">
        <f t="shared" si="61"/>
        <v>1.6871951138805287E-4</v>
      </c>
      <c r="Q414" s="15">
        <f t="shared" si="62"/>
        <v>1.5488556632594579</v>
      </c>
    </row>
    <row r="415" spans="2:17" x14ac:dyDescent="0.25">
      <c r="B415" s="1" t="s">
        <v>1625</v>
      </c>
      <c r="C415" s="2">
        <v>758.03966686919716</v>
      </c>
      <c r="D415" s="3">
        <v>629.67749552040789</v>
      </c>
      <c r="E415" s="4">
        <v>869.05500374628525</v>
      </c>
      <c r="F415" s="5">
        <v>4.7629543956043954E-3</v>
      </c>
      <c r="G415" s="3">
        <v>1.5209251579395599E-2</v>
      </c>
      <c r="H415" s="6">
        <v>0</v>
      </c>
      <c r="I415" s="2">
        <f t="shared" si="54"/>
        <v>1.2104068884251078</v>
      </c>
      <c r="J415" s="3">
        <f t="shared" si="55"/>
        <v>0.88584754751978056</v>
      </c>
      <c r="K415" s="4">
        <f t="shared" si="56"/>
        <v>2.5814403002476007</v>
      </c>
      <c r="L415" s="5">
        <f t="shared" si="57"/>
        <v>1.2084061692703787E-3</v>
      </c>
      <c r="M415" s="3">
        <f t="shared" si="58"/>
        <v>3.3379060438147343E-3</v>
      </c>
      <c r="N415" s="6">
        <f t="shared" si="59"/>
        <v>0</v>
      </c>
      <c r="O415" s="2">
        <f t="shared" si="60"/>
        <v>1.5592315787308297</v>
      </c>
      <c r="P415" s="6">
        <f t="shared" si="61"/>
        <v>1.5154374043617044E-3</v>
      </c>
      <c r="Q415" s="15">
        <f t="shared" si="62"/>
        <v>1.5474771424096312</v>
      </c>
    </row>
    <row r="416" spans="2:17" x14ac:dyDescent="0.25">
      <c r="B416" s="1" t="s">
        <v>826</v>
      </c>
      <c r="C416" s="2">
        <v>1765.3022691045469</v>
      </c>
      <c r="D416" s="3">
        <v>510.76181372838641</v>
      </c>
      <c r="E416" s="4">
        <v>370.88227423850179</v>
      </c>
      <c r="F416" s="5">
        <v>5.3158919956140353E-3</v>
      </c>
      <c r="G416" s="3">
        <v>3.6731821136403511E-2</v>
      </c>
      <c r="H416" s="6">
        <v>1.126720860745614E-4</v>
      </c>
      <c r="I416" s="2">
        <f t="shared" si="54"/>
        <v>2.8187628168610326</v>
      </c>
      <c r="J416" s="3">
        <f t="shared" si="55"/>
        <v>0.71855370928272588</v>
      </c>
      <c r="K416" s="4">
        <f t="shared" si="56"/>
        <v>1.1016684159685945</v>
      </c>
      <c r="L416" s="5">
        <f t="shared" si="57"/>
        <v>1.3486916206049211E-3</v>
      </c>
      <c r="M416" s="3">
        <f t="shared" si="58"/>
        <v>8.0613675913956684E-3</v>
      </c>
      <c r="N416" s="6">
        <f t="shared" si="59"/>
        <v>2.6649317130412847E-5</v>
      </c>
      <c r="O416" s="2">
        <f t="shared" si="60"/>
        <v>1.5463283140374511</v>
      </c>
      <c r="P416" s="6">
        <f t="shared" si="61"/>
        <v>3.1455695097103338E-3</v>
      </c>
      <c r="Q416" s="15">
        <f t="shared" si="62"/>
        <v>1.5346835458917751</v>
      </c>
    </row>
    <row r="417" spans="2:17" x14ac:dyDescent="0.25">
      <c r="B417" s="1" t="s">
        <v>554</v>
      </c>
      <c r="C417" s="2">
        <v>64.751649859220336</v>
      </c>
      <c r="D417" s="3">
        <v>813.84470229674162</v>
      </c>
      <c r="E417" s="4">
        <v>1127.3388218919511</v>
      </c>
      <c r="F417" s="5">
        <v>0.60432577083333328</v>
      </c>
      <c r="G417" s="3">
        <v>0.25682501749861109</v>
      </c>
      <c r="H417" s="6">
        <v>0.12591462134027781</v>
      </c>
      <c r="I417" s="2">
        <f t="shared" si="54"/>
        <v>0.10339279915283778</v>
      </c>
      <c r="J417" s="3">
        <f t="shared" si="55"/>
        <v>1.1449390183393788</v>
      </c>
      <c r="K417" s="4">
        <f t="shared" si="56"/>
        <v>3.3486463507149145</v>
      </c>
      <c r="L417" s="5">
        <f t="shared" si="57"/>
        <v>0.15332311188996997</v>
      </c>
      <c r="M417" s="3">
        <f t="shared" si="58"/>
        <v>5.6364231575522755E-2</v>
      </c>
      <c r="N417" s="6">
        <f t="shared" si="59"/>
        <v>2.9781455126626177E-2</v>
      </c>
      <c r="O417" s="2">
        <f t="shared" si="60"/>
        <v>1.5323260560690437</v>
      </c>
      <c r="P417" s="6">
        <f t="shared" si="61"/>
        <v>7.9822932864039631E-2</v>
      </c>
      <c r="Q417" s="15">
        <f t="shared" si="62"/>
        <v>1.5213655511252377</v>
      </c>
    </row>
    <row r="418" spans="2:17" x14ac:dyDescent="0.25">
      <c r="B418" s="1" t="s">
        <v>1620</v>
      </c>
      <c r="C418" s="2">
        <v>201.49692881631941</v>
      </c>
      <c r="D418" s="3">
        <v>2525.0937344244999</v>
      </c>
      <c r="E418" s="4">
        <v>241.87310582800751</v>
      </c>
      <c r="F418" s="5">
        <v>1.192830842911877E-2</v>
      </c>
      <c r="G418" s="3">
        <v>2.470200202946999E-2</v>
      </c>
      <c r="H418" s="6">
        <v>0</v>
      </c>
      <c r="I418" s="2">
        <f t="shared" si="54"/>
        <v>0.32174209516381602</v>
      </c>
      <c r="J418" s="3">
        <f t="shared" si="55"/>
        <v>3.5523710277255902</v>
      </c>
      <c r="K418" s="4">
        <f t="shared" si="56"/>
        <v>0.7184596834940441</v>
      </c>
      <c r="L418" s="5">
        <f t="shared" si="57"/>
        <v>3.0263236423194611E-3</v>
      </c>
      <c r="M418" s="3">
        <f t="shared" si="58"/>
        <v>5.4212372935031894E-3</v>
      </c>
      <c r="N418" s="6">
        <f t="shared" si="59"/>
        <v>0</v>
      </c>
      <c r="O418" s="2">
        <f t="shared" si="60"/>
        <v>1.5308576021278169</v>
      </c>
      <c r="P418" s="6">
        <f t="shared" si="61"/>
        <v>2.8158536452742165E-3</v>
      </c>
      <c r="Q418" s="15">
        <f t="shared" si="62"/>
        <v>1.5193270870665965</v>
      </c>
    </row>
    <row r="419" spans="2:17" x14ac:dyDescent="0.25">
      <c r="B419" s="1" t="s">
        <v>1137</v>
      </c>
      <c r="C419" s="2">
        <v>1311.7338134391141</v>
      </c>
      <c r="D419" s="3">
        <v>399.8275344219436</v>
      </c>
      <c r="E419" s="4">
        <v>638.18950348980945</v>
      </c>
      <c r="F419" s="5">
        <v>0.44353777047522752</v>
      </c>
      <c r="G419" s="3">
        <v>2.2540027300336201</v>
      </c>
      <c r="H419" s="6">
        <v>0.1933774652254803</v>
      </c>
      <c r="I419" s="2">
        <f t="shared" si="54"/>
        <v>2.0945231667418911</v>
      </c>
      <c r="J419" s="3">
        <f t="shared" si="55"/>
        <v>0.56248832667242776</v>
      </c>
      <c r="K419" s="4">
        <f t="shared" si="56"/>
        <v>1.89567759969375</v>
      </c>
      <c r="L419" s="5">
        <f t="shared" si="57"/>
        <v>0.11252968927045158</v>
      </c>
      <c r="M419" s="3">
        <f t="shared" si="58"/>
        <v>0.49467584227133371</v>
      </c>
      <c r="N419" s="6">
        <f t="shared" si="59"/>
        <v>4.5737836017866303E-2</v>
      </c>
      <c r="O419" s="2">
        <f t="shared" si="60"/>
        <v>1.5175630310360229</v>
      </c>
      <c r="P419" s="6">
        <f t="shared" si="61"/>
        <v>0.21764778918655051</v>
      </c>
      <c r="Q419" s="15">
        <f t="shared" si="62"/>
        <v>1.5077539454600952</v>
      </c>
    </row>
    <row r="420" spans="2:17" x14ac:dyDescent="0.25">
      <c r="B420" s="1" t="s">
        <v>194</v>
      </c>
      <c r="C420" s="2">
        <v>368.33895689714097</v>
      </c>
      <c r="D420" s="3">
        <v>200.98764784577591</v>
      </c>
      <c r="E420" s="4">
        <v>1233.033102529603</v>
      </c>
      <c r="F420" s="5">
        <v>0.51474056034482762</v>
      </c>
      <c r="G420" s="3">
        <v>1.6641429543793109</v>
      </c>
      <c r="H420" s="6">
        <v>1.1459500537155169</v>
      </c>
      <c r="I420" s="2">
        <f t="shared" si="54"/>
        <v>0.58814865526100468</v>
      </c>
      <c r="J420" s="3">
        <f t="shared" si="55"/>
        <v>0.28275492802677027</v>
      </c>
      <c r="K420" s="4">
        <f t="shared" si="56"/>
        <v>3.6626005588692343</v>
      </c>
      <c r="L420" s="5">
        <f t="shared" si="57"/>
        <v>0.13059450438333467</v>
      </c>
      <c r="M420" s="3">
        <f t="shared" si="58"/>
        <v>0.36522197007508173</v>
      </c>
      <c r="N420" s="6">
        <f t="shared" si="59"/>
        <v>0.27104127970852721</v>
      </c>
      <c r="O420" s="2">
        <f t="shared" si="60"/>
        <v>1.5111680473856699</v>
      </c>
      <c r="P420" s="6">
        <f t="shared" si="61"/>
        <v>0.25561925138898117</v>
      </c>
      <c r="Q420" s="15">
        <f t="shared" si="62"/>
        <v>1.5016937484558706</v>
      </c>
    </row>
    <row r="421" spans="2:17" x14ac:dyDescent="0.25">
      <c r="B421" s="1" t="s">
        <v>1697</v>
      </c>
      <c r="C421" s="2">
        <v>793.58098891035888</v>
      </c>
      <c r="D421" s="3">
        <v>1583.957876746867</v>
      </c>
      <c r="E421" s="4">
        <v>348.31712560935631</v>
      </c>
      <c r="F421" s="5">
        <v>4.3668420329670329E-3</v>
      </c>
      <c r="G421" s="3">
        <v>1.384083860192308E-2</v>
      </c>
      <c r="H421" s="6">
        <v>0</v>
      </c>
      <c r="I421" s="2">
        <f t="shared" si="54"/>
        <v>1.2671578249559536</v>
      </c>
      <c r="J421" s="3">
        <f t="shared" si="55"/>
        <v>2.2283553255007109</v>
      </c>
      <c r="K421" s="4">
        <f t="shared" si="56"/>
        <v>1.0346409162116759</v>
      </c>
      <c r="L421" s="5">
        <f t="shared" si="57"/>
        <v>1.1079087504462554E-3</v>
      </c>
      <c r="M421" s="3">
        <f t="shared" si="58"/>
        <v>3.0375866017898589E-3</v>
      </c>
      <c r="N421" s="6">
        <f t="shared" si="59"/>
        <v>0</v>
      </c>
      <c r="O421" s="2">
        <f t="shared" si="60"/>
        <v>1.5100513555561135</v>
      </c>
      <c r="P421" s="6">
        <f t="shared" si="61"/>
        <v>1.3818317840787048E-3</v>
      </c>
      <c r="Q421" s="15">
        <f t="shared" si="62"/>
        <v>1.4986670221872558</v>
      </c>
    </row>
    <row r="422" spans="2:17" x14ac:dyDescent="0.25">
      <c r="B422" s="1" t="s">
        <v>668</v>
      </c>
      <c r="C422" s="2">
        <v>386.01793763514843</v>
      </c>
      <c r="D422" s="3">
        <v>1925.4089236582911</v>
      </c>
      <c r="E422" s="4">
        <v>400.89780100884587</v>
      </c>
      <c r="F422" s="5">
        <v>3.1287754142931133E-2</v>
      </c>
      <c r="G422" s="3">
        <v>0.1281790695107069</v>
      </c>
      <c r="H422" s="6">
        <v>0.7756330267227689</v>
      </c>
      <c r="I422" s="2">
        <f t="shared" si="54"/>
        <v>0.61637773218253145</v>
      </c>
      <c r="J422" s="3">
        <f t="shared" si="55"/>
        <v>2.7087180106155122</v>
      </c>
      <c r="K422" s="4">
        <f t="shared" si="56"/>
        <v>1.1908265131018201</v>
      </c>
      <c r="L422" s="5">
        <f t="shared" si="57"/>
        <v>7.9379964594716943E-3</v>
      </c>
      <c r="M422" s="3">
        <f t="shared" si="58"/>
        <v>2.8130883927908554E-2</v>
      </c>
      <c r="N422" s="6">
        <f t="shared" si="59"/>
        <v>0.18345351742470181</v>
      </c>
      <c r="O422" s="2">
        <f t="shared" si="60"/>
        <v>1.505307418633288</v>
      </c>
      <c r="P422" s="6">
        <f t="shared" si="61"/>
        <v>7.3174132604027345E-2</v>
      </c>
      <c r="Q422" s="15">
        <f t="shared" si="62"/>
        <v>1.4945006233080724</v>
      </c>
    </row>
    <row r="423" spans="2:17" x14ac:dyDescent="0.25">
      <c r="B423" s="1" t="s">
        <v>657</v>
      </c>
      <c r="C423" s="2">
        <v>280.72962791163701</v>
      </c>
      <c r="D423" s="3">
        <v>575.4396561203647</v>
      </c>
      <c r="E423" s="4">
        <v>1090.094270299674</v>
      </c>
      <c r="F423" s="5">
        <v>0.63591820683453237</v>
      </c>
      <c r="G423" s="3">
        <v>1.210202149511151</v>
      </c>
      <c r="H423" s="6">
        <v>0.52497568879856116</v>
      </c>
      <c r="I423" s="2">
        <f t="shared" si="54"/>
        <v>0.44825764436928367</v>
      </c>
      <c r="J423" s="3">
        <f t="shared" si="55"/>
        <v>0.8095442694812488</v>
      </c>
      <c r="K423" s="4">
        <f t="shared" si="56"/>
        <v>3.2380151639309953</v>
      </c>
      <c r="L423" s="5">
        <f t="shared" si="57"/>
        <v>0.1613384089924072</v>
      </c>
      <c r="M423" s="3">
        <f t="shared" si="58"/>
        <v>0.26559762313112983</v>
      </c>
      <c r="N423" s="6">
        <f t="shared" si="59"/>
        <v>0.12416778728399203</v>
      </c>
      <c r="O423" s="2">
        <f t="shared" si="60"/>
        <v>1.4986056925938425</v>
      </c>
      <c r="P423" s="6">
        <f t="shared" si="61"/>
        <v>0.18370127313584303</v>
      </c>
      <c r="Q423" s="15">
        <f t="shared" si="62"/>
        <v>1.4886834995466418</v>
      </c>
    </row>
    <row r="424" spans="2:17" x14ac:dyDescent="0.25">
      <c r="B424" s="1" t="s">
        <v>980</v>
      </c>
      <c r="C424" s="2">
        <v>1236.1700192417729</v>
      </c>
      <c r="D424" s="3">
        <v>119.12820162533281</v>
      </c>
      <c r="E424" s="4">
        <v>787.64053456903355</v>
      </c>
      <c r="F424" s="5">
        <v>0.97428438524590166</v>
      </c>
      <c r="G424" s="3">
        <v>5.2005558231967211</v>
      </c>
      <c r="H424" s="6">
        <v>0.97898860928278686</v>
      </c>
      <c r="I424" s="2">
        <f t="shared" si="54"/>
        <v>1.9738659755559036</v>
      </c>
      <c r="J424" s="3">
        <f t="shared" si="55"/>
        <v>0.16759281695946013</v>
      </c>
      <c r="K424" s="4">
        <f t="shared" si="56"/>
        <v>2.3396068249768223</v>
      </c>
      <c r="L424" s="5">
        <f t="shared" si="57"/>
        <v>0.2471850796727077</v>
      </c>
      <c r="M424" s="3">
        <f t="shared" si="58"/>
        <v>1.1413425981434173</v>
      </c>
      <c r="N424" s="6">
        <f t="shared" si="59"/>
        <v>0.23155138796821448</v>
      </c>
      <c r="O424" s="2">
        <f t="shared" si="60"/>
        <v>1.4936885391640622</v>
      </c>
      <c r="P424" s="6">
        <f t="shared" si="61"/>
        <v>0.54002635526144649</v>
      </c>
      <c r="Q424" s="15">
        <f t="shared" si="62"/>
        <v>1.4864922592288279</v>
      </c>
    </row>
    <row r="425" spans="2:17" x14ac:dyDescent="0.25">
      <c r="B425" s="1" t="s">
        <v>790</v>
      </c>
      <c r="C425" s="2">
        <v>2153.3211007127829</v>
      </c>
      <c r="D425" s="3">
        <v>698.75697622721339</v>
      </c>
      <c r="E425" s="4">
        <v>23.989749960380699</v>
      </c>
      <c r="F425" s="5">
        <v>1.047487686567164E-2</v>
      </c>
      <c r="G425" s="3">
        <v>4.6603102167910452E-3</v>
      </c>
      <c r="H425" s="6">
        <v>2.9698000373134332E-4</v>
      </c>
      <c r="I425" s="2">
        <f t="shared" si="54"/>
        <v>3.4383354951049441</v>
      </c>
      <c r="J425" s="3">
        <f t="shared" si="55"/>
        <v>0.98303045306016179</v>
      </c>
      <c r="K425" s="4">
        <f t="shared" si="56"/>
        <v>7.1259134431805787E-2</v>
      </c>
      <c r="L425" s="5">
        <f t="shared" si="57"/>
        <v>2.6575744328996356E-3</v>
      </c>
      <c r="M425" s="3">
        <f t="shared" si="58"/>
        <v>1.0227773245431811E-3</v>
      </c>
      <c r="N425" s="6">
        <f t="shared" si="59"/>
        <v>7.0242014473668448E-5</v>
      </c>
      <c r="O425" s="2">
        <f t="shared" si="60"/>
        <v>1.4975416941989705</v>
      </c>
      <c r="P425" s="6">
        <f t="shared" si="61"/>
        <v>1.2501979239721618E-3</v>
      </c>
      <c r="Q425" s="15">
        <f t="shared" si="62"/>
        <v>1.4862507647129743</v>
      </c>
    </row>
    <row r="426" spans="2:17" x14ac:dyDescent="0.25">
      <c r="B426" s="1" t="s">
        <v>864</v>
      </c>
      <c r="C426" s="2">
        <v>1530.9814229982289</v>
      </c>
      <c r="D426" s="3">
        <v>952.86326618191003</v>
      </c>
      <c r="E426" s="4">
        <v>233.71887264708741</v>
      </c>
      <c r="F426" s="5">
        <v>5.3771499999999998E-3</v>
      </c>
      <c r="G426" s="3">
        <v>7.9021301424999999E-3</v>
      </c>
      <c r="H426" s="6">
        <v>0</v>
      </c>
      <c r="I426" s="2">
        <f t="shared" si="54"/>
        <v>2.444608826476744</v>
      </c>
      <c r="J426" s="3">
        <f t="shared" si="55"/>
        <v>1.3405141417215787</v>
      </c>
      <c r="K426" s="4">
        <f t="shared" si="56"/>
        <v>0.69423835566081915</v>
      </c>
      <c r="L426" s="5">
        <f t="shared" si="57"/>
        <v>1.3642333504366212E-3</v>
      </c>
      <c r="M426" s="3">
        <f t="shared" si="58"/>
        <v>1.7342449642554676E-3</v>
      </c>
      <c r="N426" s="6">
        <f t="shared" si="59"/>
        <v>0</v>
      </c>
      <c r="O426" s="2">
        <f t="shared" si="60"/>
        <v>1.4931204412863808</v>
      </c>
      <c r="P426" s="6">
        <f t="shared" si="61"/>
        <v>1.0328261048973629E-3</v>
      </c>
      <c r="Q426" s="15">
        <f t="shared" si="62"/>
        <v>1.4818612340450894</v>
      </c>
    </row>
    <row r="427" spans="2:17" x14ac:dyDescent="0.25">
      <c r="B427" s="1" t="s">
        <v>858</v>
      </c>
      <c r="C427" s="2">
        <v>1368.8332414779129</v>
      </c>
      <c r="D427" s="3">
        <v>876.39884055624441</v>
      </c>
      <c r="E427" s="4">
        <v>354.32058081749381</v>
      </c>
      <c r="F427" s="5">
        <v>2.8440412121212119E-3</v>
      </c>
      <c r="G427" s="3">
        <v>8.6813970540909093E-3</v>
      </c>
      <c r="H427" s="6">
        <v>1.328045242424243E-5</v>
      </c>
      <c r="I427" s="2">
        <f t="shared" si="54"/>
        <v>2.1856972095314244</v>
      </c>
      <c r="J427" s="3">
        <f t="shared" si="55"/>
        <v>1.2329418933962306</v>
      </c>
      <c r="K427" s="4">
        <f t="shared" si="56"/>
        <v>1.0524735748445717</v>
      </c>
      <c r="L427" s="5">
        <f t="shared" si="57"/>
        <v>7.2155991028555102E-4</v>
      </c>
      <c r="M427" s="3">
        <f t="shared" si="58"/>
        <v>1.90526716875815E-3</v>
      </c>
      <c r="N427" s="6">
        <f t="shared" si="59"/>
        <v>3.1411062013602137E-6</v>
      </c>
      <c r="O427" s="2">
        <f t="shared" si="60"/>
        <v>1.4903708925907422</v>
      </c>
      <c r="P427" s="6">
        <f t="shared" si="61"/>
        <v>8.7665606174835379E-4</v>
      </c>
      <c r="Q427" s="15">
        <f t="shared" si="62"/>
        <v>1.4791312548354558</v>
      </c>
    </row>
    <row r="428" spans="2:17" x14ac:dyDescent="0.25">
      <c r="B428" s="1" t="s">
        <v>707</v>
      </c>
      <c r="C428" s="2">
        <v>1961.0664119468961</v>
      </c>
      <c r="D428" s="3">
        <v>523.75704382714298</v>
      </c>
      <c r="E428" s="4">
        <v>202.92914387029199</v>
      </c>
      <c r="F428" s="5">
        <v>3.0105819125277982E-4</v>
      </c>
      <c r="G428" s="3">
        <v>7.9255149406968128E-4</v>
      </c>
      <c r="H428" s="6">
        <v>2.0776645997034839E-4</v>
      </c>
      <c r="I428" s="2">
        <f t="shared" si="54"/>
        <v>3.1313510327015943</v>
      </c>
      <c r="J428" s="3">
        <f t="shared" si="55"/>
        <v>0.73683575492408171</v>
      </c>
      <c r="K428" s="4">
        <f t="shared" si="56"/>
        <v>0.60278056949597802</v>
      </c>
      <c r="L428" s="5">
        <f t="shared" si="57"/>
        <v>7.6381284682251554E-5</v>
      </c>
      <c r="M428" s="3">
        <f t="shared" si="58"/>
        <v>1.7393771207476565E-4</v>
      </c>
      <c r="N428" s="6">
        <f t="shared" si="59"/>
        <v>4.9141135783613773E-5</v>
      </c>
      <c r="O428" s="2">
        <f t="shared" si="60"/>
        <v>1.4903224523738847</v>
      </c>
      <c r="P428" s="6">
        <f t="shared" si="61"/>
        <v>9.9820044180210342E-5</v>
      </c>
      <c r="Q428" s="15">
        <f t="shared" si="62"/>
        <v>1.4790773181858217</v>
      </c>
    </row>
    <row r="429" spans="2:17" x14ac:dyDescent="0.25">
      <c r="B429" s="1" t="s">
        <v>1157</v>
      </c>
      <c r="C429" s="2">
        <v>1483.698846922905</v>
      </c>
      <c r="D429" s="3">
        <v>657.2162830695213</v>
      </c>
      <c r="E429" s="4">
        <v>390.58197192229522</v>
      </c>
      <c r="F429" s="5">
        <v>1.033761516853933E-2</v>
      </c>
      <c r="G429" s="3">
        <v>0.18614485642808989</v>
      </c>
      <c r="H429" s="6">
        <v>4.9476053932584268E-4</v>
      </c>
      <c r="I429" s="2">
        <f t="shared" si="54"/>
        <v>2.3691099333641601</v>
      </c>
      <c r="J429" s="3">
        <f t="shared" si="55"/>
        <v>0.92458986812929911</v>
      </c>
      <c r="K429" s="4">
        <f t="shared" si="56"/>
        <v>1.1601843824890348</v>
      </c>
      <c r="L429" s="5">
        <f t="shared" si="57"/>
        <v>2.6227498539004579E-3</v>
      </c>
      <c r="M429" s="3">
        <f t="shared" si="58"/>
        <v>4.085237449409318E-2</v>
      </c>
      <c r="N429" s="6">
        <f t="shared" si="59"/>
        <v>1.1702126920223355E-4</v>
      </c>
      <c r="O429" s="2">
        <f t="shared" si="60"/>
        <v>1.4846280613274978</v>
      </c>
      <c r="P429" s="6">
        <f t="shared" si="61"/>
        <v>1.4530715205731957E-2</v>
      </c>
      <c r="Q429" s="15">
        <f t="shared" si="62"/>
        <v>1.4735347913905015</v>
      </c>
    </row>
    <row r="430" spans="2:17" x14ac:dyDescent="0.25">
      <c r="B430" s="1" t="s">
        <v>1569</v>
      </c>
      <c r="C430" s="2">
        <v>956.2306032695958</v>
      </c>
      <c r="D430" s="3">
        <v>1225.9557200268689</v>
      </c>
      <c r="E430" s="4">
        <v>373.15757087661029</v>
      </c>
      <c r="F430" s="5">
        <v>6.0031130672926446E-3</v>
      </c>
      <c r="G430" s="3">
        <v>6.2483637812989047E-3</v>
      </c>
      <c r="H430" s="6">
        <v>1.1426590375586849E-5</v>
      </c>
      <c r="I430" s="2">
        <f t="shared" si="54"/>
        <v>1.526870109450531</v>
      </c>
      <c r="J430" s="3">
        <f t="shared" si="55"/>
        <v>1.7247080857734907</v>
      </c>
      <c r="K430" s="4">
        <f t="shared" si="56"/>
        <v>1.1084269553145643</v>
      </c>
      <c r="L430" s="5">
        <f t="shared" si="57"/>
        <v>1.523046047226227E-3</v>
      </c>
      <c r="M430" s="3">
        <f t="shared" si="58"/>
        <v>1.3713002984187283E-3</v>
      </c>
      <c r="N430" s="6">
        <f t="shared" si="59"/>
        <v>2.7026288519840256E-6</v>
      </c>
      <c r="O430" s="2">
        <f t="shared" si="60"/>
        <v>1.4533350501795288</v>
      </c>
      <c r="P430" s="6">
        <f t="shared" si="61"/>
        <v>9.6568299149897986E-4</v>
      </c>
      <c r="Q430" s="15">
        <f t="shared" si="62"/>
        <v>1.4423755545509265</v>
      </c>
    </row>
    <row r="431" spans="2:17" x14ac:dyDescent="0.25">
      <c r="B431" s="1" t="s">
        <v>188</v>
      </c>
      <c r="C431" s="2">
        <v>313.9631263338793</v>
      </c>
      <c r="D431" s="3">
        <v>619.07462971999996</v>
      </c>
      <c r="E431" s="4">
        <v>995.63331816558468</v>
      </c>
      <c r="F431" s="5">
        <v>2.2621058833333332</v>
      </c>
      <c r="G431" s="3">
        <v>5.2256713167233331</v>
      </c>
      <c r="H431" s="6">
        <v>0.41604691273333327</v>
      </c>
      <c r="I431" s="2">
        <f t="shared" si="54"/>
        <v>0.50132354207208585</v>
      </c>
      <c r="J431" s="3">
        <f t="shared" si="55"/>
        <v>0.87093114550002892</v>
      </c>
      <c r="K431" s="4">
        <f t="shared" si="56"/>
        <v>2.9574284259368064</v>
      </c>
      <c r="L431" s="5">
        <f t="shared" si="57"/>
        <v>0.57391746338901195</v>
      </c>
      <c r="M431" s="3">
        <f t="shared" si="58"/>
        <v>1.1468545825562098</v>
      </c>
      <c r="N431" s="6">
        <f t="shared" si="59"/>
        <v>9.8403841668669112E-2</v>
      </c>
      <c r="O431" s="2">
        <f t="shared" si="60"/>
        <v>1.4432277045029736</v>
      </c>
      <c r="P431" s="6">
        <f t="shared" si="61"/>
        <v>0.60639196253796357</v>
      </c>
      <c r="Q431" s="15">
        <f t="shared" si="62"/>
        <v>1.4369129901726372</v>
      </c>
    </row>
    <row r="432" spans="2:17" x14ac:dyDescent="0.25">
      <c r="B432" s="1" t="s">
        <v>553</v>
      </c>
      <c r="C432" s="2">
        <v>704.84707406838686</v>
      </c>
      <c r="D432" s="3">
        <v>1170.4782377255101</v>
      </c>
      <c r="E432" s="4">
        <v>519.09121631659491</v>
      </c>
      <c r="F432" s="5">
        <v>7.4082470588235291E-2</v>
      </c>
      <c r="G432" s="3">
        <v>0.1575203641460784</v>
      </c>
      <c r="H432" s="6">
        <v>4.0793168202614381E-3</v>
      </c>
      <c r="I432" s="2">
        <f t="shared" si="54"/>
        <v>1.1254711211384041</v>
      </c>
      <c r="J432" s="3">
        <f t="shared" si="55"/>
        <v>1.6466608441476576</v>
      </c>
      <c r="K432" s="4">
        <f t="shared" si="56"/>
        <v>1.5419081410587077</v>
      </c>
      <c r="L432" s="5">
        <f t="shared" si="57"/>
        <v>1.87954170999899E-2</v>
      </c>
      <c r="M432" s="3">
        <f t="shared" si="58"/>
        <v>3.4570285905415152E-2</v>
      </c>
      <c r="N432" s="6">
        <f t="shared" si="59"/>
        <v>9.6484418994988944E-4</v>
      </c>
      <c r="O432" s="2">
        <f t="shared" si="60"/>
        <v>1.4380133687815899</v>
      </c>
      <c r="P432" s="6">
        <f t="shared" si="61"/>
        <v>1.8110182398451646E-2</v>
      </c>
      <c r="Q432" s="15">
        <f t="shared" si="62"/>
        <v>1.4272988610841895</v>
      </c>
    </row>
    <row r="433" spans="2:17" x14ac:dyDescent="0.25">
      <c r="B433" s="1" t="s">
        <v>1230</v>
      </c>
      <c r="C433" s="2">
        <v>1959.022052284143</v>
      </c>
      <c r="D433" s="3">
        <v>708.91778957242775</v>
      </c>
      <c r="E433" s="4">
        <v>58.034609655756221</v>
      </c>
      <c r="F433" s="5">
        <v>8.5697109375000005E-4</v>
      </c>
      <c r="G433" s="3">
        <v>9.1913545624999998E-4</v>
      </c>
      <c r="H433" s="6">
        <v>0</v>
      </c>
      <c r="I433" s="2">
        <f t="shared" si="54"/>
        <v>3.1280866823959768</v>
      </c>
      <c r="J433" s="3">
        <f t="shared" si="55"/>
        <v>0.9973249635781618</v>
      </c>
      <c r="K433" s="4">
        <f t="shared" si="56"/>
        <v>0.17238595891940173</v>
      </c>
      <c r="L433" s="5">
        <f t="shared" si="57"/>
        <v>2.174215981428635E-4</v>
      </c>
      <c r="M433" s="3">
        <f t="shared" si="58"/>
        <v>2.0171852497052369E-4</v>
      </c>
      <c r="N433" s="6">
        <f t="shared" si="59"/>
        <v>0</v>
      </c>
      <c r="O433" s="2">
        <f t="shared" si="60"/>
        <v>1.4325992016311802</v>
      </c>
      <c r="P433" s="6">
        <f t="shared" si="61"/>
        <v>1.3971337437112906E-4</v>
      </c>
      <c r="Q433" s="15">
        <f t="shared" si="62"/>
        <v>1.4217899448027358</v>
      </c>
    </row>
    <row r="434" spans="2:17" x14ac:dyDescent="0.25">
      <c r="B434" s="1" t="s">
        <v>430</v>
      </c>
      <c r="C434" s="2">
        <v>1192.626040770707</v>
      </c>
      <c r="D434" s="3">
        <v>764.56432084028597</v>
      </c>
      <c r="E434" s="4">
        <v>437.91073546881148</v>
      </c>
      <c r="F434" s="5">
        <v>0.198494538377193</v>
      </c>
      <c r="G434" s="3">
        <v>1.589252410513158</v>
      </c>
      <c r="H434" s="6">
        <v>0.13489219210964909</v>
      </c>
      <c r="I434" s="2">
        <f t="shared" si="54"/>
        <v>1.9043367229397508</v>
      </c>
      <c r="J434" s="3">
        <f t="shared" si="55"/>
        <v>1.0756100279203054</v>
      </c>
      <c r="K434" s="4">
        <f t="shared" si="56"/>
        <v>1.3007697045379198</v>
      </c>
      <c r="L434" s="5">
        <f t="shared" si="57"/>
        <v>5.0359924706152609E-2</v>
      </c>
      <c r="M434" s="3">
        <f t="shared" si="58"/>
        <v>0.34878607921677968</v>
      </c>
      <c r="N434" s="6">
        <f t="shared" si="59"/>
        <v>3.1904839354511841E-2</v>
      </c>
      <c r="O434" s="2">
        <f t="shared" si="60"/>
        <v>1.4269054851326584</v>
      </c>
      <c r="P434" s="6">
        <f t="shared" si="61"/>
        <v>0.1436836144258147</v>
      </c>
      <c r="Q434" s="15">
        <f t="shared" si="62"/>
        <v>1.4172223667742978</v>
      </c>
    </row>
    <row r="435" spans="2:17" x14ac:dyDescent="0.25">
      <c r="B435" s="1" t="s">
        <v>1327</v>
      </c>
      <c r="C435" s="2">
        <v>580.53827104940228</v>
      </c>
      <c r="D435" s="3">
        <v>1755.4091715296211</v>
      </c>
      <c r="E435" s="4">
        <v>294.48648147736839</v>
      </c>
      <c r="F435" s="5">
        <v>0.14421761904761901</v>
      </c>
      <c r="G435" s="3">
        <v>0.49211764537489178</v>
      </c>
      <c r="H435" s="6">
        <v>2.5810501720779221E-2</v>
      </c>
      <c r="I435" s="2">
        <f t="shared" si="54"/>
        <v>0.92697988375039808</v>
      </c>
      <c r="J435" s="3">
        <f t="shared" si="55"/>
        <v>2.4695577030398193</v>
      </c>
      <c r="K435" s="4">
        <f t="shared" si="56"/>
        <v>0.87474241318071089</v>
      </c>
      <c r="L435" s="5">
        <f t="shared" si="57"/>
        <v>3.6589361581009561E-2</v>
      </c>
      <c r="M435" s="3">
        <f t="shared" si="58"/>
        <v>0.10800284643789188</v>
      </c>
      <c r="N435" s="6">
        <f t="shared" si="59"/>
        <v>6.1047262868367856E-3</v>
      </c>
      <c r="O435" s="2">
        <f t="shared" si="60"/>
        <v>1.4237599999903094</v>
      </c>
      <c r="P435" s="6">
        <f t="shared" si="61"/>
        <v>5.023231143524607E-2</v>
      </c>
      <c r="Q435" s="15">
        <f t="shared" si="62"/>
        <v>1.4133954391295771</v>
      </c>
    </row>
    <row r="436" spans="2:17" x14ac:dyDescent="0.25">
      <c r="B436" s="1" t="s">
        <v>1683</v>
      </c>
      <c r="C436" s="2">
        <v>960.59672606448873</v>
      </c>
      <c r="D436" s="3">
        <v>1943.189188639283</v>
      </c>
      <c r="E436" s="4">
        <v>1.610184242111111</v>
      </c>
      <c r="F436" s="5">
        <v>2.604027777777778E-3</v>
      </c>
      <c r="G436" s="3">
        <v>6.4660628611111111E-3</v>
      </c>
      <c r="H436" s="6">
        <v>0</v>
      </c>
      <c r="I436" s="2">
        <f t="shared" si="54"/>
        <v>1.5338417566315752</v>
      </c>
      <c r="J436" s="3">
        <f t="shared" si="55"/>
        <v>2.7337317743909608</v>
      </c>
      <c r="K436" s="4">
        <f t="shared" si="56"/>
        <v>4.7828900075267862E-3</v>
      </c>
      <c r="L436" s="5">
        <f t="shared" si="57"/>
        <v>6.6066625255159473E-4</v>
      </c>
      <c r="M436" s="3">
        <f t="shared" si="58"/>
        <v>1.4190777364106472E-3</v>
      </c>
      <c r="N436" s="6">
        <f t="shared" si="59"/>
        <v>0</v>
      </c>
      <c r="O436" s="2">
        <f t="shared" si="60"/>
        <v>1.4241188070100208</v>
      </c>
      <c r="P436" s="6">
        <f t="shared" si="61"/>
        <v>6.9324799632074739E-4</v>
      </c>
      <c r="Q436" s="15">
        <f t="shared" si="62"/>
        <v>1.4133777196915411</v>
      </c>
    </row>
    <row r="437" spans="2:17" x14ac:dyDescent="0.25">
      <c r="B437" s="1" t="s">
        <v>1359</v>
      </c>
      <c r="C437" s="2">
        <v>463.57755998075419</v>
      </c>
      <c r="D437" s="3">
        <v>2222.540782137743</v>
      </c>
      <c r="E437" s="4">
        <v>131.42653603521819</v>
      </c>
      <c r="F437" s="5">
        <v>3.72332E-3</v>
      </c>
      <c r="G437" s="3">
        <v>2.4620976643636369E-3</v>
      </c>
      <c r="H437" s="6">
        <v>3.4249256727272729E-4</v>
      </c>
      <c r="I437" s="2">
        <f t="shared" si="54"/>
        <v>0.74022178052699661</v>
      </c>
      <c r="J437" s="3">
        <f t="shared" si="55"/>
        <v>3.1267312475448068</v>
      </c>
      <c r="K437" s="4">
        <f t="shared" si="56"/>
        <v>0.39038927936752699</v>
      </c>
      <c r="L437" s="5">
        <f t="shared" si="57"/>
        <v>9.4464117949986156E-4</v>
      </c>
      <c r="M437" s="3">
        <f t="shared" si="58"/>
        <v>5.4034550164684106E-4</v>
      </c>
      <c r="N437" s="6">
        <f t="shared" si="59"/>
        <v>8.1006692589504319E-5</v>
      </c>
      <c r="O437" s="2">
        <f t="shared" si="60"/>
        <v>1.4191141024797769</v>
      </c>
      <c r="P437" s="6">
        <f t="shared" si="61"/>
        <v>5.2199779124540238E-4</v>
      </c>
      <c r="Q437" s="15">
        <f t="shared" si="62"/>
        <v>1.4084094881293621</v>
      </c>
    </row>
    <row r="438" spans="2:17" x14ac:dyDescent="0.25">
      <c r="B438" s="1" t="s">
        <v>1668</v>
      </c>
      <c r="C438" s="2">
        <v>1196.459351436195</v>
      </c>
      <c r="D438" s="3">
        <v>1243.2864253318239</v>
      </c>
      <c r="E438" s="4">
        <v>199.7054095962034</v>
      </c>
      <c r="F438" s="5">
        <v>1.895441411682893E-3</v>
      </c>
      <c r="G438" s="3">
        <v>3.7751913288942979E-3</v>
      </c>
      <c r="H438" s="6">
        <v>0</v>
      </c>
      <c r="I438" s="2">
        <f t="shared" si="54"/>
        <v>1.910457597397605</v>
      </c>
      <c r="J438" s="3">
        <f t="shared" si="55"/>
        <v>1.7490893966832832</v>
      </c>
      <c r="K438" s="4">
        <f t="shared" si="56"/>
        <v>0.5932047917413501</v>
      </c>
      <c r="L438" s="5">
        <f t="shared" si="57"/>
        <v>4.8089125049821413E-4</v>
      </c>
      <c r="M438" s="3">
        <f t="shared" si="58"/>
        <v>8.2852426284699642E-4</v>
      </c>
      <c r="N438" s="6">
        <f t="shared" si="59"/>
        <v>0</v>
      </c>
      <c r="O438" s="2">
        <f t="shared" si="60"/>
        <v>1.4175839286074128</v>
      </c>
      <c r="P438" s="6">
        <f t="shared" si="61"/>
        <v>4.3647183778173685E-4</v>
      </c>
      <c r="Q438" s="15">
        <f t="shared" si="62"/>
        <v>1.4068902154870222</v>
      </c>
    </row>
    <row r="439" spans="2:17" x14ac:dyDescent="0.25">
      <c r="B439" s="1" t="s">
        <v>676</v>
      </c>
      <c r="C439" s="2">
        <v>864.12130778345715</v>
      </c>
      <c r="D439" s="3">
        <v>1738.6894280766551</v>
      </c>
      <c r="E439" s="4">
        <v>142.22252239617171</v>
      </c>
      <c r="F439" s="5">
        <v>1.1403542580494631E-2</v>
      </c>
      <c r="G439" s="3">
        <v>3.3690286532827809E-2</v>
      </c>
      <c r="H439" s="6">
        <v>9.6001281903873078E-3</v>
      </c>
      <c r="I439" s="2">
        <f t="shared" si="54"/>
        <v>1.3797937351957734</v>
      </c>
      <c r="J439" s="3">
        <f t="shared" si="55"/>
        <v>2.4460359099976063</v>
      </c>
      <c r="K439" s="4">
        <f t="shared" si="56"/>
        <v>0.42245766877090368</v>
      </c>
      <c r="L439" s="5">
        <f t="shared" si="57"/>
        <v>2.8931856283411963E-3</v>
      </c>
      <c r="M439" s="3">
        <f t="shared" si="58"/>
        <v>7.3938556705921057E-3</v>
      </c>
      <c r="N439" s="6">
        <f t="shared" si="59"/>
        <v>2.2706321463591811E-3</v>
      </c>
      <c r="O439" s="2">
        <f t="shared" si="60"/>
        <v>1.4160957713214277</v>
      </c>
      <c r="P439" s="6">
        <f t="shared" si="61"/>
        <v>4.1858911484308281E-3</v>
      </c>
      <c r="Q439" s="15">
        <f t="shared" si="62"/>
        <v>1.4054415806524962</v>
      </c>
    </row>
    <row r="440" spans="2:17" x14ac:dyDescent="0.25">
      <c r="B440" s="1" t="s">
        <v>1271</v>
      </c>
      <c r="C440" s="2">
        <v>922.02651451205202</v>
      </c>
      <c r="D440" s="3">
        <v>1251.8032426299389</v>
      </c>
      <c r="E440" s="4">
        <v>336.71330168511679</v>
      </c>
      <c r="F440" s="5">
        <v>7.7571757703081244E-3</v>
      </c>
      <c r="G440" s="3">
        <v>2.9487304083543421E-2</v>
      </c>
      <c r="H440" s="6">
        <v>4.3823945196078433E-3</v>
      </c>
      <c r="I440" s="2">
        <f t="shared" si="54"/>
        <v>1.4722544126026</v>
      </c>
      <c r="J440" s="3">
        <f t="shared" si="55"/>
        <v>1.7610710885332894</v>
      </c>
      <c r="K440" s="4">
        <f t="shared" si="56"/>
        <v>1.0001729267450918</v>
      </c>
      <c r="L440" s="5">
        <f t="shared" si="57"/>
        <v>1.9680681943135734E-3</v>
      </c>
      <c r="M440" s="3">
        <f t="shared" si="58"/>
        <v>6.4714460144510164E-3</v>
      </c>
      <c r="N440" s="6">
        <f t="shared" si="59"/>
        <v>1.0365284376320828E-3</v>
      </c>
      <c r="O440" s="2">
        <f t="shared" si="60"/>
        <v>1.4111661426269937</v>
      </c>
      <c r="P440" s="6">
        <f t="shared" si="61"/>
        <v>3.1586808821322241E-3</v>
      </c>
      <c r="Q440" s="15">
        <f t="shared" si="62"/>
        <v>1.4005413993828497</v>
      </c>
    </row>
    <row r="441" spans="2:17" x14ac:dyDescent="0.25">
      <c r="B441" s="1" t="s">
        <v>778</v>
      </c>
      <c r="C441" s="2">
        <v>468.634565299271</v>
      </c>
      <c r="D441" s="3">
        <v>2445.7722908495812</v>
      </c>
      <c r="E441" s="4">
        <v>9.4987434228907937</v>
      </c>
      <c r="F441" s="5">
        <v>4.0357363456564729E-3</v>
      </c>
      <c r="G441" s="3">
        <v>2.446476200469154E-2</v>
      </c>
      <c r="H441" s="6">
        <v>0</v>
      </c>
      <c r="I441" s="2">
        <f t="shared" si="54"/>
        <v>0.74829660080337579</v>
      </c>
      <c r="J441" s="3">
        <f t="shared" si="55"/>
        <v>3.4407794482957152</v>
      </c>
      <c r="K441" s="4">
        <f t="shared" si="56"/>
        <v>2.8215059999494242E-2</v>
      </c>
      <c r="L441" s="5">
        <f t="shared" si="57"/>
        <v>1.0239041344046152E-3</v>
      </c>
      <c r="M441" s="3">
        <f t="shared" si="58"/>
        <v>5.3691712922006966E-3</v>
      </c>
      <c r="N441" s="6">
        <f t="shared" si="59"/>
        <v>0</v>
      </c>
      <c r="O441" s="2">
        <f t="shared" si="60"/>
        <v>1.4057637030328618</v>
      </c>
      <c r="P441" s="6">
        <f t="shared" si="61"/>
        <v>2.1310251422017707E-3</v>
      </c>
      <c r="Q441" s="15">
        <f t="shared" si="62"/>
        <v>1.3951719716558155</v>
      </c>
    </row>
    <row r="442" spans="2:17" x14ac:dyDescent="0.25">
      <c r="B442" s="1">
        <v>93222</v>
      </c>
      <c r="C442" s="2">
        <v>1435.0910570587969</v>
      </c>
      <c r="D442" s="3">
        <v>1202.400842707799</v>
      </c>
      <c r="E442" s="4">
        <v>67.6954142660787</v>
      </c>
      <c r="F442" s="5">
        <v>6.6725500613275632E-2</v>
      </c>
      <c r="G442" s="3">
        <v>0.59627720770993353</v>
      </c>
      <c r="H442" s="6">
        <v>6.7018324193357945E-2</v>
      </c>
      <c r="I442" s="2">
        <f t="shared" si="54"/>
        <v>2.2914949928088277</v>
      </c>
      <c r="J442" s="3">
        <f t="shared" si="55"/>
        <v>1.6915704391946143</v>
      </c>
      <c r="K442" s="4">
        <f t="shared" si="56"/>
        <v>0.20108240534269967</v>
      </c>
      <c r="L442" s="5">
        <f t="shared" si="57"/>
        <v>1.6928884866743505E-2</v>
      </c>
      <c r="M442" s="3">
        <f t="shared" si="58"/>
        <v>0.130862277148489</v>
      </c>
      <c r="N442" s="6">
        <f t="shared" si="59"/>
        <v>1.5851242638711106E-2</v>
      </c>
      <c r="O442" s="2">
        <f t="shared" si="60"/>
        <v>1.3947159457820471</v>
      </c>
      <c r="P442" s="6">
        <f t="shared" si="61"/>
        <v>5.4547468217981204E-2</v>
      </c>
      <c r="Q442" s="15">
        <f t="shared" si="62"/>
        <v>1.3846031116068873</v>
      </c>
    </row>
    <row r="443" spans="2:17" x14ac:dyDescent="0.25">
      <c r="B443" s="1" t="s">
        <v>1650</v>
      </c>
      <c r="C443" s="2">
        <v>714.06224717897044</v>
      </c>
      <c r="D443" s="3">
        <v>1834.0498998541129</v>
      </c>
      <c r="E443" s="4">
        <v>155.43475221778471</v>
      </c>
      <c r="F443" s="5">
        <v>6.0721565789473688E-3</v>
      </c>
      <c r="G443" s="3">
        <v>5.3058432118421057E-3</v>
      </c>
      <c r="H443" s="6">
        <v>0</v>
      </c>
      <c r="I443" s="2">
        <f t="shared" si="54"/>
        <v>1.1401855345109233</v>
      </c>
      <c r="J443" s="3">
        <f t="shared" si="55"/>
        <v>2.5801916336106516</v>
      </c>
      <c r="K443" s="4">
        <f t="shared" si="56"/>
        <v>0.46170326585120325</v>
      </c>
      <c r="L443" s="5">
        <f t="shared" si="57"/>
        <v>1.5405630332189248E-3</v>
      </c>
      <c r="M443" s="3">
        <f t="shared" si="58"/>
        <v>1.1644495478221907E-3</v>
      </c>
      <c r="N443" s="6">
        <f t="shared" si="59"/>
        <v>0</v>
      </c>
      <c r="O443" s="2">
        <f t="shared" si="60"/>
        <v>1.3940268113242595</v>
      </c>
      <c r="P443" s="6">
        <f t="shared" si="61"/>
        <v>9.0167086034703854E-4</v>
      </c>
      <c r="Q443" s="15">
        <f t="shared" si="62"/>
        <v>1.3835143692196927</v>
      </c>
    </row>
    <row r="444" spans="2:17" x14ac:dyDescent="0.25">
      <c r="B444" s="1" t="s">
        <v>213</v>
      </c>
      <c r="C444" s="2">
        <v>970.70734423616091</v>
      </c>
      <c r="D444" s="3">
        <v>645.95688155840003</v>
      </c>
      <c r="E444" s="4">
        <v>576.3463600307656</v>
      </c>
      <c r="F444" s="5">
        <v>1.7217252407407411</v>
      </c>
      <c r="G444" s="3">
        <v>3.0116060963888889</v>
      </c>
      <c r="H444" s="6">
        <v>1.020988710231481</v>
      </c>
      <c r="I444" s="2">
        <f t="shared" si="54"/>
        <v>1.5499859802337153</v>
      </c>
      <c r="J444" s="3">
        <f t="shared" si="55"/>
        <v>0.90874983368924978</v>
      </c>
      <c r="K444" s="4">
        <f t="shared" si="56"/>
        <v>1.7119787749577076</v>
      </c>
      <c r="L444" s="5">
        <f t="shared" si="57"/>
        <v>0.43681782983681683</v>
      </c>
      <c r="M444" s="3">
        <f t="shared" si="58"/>
        <v>0.66094364592825317</v>
      </c>
      <c r="N444" s="6">
        <f t="shared" si="59"/>
        <v>0.24148529483624226</v>
      </c>
      <c r="O444" s="2">
        <f t="shared" si="60"/>
        <v>1.3902381962935575</v>
      </c>
      <c r="P444" s="6">
        <f t="shared" si="61"/>
        <v>0.44641559020043742</v>
      </c>
      <c r="Q444" s="15">
        <f t="shared" si="62"/>
        <v>1.3831161652459867</v>
      </c>
    </row>
    <row r="445" spans="2:17" x14ac:dyDescent="0.25">
      <c r="B445" s="1" t="s">
        <v>1285</v>
      </c>
      <c r="C445" s="2">
        <v>1152.7200479915759</v>
      </c>
      <c r="D445" s="3">
        <v>797.83764912722609</v>
      </c>
      <c r="E445" s="4">
        <v>404.3856076999553</v>
      </c>
      <c r="F445" s="5">
        <v>3.088353590425532E-2</v>
      </c>
      <c r="G445" s="3">
        <v>8.3119256336436173E-2</v>
      </c>
      <c r="H445" s="6">
        <v>0.3935624211369681</v>
      </c>
      <c r="I445" s="2">
        <f t="shared" si="54"/>
        <v>1.8406164578132589</v>
      </c>
      <c r="J445" s="3">
        <f t="shared" si="55"/>
        <v>1.1224198575084603</v>
      </c>
      <c r="K445" s="4">
        <f t="shared" si="56"/>
        <v>1.2011866913564655</v>
      </c>
      <c r="L445" s="5">
        <f t="shared" si="57"/>
        <v>7.8354425039271584E-3</v>
      </c>
      <c r="M445" s="3">
        <f t="shared" si="58"/>
        <v>1.8241809377302826E-2</v>
      </c>
      <c r="N445" s="6">
        <f t="shared" si="59"/>
        <v>9.3085786700989562E-2</v>
      </c>
      <c r="O445" s="2">
        <f t="shared" si="60"/>
        <v>1.388074335559395</v>
      </c>
      <c r="P445" s="6">
        <f t="shared" si="61"/>
        <v>3.9721012860739847E-2</v>
      </c>
      <c r="Q445" s="15">
        <f t="shared" si="62"/>
        <v>1.3778997390140697</v>
      </c>
    </row>
    <row r="446" spans="2:17" x14ac:dyDescent="0.25">
      <c r="B446" s="1" t="s">
        <v>850</v>
      </c>
      <c r="C446" s="2">
        <v>1369.2689514501819</v>
      </c>
      <c r="D446" s="3">
        <v>679.55648670741584</v>
      </c>
      <c r="E446" s="4">
        <v>341.9752318905912</v>
      </c>
      <c r="F446" s="5">
        <v>1.7324375E-3</v>
      </c>
      <c r="G446" s="3">
        <v>2.6929365162259621E-3</v>
      </c>
      <c r="H446" s="6">
        <v>2.7500000000000001E-7</v>
      </c>
      <c r="I446" s="2">
        <f t="shared" si="54"/>
        <v>2.1863929334820829</v>
      </c>
      <c r="J446" s="3">
        <f t="shared" si="55"/>
        <v>0.95601867850367273</v>
      </c>
      <c r="K446" s="4">
        <f t="shared" si="56"/>
        <v>1.0158029600927478</v>
      </c>
      <c r="L446" s="5">
        <f t="shared" si="57"/>
        <v>4.3953563040775205E-4</v>
      </c>
      <c r="M446" s="3">
        <f t="shared" si="58"/>
        <v>5.9100666631732048E-4</v>
      </c>
      <c r="N446" s="6">
        <f t="shared" si="59"/>
        <v>6.5043281492221734E-8</v>
      </c>
      <c r="O446" s="2">
        <f t="shared" si="60"/>
        <v>1.3860715240261676</v>
      </c>
      <c r="P446" s="6">
        <f t="shared" si="61"/>
        <v>3.4353578000218828E-4</v>
      </c>
      <c r="Q446" s="15">
        <f t="shared" si="62"/>
        <v>1.3756149004063651</v>
      </c>
    </row>
    <row r="447" spans="2:17" x14ac:dyDescent="0.25">
      <c r="B447" s="1" t="s">
        <v>838</v>
      </c>
      <c r="C447" s="2">
        <v>1493.6843595389639</v>
      </c>
      <c r="D447" s="3">
        <v>793.92857166694102</v>
      </c>
      <c r="E447" s="4">
        <v>218.66645357838101</v>
      </c>
      <c r="F447" s="5">
        <v>8.7991071428571426E-4</v>
      </c>
      <c r="G447" s="3">
        <v>7.465078223214286E-4</v>
      </c>
      <c r="H447" s="6">
        <v>0</v>
      </c>
      <c r="I447" s="2">
        <f t="shared" si="54"/>
        <v>2.3850543935067967</v>
      </c>
      <c r="J447" s="3">
        <f t="shared" si="55"/>
        <v>1.1169204602679785</v>
      </c>
      <c r="K447" s="4">
        <f t="shared" si="56"/>
        <v>0.64952666188692521</v>
      </c>
      <c r="L447" s="5">
        <f t="shared" si="57"/>
        <v>2.2324159486625453E-4</v>
      </c>
      <c r="M447" s="3">
        <f t="shared" si="58"/>
        <v>1.6383271450761896E-4</v>
      </c>
      <c r="N447" s="6">
        <f t="shared" si="59"/>
        <v>0</v>
      </c>
      <c r="O447" s="2">
        <f t="shared" si="60"/>
        <v>1.3838338385539002</v>
      </c>
      <c r="P447" s="6">
        <f t="shared" si="61"/>
        <v>1.2902476979129117E-4</v>
      </c>
      <c r="Q447" s="15">
        <f t="shared" si="62"/>
        <v>1.3733924816921097</v>
      </c>
    </row>
    <row r="448" spans="2:17" x14ac:dyDescent="0.25">
      <c r="B448" s="1" t="s">
        <v>658</v>
      </c>
      <c r="C448" s="2">
        <v>139.66655264014199</v>
      </c>
      <c r="D448" s="3">
        <v>660.7668680798696</v>
      </c>
      <c r="E448" s="4">
        <v>1007.290852052502</v>
      </c>
      <c r="F448" s="5">
        <v>5.2329682971014493E-2</v>
      </c>
      <c r="G448" s="3">
        <v>0.2098700097826087</v>
      </c>
      <c r="H448" s="6">
        <v>2.5916150511249998</v>
      </c>
      <c r="I448" s="2">
        <f t="shared" si="54"/>
        <v>0.22301386693446826</v>
      </c>
      <c r="J448" s="3">
        <f t="shared" si="55"/>
        <v>0.92958492837212725</v>
      </c>
      <c r="K448" s="4">
        <f t="shared" si="56"/>
        <v>2.9920559554343251</v>
      </c>
      <c r="L448" s="5">
        <f t="shared" si="57"/>
        <v>1.3276531011192418E-2</v>
      </c>
      <c r="M448" s="3">
        <f t="shared" si="58"/>
        <v>4.6059227202070202E-2</v>
      </c>
      <c r="N448" s="6">
        <f t="shared" si="59"/>
        <v>0.61297144469018894</v>
      </c>
      <c r="O448" s="2">
        <f t="shared" si="60"/>
        <v>1.3815515835803069</v>
      </c>
      <c r="P448" s="6">
        <f t="shared" si="61"/>
        <v>0.22410240096781719</v>
      </c>
      <c r="Q448" s="15">
        <f t="shared" si="62"/>
        <v>1.3728175386852877</v>
      </c>
    </row>
    <row r="449" spans="2:17" x14ac:dyDescent="0.25">
      <c r="B449" s="1" t="s">
        <v>808</v>
      </c>
      <c r="C449" s="2">
        <v>1803.511187923903</v>
      </c>
      <c r="D449" s="3">
        <v>775.1127897235715</v>
      </c>
      <c r="E449" s="4">
        <v>60.240148984535452</v>
      </c>
      <c r="F449" s="5">
        <v>1.347452348871085E-2</v>
      </c>
      <c r="G449" s="3">
        <v>4.3378798337418062E-2</v>
      </c>
      <c r="H449" s="6">
        <v>2.6780314468317552E-3</v>
      </c>
      <c r="I449" s="2">
        <f t="shared" si="54"/>
        <v>2.8797732633581612</v>
      </c>
      <c r="J449" s="3">
        <f t="shared" si="55"/>
        <v>1.0904499028671215</v>
      </c>
      <c r="K449" s="4">
        <f t="shared" si="56"/>
        <v>0.17893729120855326</v>
      </c>
      <c r="L449" s="5">
        <f t="shared" si="57"/>
        <v>3.4186128942917632E-3</v>
      </c>
      <c r="M449" s="3">
        <f t="shared" si="58"/>
        <v>9.5201497843618605E-3</v>
      </c>
      <c r="N449" s="6">
        <f t="shared" si="59"/>
        <v>6.3341073905927151E-4</v>
      </c>
      <c r="O449" s="2">
        <f t="shared" si="60"/>
        <v>1.3830534858112786</v>
      </c>
      <c r="P449" s="6">
        <f t="shared" si="61"/>
        <v>4.5240578059042988E-3</v>
      </c>
      <c r="Q449" s="15">
        <f t="shared" si="62"/>
        <v>1.3726511821126157</v>
      </c>
    </row>
    <row r="450" spans="2:17" x14ac:dyDescent="0.25">
      <c r="B450" s="1" t="s">
        <v>1583</v>
      </c>
      <c r="C450" s="2">
        <v>747.83702675029951</v>
      </c>
      <c r="D450" s="3">
        <v>1797.350133072176</v>
      </c>
      <c r="E450" s="4">
        <v>143.2233990581565</v>
      </c>
      <c r="F450" s="5">
        <v>4.0081098087600244E-3</v>
      </c>
      <c r="G450" s="3">
        <v>6.4562421362739054E-3</v>
      </c>
      <c r="H450" s="6">
        <v>1.7349826881554601E-4</v>
      </c>
      <c r="I450" s="2">
        <f t="shared" si="54"/>
        <v>1.1941157279228607</v>
      </c>
      <c r="J450" s="3">
        <f t="shared" si="55"/>
        <v>2.5285613964978295</v>
      </c>
      <c r="K450" s="4">
        <f t="shared" si="56"/>
        <v>0.42543067202120094</v>
      </c>
      <c r="L450" s="5">
        <f t="shared" si="57"/>
        <v>1.0168950230740399E-3</v>
      </c>
      <c r="M450" s="3">
        <f t="shared" si="58"/>
        <v>1.4169224260972089E-3</v>
      </c>
      <c r="N450" s="6">
        <f t="shared" si="59"/>
        <v>4.1035988134482593E-5</v>
      </c>
      <c r="O450" s="2">
        <f t="shared" si="60"/>
        <v>1.3827025988139638</v>
      </c>
      <c r="P450" s="6">
        <f t="shared" si="61"/>
        <v>8.249511457685772E-4</v>
      </c>
      <c r="Q450" s="15">
        <f t="shared" si="62"/>
        <v>1.3722750296424899</v>
      </c>
    </row>
    <row r="451" spans="2:17" x14ac:dyDescent="0.25">
      <c r="B451" s="1" t="s">
        <v>729</v>
      </c>
      <c r="C451" s="2">
        <v>1359.296922033489</v>
      </c>
      <c r="D451" s="3">
        <v>1192.681420723954</v>
      </c>
      <c r="E451" s="4">
        <v>97.0426052754962</v>
      </c>
      <c r="F451" s="5">
        <v>5.3667767587939702E-2</v>
      </c>
      <c r="G451" s="3">
        <v>7.6064813804773868E-2</v>
      </c>
      <c r="H451" s="6">
        <v>4.0096376717336693E-2</v>
      </c>
      <c r="I451" s="2">
        <f t="shared" si="54"/>
        <v>2.1704700027634378</v>
      </c>
      <c r="J451" s="3">
        <f t="shared" si="55"/>
        <v>1.6778968901334665</v>
      </c>
      <c r="K451" s="4">
        <f t="shared" si="56"/>
        <v>0.2882552784568293</v>
      </c>
      <c r="L451" s="5">
        <f t="shared" si="57"/>
        <v>1.361601561923117E-2</v>
      </c>
      <c r="M451" s="3">
        <f t="shared" si="58"/>
        <v>1.6693602600706455E-2</v>
      </c>
      <c r="N451" s="6">
        <f t="shared" si="59"/>
        <v>9.4836360641596222E-3</v>
      </c>
      <c r="O451" s="2">
        <f t="shared" si="60"/>
        <v>1.3788740571179112</v>
      </c>
      <c r="P451" s="6">
        <f t="shared" si="61"/>
        <v>1.3264418094699082E-2</v>
      </c>
      <c r="Q451" s="15">
        <f t="shared" si="62"/>
        <v>1.368569245403086</v>
      </c>
    </row>
    <row r="452" spans="2:17" x14ac:dyDescent="0.25">
      <c r="B452" s="1">
        <v>92878</v>
      </c>
      <c r="C452" s="2">
        <v>1900.0031833241792</v>
      </c>
      <c r="D452" s="3">
        <v>155.68365854937025</v>
      </c>
      <c r="E452" s="4">
        <v>288.11052747980216</v>
      </c>
      <c r="F452" s="5">
        <v>1.0283904926472973</v>
      </c>
      <c r="G452" s="3">
        <v>2.7628788792199863</v>
      </c>
      <c r="H452" s="6">
        <v>0.91250523744083023</v>
      </c>
      <c r="I452" s="2">
        <f t="shared" si="54"/>
        <v>3.0338477544632969</v>
      </c>
      <c r="J452" s="3">
        <f t="shared" si="55"/>
        <v>0.21902003501155268</v>
      </c>
      <c r="K452" s="4">
        <f t="shared" si="56"/>
        <v>0.85580328443639575</v>
      </c>
      <c r="L452" s="5">
        <f t="shared" si="57"/>
        <v>0.26091230621079753</v>
      </c>
      <c r="M452" s="3">
        <f t="shared" si="58"/>
        <v>0.60635660217298826</v>
      </c>
      <c r="N452" s="6">
        <f t="shared" si="59"/>
        <v>0.21582667280723836</v>
      </c>
      <c r="O452" s="2">
        <f t="shared" si="60"/>
        <v>1.3695570246370818</v>
      </c>
      <c r="P452" s="6">
        <f t="shared" si="61"/>
        <v>0.36103186039700802</v>
      </c>
      <c r="Q452" s="15">
        <f t="shared" si="62"/>
        <v>1.3619467518108075</v>
      </c>
    </row>
    <row r="453" spans="2:17" x14ac:dyDescent="0.25">
      <c r="B453" s="1" t="s">
        <v>347</v>
      </c>
      <c r="C453" s="2">
        <v>232.9489787607539</v>
      </c>
      <c r="D453" s="3">
        <v>733.63243818278647</v>
      </c>
      <c r="E453" s="4">
        <v>904.59258637410824</v>
      </c>
      <c r="F453" s="5">
        <v>6.322718509615384E-2</v>
      </c>
      <c r="G453" s="3">
        <v>2.3389460885336541E-2</v>
      </c>
      <c r="H453" s="6">
        <v>3.2275262019230771E-4</v>
      </c>
      <c r="I453" s="2">
        <f t="shared" si="54"/>
        <v>0.37196344844083806</v>
      </c>
      <c r="J453" s="3">
        <f t="shared" si="55"/>
        <v>1.0320942081756763</v>
      </c>
      <c r="K453" s="4">
        <f t="shared" si="56"/>
        <v>2.6870011077607967</v>
      </c>
      <c r="L453" s="5">
        <f t="shared" si="57"/>
        <v>1.6041329433324782E-2</v>
      </c>
      <c r="M453" s="3">
        <f t="shared" si="58"/>
        <v>5.1331797914697698E-3</v>
      </c>
      <c r="N453" s="6">
        <f t="shared" si="59"/>
        <v>7.6337780100074176E-5</v>
      </c>
      <c r="O453" s="2">
        <f t="shared" si="60"/>
        <v>1.3636862547924371</v>
      </c>
      <c r="P453" s="6">
        <f t="shared" si="61"/>
        <v>7.083615668298209E-3</v>
      </c>
      <c r="Q453" s="15">
        <f t="shared" si="62"/>
        <v>1.3534494093802971</v>
      </c>
    </row>
    <row r="454" spans="2:17" x14ac:dyDescent="0.25">
      <c r="B454" s="1" t="s">
        <v>695</v>
      </c>
      <c r="C454" s="2">
        <v>1978.8872212362</v>
      </c>
      <c r="D454" s="3">
        <v>240.34584825175</v>
      </c>
      <c r="E454" s="4">
        <v>198.27470180324971</v>
      </c>
      <c r="F454" s="5">
        <v>8.3295588235294117E-4</v>
      </c>
      <c r="G454" s="3">
        <v>1.430639826470588E-3</v>
      </c>
      <c r="H454" s="6">
        <v>0</v>
      </c>
      <c r="I454" s="2">
        <f t="shared" si="54"/>
        <v>3.1598065756815186</v>
      </c>
      <c r="J454" s="3">
        <f t="shared" si="55"/>
        <v>0.33812512237619524</v>
      </c>
      <c r="K454" s="4">
        <f t="shared" si="56"/>
        <v>0.58895501843737275</v>
      </c>
      <c r="L454" s="5">
        <f t="shared" si="57"/>
        <v>2.1132871393735438E-4</v>
      </c>
      <c r="M454" s="3">
        <f t="shared" si="58"/>
        <v>3.1397608872270398E-4</v>
      </c>
      <c r="N454" s="6">
        <f t="shared" si="59"/>
        <v>0</v>
      </c>
      <c r="O454" s="2">
        <f t="shared" si="60"/>
        <v>1.3622955721650287</v>
      </c>
      <c r="P454" s="6">
        <f t="shared" si="61"/>
        <v>1.751016008866861E-4</v>
      </c>
      <c r="Q454" s="15">
        <f t="shared" si="62"/>
        <v>1.3520170895145165</v>
      </c>
    </row>
    <row r="455" spans="2:17" x14ac:dyDescent="0.25">
      <c r="B455" s="1" t="s">
        <v>1017</v>
      </c>
      <c r="C455" s="2">
        <v>815.51527882634014</v>
      </c>
      <c r="D455" s="3">
        <v>259.44687889324621</v>
      </c>
      <c r="E455" s="4">
        <v>809.93433413611797</v>
      </c>
      <c r="F455" s="5">
        <v>0.23549376633165831</v>
      </c>
      <c r="G455" s="3">
        <v>1.256800060017714</v>
      </c>
      <c r="H455" s="6">
        <v>0.99878548635301512</v>
      </c>
      <c r="I455" s="2">
        <f t="shared" si="54"/>
        <v>1.3021816063850569</v>
      </c>
      <c r="J455" s="3">
        <f t="shared" si="55"/>
        <v>0.36499697545851845</v>
      </c>
      <c r="K455" s="4">
        <f t="shared" si="56"/>
        <v>2.4058283096930135</v>
      </c>
      <c r="L455" s="5">
        <f t="shared" si="57"/>
        <v>5.9746975600378824E-2</v>
      </c>
      <c r="M455" s="3">
        <f t="shared" si="58"/>
        <v>0.27582425698599411</v>
      </c>
      <c r="N455" s="6">
        <f t="shared" si="59"/>
        <v>0.23623376559710818</v>
      </c>
      <c r="O455" s="2">
        <f t="shared" si="60"/>
        <v>1.3576689638455297</v>
      </c>
      <c r="P455" s="6">
        <f t="shared" si="61"/>
        <v>0.19060166606116039</v>
      </c>
      <c r="Q455" s="15">
        <f t="shared" si="62"/>
        <v>1.3488623412071599</v>
      </c>
    </row>
    <row r="456" spans="2:17" x14ac:dyDescent="0.25">
      <c r="B456" s="1" t="s">
        <v>1340</v>
      </c>
      <c r="C456" s="2">
        <v>113.833215115602</v>
      </c>
      <c r="D456" s="3">
        <v>381.61888805184742</v>
      </c>
      <c r="E456" s="4">
        <v>1128.2828648806999</v>
      </c>
      <c r="F456" s="5">
        <v>7.1390263157894734E-2</v>
      </c>
      <c r="G456" s="3">
        <v>3.8715867319736842E-2</v>
      </c>
      <c r="H456" s="6">
        <v>0</v>
      </c>
      <c r="I456" s="2">
        <f t="shared" ref="I456:I519" si="63">C456/C$1756</f>
        <v>0.18176424497225821</v>
      </c>
      <c r="J456" s="3">
        <f t="shared" ref="J456:J519" si="64">D456/D$1756</f>
        <v>0.53687190422545172</v>
      </c>
      <c r="K456" s="4">
        <f t="shared" ref="K456:K519" si="65">E456/E$1756</f>
        <v>3.3514505352668902</v>
      </c>
      <c r="L456" s="5">
        <f t="shared" ref="L456:L519" si="66">F456/F$1756</f>
        <v>1.811237884315052E-2</v>
      </c>
      <c r="M456" s="3">
        <f t="shared" ref="M456:M519" si="67">G456/G$1756</f>
        <v>8.4967972844337963E-3</v>
      </c>
      <c r="N456" s="6">
        <f t="shared" ref="N456:N519" si="68">H456/H$1756</f>
        <v>0</v>
      </c>
      <c r="O456" s="2">
        <f t="shared" ref="O456:O519" si="69">AVERAGE(I456:K456)</f>
        <v>1.3566955614882001</v>
      </c>
      <c r="P456" s="6">
        <f t="shared" ref="P456:P519" si="70">AVERAGE(L456:N456)</f>
        <v>8.8697253758614394E-3</v>
      </c>
      <c r="Q456" s="15">
        <f t="shared" ref="Q456:Q519" si="71">(O456*AVERAGE($C$1756:$E$1756)+P456*AVERAGE($F$1756:$H$1756))/(AVERAGE($C$1756:$E$1756)+AVERAGE($F$1756:$H$1756))</f>
        <v>1.3465249453262869</v>
      </c>
    </row>
    <row r="457" spans="2:17" x14ac:dyDescent="0.25">
      <c r="B457" s="1">
        <v>95471</v>
      </c>
      <c r="C457" s="2">
        <v>113.833215115602</v>
      </c>
      <c r="D457" s="3">
        <v>381.61888805184742</v>
      </c>
      <c r="E457" s="4">
        <v>1128.2828648806999</v>
      </c>
      <c r="F457" s="5">
        <v>7.1390263157894734E-2</v>
      </c>
      <c r="G457" s="3">
        <v>3.8715867319736842E-2</v>
      </c>
      <c r="H457" s="6">
        <v>0</v>
      </c>
      <c r="I457" s="2">
        <f t="shared" si="63"/>
        <v>0.18176424497225821</v>
      </c>
      <c r="J457" s="3">
        <f t="shared" si="64"/>
        <v>0.53687190422545172</v>
      </c>
      <c r="K457" s="4">
        <f t="shared" si="65"/>
        <v>3.3514505352668902</v>
      </c>
      <c r="L457" s="5">
        <f t="shared" si="66"/>
        <v>1.811237884315052E-2</v>
      </c>
      <c r="M457" s="3">
        <f t="shared" si="67"/>
        <v>8.4967972844337963E-3</v>
      </c>
      <c r="N457" s="6">
        <f t="shared" si="68"/>
        <v>0</v>
      </c>
      <c r="O457" s="2">
        <f t="shared" si="69"/>
        <v>1.3566955614882001</v>
      </c>
      <c r="P457" s="6">
        <f t="shared" si="70"/>
        <v>8.8697253758614394E-3</v>
      </c>
      <c r="Q457" s="15">
        <f t="shared" si="71"/>
        <v>1.3465249453262869</v>
      </c>
    </row>
    <row r="458" spans="2:17" x14ac:dyDescent="0.25">
      <c r="B458" s="1" t="s">
        <v>490</v>
      </c>
      <c r="C458" s="2">
        <v>1696.773717854252</v>
      </c>
      <c r="D458" s="3">
        <v>695.01418084033776</v>
      </c>
      <c r="E458" s="4">
        <v>127.82601344330099</v>
      </c>
      <c r="F458" s="5">
        <v>0.26060463888888891</v>
      </c>
      <c r="G458" s="3">
        <v>1.2997273291666669</v>
      </c>
      <c r="H458" s="6">
        <v>0</v>
      </c>
      <c r="I458" s="2">
        <f t="shared" si="63"/>
        <v>2.7093392152839098</v>
      </c>
      <c r="J458" s="3">
        <f t="shared" si="64"/>
        <v>0.97776498599500661</v>
      </c>
      <c r="K458" s="4">
        <f t="shared" si="65"/>
        <v>0.37969428988969128</v>
      </c>
      <c r="L458" s="5">
        <f t="shared" si="66"/>
        <v>6.6117839310920232E-2</v>
      </c>
      <c r="M458" s="3">
        <f t="shared" si="67"/>
        <v>0.28524531169001821</v>
      </c>
      <c r="N458" s="6">
        <f t="shared" si="68"/>
        <v>0</v>
      </c>
      <c r="O458" s="2">
        <f t="shared" si="69"/>
        <v>1.3555994970562024</v>
      </c>
      <c r="P458" s="6">
        <f t="shared" si="70"/>
        <v>0.11712105033364616</v>
      </c>
      <c r="Q458" s="15">
        <f t="shared" si="71"/>
        <v>1.346254009999247</v>
      </c>
    </row>
    <row r="459" spans="2:17" x14ac:dyDescent="0.25">
      <c r="B459" s="1" t="s">
        <v>835</v>
      </c>
      <c r="C459" s="2">
        <v>1449.5320169163881</v>
      </c>
      <c r="D459" s="3">
        <v>188.55425464401179</v>
      </c>
      <c r="E459" s="4">
        <v>498.63633160236691</v>
      </c>
      <c r="F459" s="5">
        <v>1.668220588235294E-3</v>
      </c>
      <c r="G459" s="3">
        <v>4.0601131029411772E-4</v>
      </c>
      <c r="H459" s="6">
        <v>0</v>
      </c>
      <c r="I459" s="2">
        <f t="shared" si="63"/>
        <v>2.3145537297734662</v>
      </c>
      <c r="J459" s="3">
        <f t="shared" si="64"/>
        <v>0.26526328992077591</v>
      </c>
      <c r="K459" s="4">
        <f t="shared" si="65"/>
        <v>1.4811489675764706</v>
      </c>
      <c r="L459" s="5">
        <f t="shared" si="66"/>
        <v>4.2324319804275246E-4</v>
      </c>
      <c r="M459" s="3">
        <f t="shared" si="67"/>
        <v>8.9105476322308969E-5</v>
      </c>
      <c r="N459" s="6">
        <f t="shared" si="68"/>
        <v>0</v>
      </c>
      <c r="O459" s="2">
        <f t="shared" si="69"/>
        <v>1.3536553290902376</v>
      </c>
      <c r="P459" s="6">
        <f t="shared" si="70"/>
        <v>1.7078289145502047E-4</v>
      </c>
      <c r="Q459" s="15">
        <f t="shared" si="71"/>
        <v>1.3434420126277966</v>
      </c>
    </row>
    <row r="460" spans="2:17" x14ac:dyDescent="0.25">
      <c r="B460" s="1" t="s">
        <v>1589</v>
      </c>
      <c r="C460" s="2">
        <v>918.74464616402963</v>
      </c>
      <c r="D460" s="3">
        <v>919.30216070317204</v>
      </c>
      <c r="E460" s="4">
        <v>433.55983844280757</v>
      </c>
      <c r="F460" s="5">
        <v>4.536285256410256E-3</v>
      </c>
      <c r="G460" s="3">
        <v>9.0878017000000002E-3</v>
      </c>
      <c r="H460" s="6">
        <v>0</v>
      </c>
      <c r="I460" s="2">
        <f t="shared" si="63"/>
        <v>1.4670140587939964</v>
      </c>
      <c r="J460" s="3">
        <f t="shared" si="64"/>
        <v>1.2932994592978058</v>
      </c>
      <c r="K460" s="4">
        <f t="shared" si="65"/>
        <v>1.2878458034306974</v>
      </c>
      <c r="L460" s="5">
        <f t="shared" si="66"/>
        <v>1.1508980842804852E-3</v>
      </c>
      <c r="M460" s="3">
        <f t="shared" si="67"/>
        <v>1.9944589686789354E-3</v>
      </c>
      <c r="N460" s="6">
        <f t="shared" si="68"/>
        <v>0</v>
      </c>
      <c r="O460" s="2">
        <f t="shared" si="69"/>
        <v>1.3493864405074998</v>
      </c>
      <c r="P460" s="6">
        <f t="shared" si="70"/>
        <v>1.0484523509864735E-3</v>
      </c>
      <c r="Q460" s="15">
        <f t="shared" si="71"/>
        <v>1.3392119596757466</v>
      </c>
    </row>
    <row r="461" spans="2:17" x14ac:dyDescent="0.25">
      <c r="B461" s="1" t="s">
        <v>1691</v>
      </c>
      <c r="C461" s="2">
        <v>1234.89994341704</v>
      </c>
      <c r="D461" s="3">
        <v>1095.1828575433869</v>
      </c>
      <c r="E461" s="4">
        <v>178.89096422703321</v>
      </c>
      <c r="F461" s="5">
        <v>6.6924448959972032E-3</v>
      </c>
      <c r="G461" s="3">
        <v>1.422979172454553E-2</v>
      </c>
      <c r="H461" s="6">
        <v>2.5721659980772571E-5</v>
      </c>
      <c r="I461" s="2">
        <f t="shared" si="63"/>
        <v>1.9718379701700797</v>
      </c>
      <c r="J461" s="3">
        <f t="shared" si="64"/>
        <v>1.5407332409723564</v>
      </c>
      <c r="K461" s="4">
        <f t="shared" si="65"/>
        <v>0.53137757957220588</v>
      </c>
      <c r="L461" s="5">
        <f t="shared" si="66"/>
        <v>1.6979359926873399E-3</v>
      </c>
      <c r="M461" s="3">
        <f t="shared" si="67"/>
        <v>3.122948394379372E-3</v>
      </c>
      <c r="N461" s="6">
        <f t="shared" si="68"/>
        <v>6.0837133475512907E-6</v>
      </c>
      <c r="O461" s="2">
        <f t="shared" si="69"/>
        <v>1.3479829302382142</v>
      </c>
      <c r="P461" s="6">
        <f t="shared" si="70"/>
        <v>1.6089893668047547E-3</v>
      </c>
      <c r="Q461" s="15">
        <f t="shared" si="71"/>
        <v>1.3378232699941999</v>
      </c>
    </row>
    <row r="462" spans="2:17" x14ac:dyDescent="0.25">
      <c r="B462" s="1" t="s">
        <v>632</v>
      </c>
      <c r="C462" s="2">
        <v>1404.334131471029</v>
      </c>
      <c r="D462" s="3">
        <v>808.92395318718229</v>
      </c>
      <c r="E462" s="4">
        <v>215.84452204078781</v>
      </c>
      <c r="F462" s="5">
        <v>2.0487344264705878</v>
      </c>
      <c r="G462" s="3">
        <v>5.3956535628088238</v>
      </c>
      <c r="H462" s="6">
        <v>0.78096162394607838</v>
      </c>
      <c r="I462" s="2">
        <f t="shared" si="63"/>
        <v>2.2423835858135042</v>
      </c>
      <c r="J462" s="3">
        <f t="shared" si="64"/>
        <v>1.1380163737130837</v>
      </c>
      <c r="K462" s="4">
        <f t="shared" si="65"/>
        <v>0.64114439866505724</v>
      </c>
      <c r="L462" s="5">
        <f t="shared" si="66"/>
        <v>0.51978312503441781</v>
      </c>
      <c r="M462" s="3">
        <f t="shared" si="67"/>
        <v>1.1841598216462526</v>
      </c>
      <c r="N462" s="6">
        <f t="shared" si="68"/>
        <v>0.18471384269435412</v>
      </c>
      <c r="O462" s="2">
        <f t="shared" si="69"/>
        <v>1.3405147860638815</v>
      </c>
      <c r="P462" s="6">
        <f t="shared" si="70"/>
        <v>0.62955226312500823</v>
      </c>
      <c r="Q462" s="15">
        <f t="shared" si="71"/>
        <v>1.3351499037975096</v>
      </c>
    </row>
    <row r="463" spans="2:17" x14ac:dyDescent="0.25">
      <c r="B463" s="1" t="s">
        <v>797</v>
      </c>
      <c r="C463" s="2">
        <v>1088.3754520663131</v>
      </c>
      <c r="D463" s="3">
        <v>1459.3609717232421</v>
      </c>
      <c r="E463" s="4">
        <v>79.319049582209104</v>
      </c>
      <c r="F463" s="5">
        <v>0.11971905564784049</v>
      </c>
      <c r="G463" s="3">
        <v>0.37703501675141188</v>
      </c>
      <c r="H463" s="6">
        <v>0</v>
      </c>
      <c r="I463" s="2">
        <f t="shared" si="63"/>
        <v>1.7378736258153822</v>
      </c>
      <c r="J463" s="3">
        <f t="shared" si="64"/>
        <v>2.0530689868131375</v>
      </c>
      <c r="K463" s="4">
        <f t="shared" si="65"/>
        <v>0.23560924255218918</v>
      </c>
      <c r="L463" s="5">
        <f t="shared" si="66"/>
        <v>3.0373846442364773E-2</v>
      </c>
      <c r="M463" s="3">
        <f t="shared" si="67"/>
        <v>8.2746179493096345E-2</v>
      </c>
      <c r="N463" s="6">
        <f t="shared" si="68"/>
        <v>0</v>
      </c>
      <c r="O463" s="2">
        <f t="shared" si="69"/>
        <v>1.342183951726903</v>
      </c>
      <c r="P463" s="6">
        <f t="shared" si="70"/>
        <v>3.770667531182037E-2</v>
      </c>
      <c r="Q463" s="15">
        <f t="shared" si="71"/>
        <v>1.3323404413007902</v>
      </c>
    </row>
    <row r="464" spans="2:17" x14ac:dyDescent="0.25">
      <c r="B464" s="1" t="s">
        <v>1557</v>
      </c>
      <c r="C464" s="2">
        <v>1006.8805710090051</v>
      </c>
      <c r="D464" s="3">
        <v>749.29999384383098</v>
      </c>
      <c r="E464" s="4">
        <v>456.54814486269089</v>
      </c>
      <c r="F464" s="5">
        <v>1.058305172413793E-2</v>
      </c>
      <c r="G464" s="3">
        <v>7.5956872741379314E-3</v>
      </c>
      <c r="H464" s="6">
        <v>0</v>
      </c>
      <c r="I464" s="2">
        <f t="shared" si="63"/>
        <v>1.6077459165220747</v>
      </c>
      <c r="J464" s="3">
        <f t="shared" si="64"/>
        <v>1.0541357546128653</v>
      </c>
      <c r="K464" s="4">
        <f t="shared" si="65"/>
        <v>1.3561302507567174</v>
      </c>
      <c r="L464" s="5">
        <f t="shared" si="66"/>
        <v>2.6850194083231356E-3</v>
      </c>
      <c r="M464" s="3">
        <f t="shared" si="67"/>
        <v>1.6669913260964808E-3</v>
      </c>
      <c r="N464" s="6">
        <f t="shared" si="68"/>
        <v>0</v>
      </c>
      <c r="O464" s="2">
        <f t="shared" si="69"/>
        <v>1.3393373072972192</v>
      </c>
      <c r="P464" s="6">
        <f t="shared" si="70"/>
        <v>1.4506702448065388E-3</v>
      </c>
      <c r="Q464" s="15">
        <f t="shared" si="71"/>
        <v>1.3292416917591898</v>
      </c>
    </row>
    <row r="465" spans="2:17" x14ac:dyDescent="0.25">
      <c r="B465" s="1" t="s">
        <v>744</v>
      </c>
      <c r="C465" s="2">
        <v>886.93348186117646</v>
      </c>
      <c r="D465" s="3">
        <v>618.29569568173929</v>
      </c>
      <c r="E465" s="4">
        <v>575.18347320470184</v>
      </c>
      <c r="F465" s="5">
        <v>1.1043112732095489E-2</v>
      </c>
      <c r="G465" s="3">
        <v>8.4726301828912474E-3</v>
      </c>
      <c r="H465" s="6">
        <v>7.6322621627984083E-3</v>
      </c>
      <c r="I465" s="2">
        <f t="shared" si="63"/>
        <v>1.4162192863251297</v>
      </c>
      <c r="J465" s="3">
        <f t="shared" si="64"/>
        <v>0.86983531976005612</v>
      </c>
      <c r="K465" s="4">
        <f t="shared" si="65"/>
        <v>1.7085245368433333</v>
      </c>
      <c r="L465" s="5">
        <f t="shared" si="66"/>
        <v>2.8017411978010541E-3</v>
      </c>
      <c r="M465" s="3">
        <f t="shared" si="67"/>
        <v>1.8594500424197523E-3</v>
      </c>
      <c r="N465" s="6">
        <f t="shared" si="68"/>
        <v>1.8051904591902905E-3</v>
      </c>
      <c r="O465" s="2">
        <f t="shared" si="69"/>
        <v>1.3315263809761728</v>
      </c>
      <c r="P465" s="6">
        <f t="shared" si="70"/>
        <v>2.1554605664703655E-3</v>
      </c>
      <c r="Q465" s="15">
        <f t="shared" si="71"/>
        <v>1.32149502454566</v>
      </c>
    </row>
    <row r="466" spans="2:17" x14ac:dyDescent="0.25">
      <c r="B466" s="1" t="s">
        <v>1283</v>
      </c>
      <c r="C466" s="2">
        <v>1740.5156646555779</v>
      </c>
      <c r="D466" s="3">
        <v>221.85835494989999</v>
      </c>
      <c r="E466" s="4">
        <v>297.82057105875163</v>
      </c>
      <c r="F466" s="5">
        <v>1.4799999999999999E-4</v>
      </c>
      <c r="G466" s="3">
        <v>4.58429532E-3</v>
      </c>
      <c r="H466" s="6">
        <v>0</v>
      </c>
      <c r="I466" s="2">
        <f t="shared" si="63"/>
        <v>2.7791845756726627</v>
      </c>
      <c r="J466" s="3">
        <f t="shared" si="64"/>
        <v>0.31211641042803034</v>
      </c>
      <c r="K466" s="4">
        <f t="shared" si="65"/>
        <v>0.88464599025341262</v>
      </c>
      <c r="L466" s="5">
        <f t="shared" si="66"/>
        <v>3.7548987077656367E-5</v>
      </c>
      <c r="M466" s="3">
        <f t="shared" si="67"/>
        <v>1.0060946770049867E-3</v>
      </c>
      <c r="N466" s="6">
        <f t="shared" si="68"/>
        <v>0</v>
      </c>
      <c r="O466" s="2">
        <f t="shared" si="69"/>
        <v>1.3253156587847019</v>
      </c>
      <c r="P466" s="6">
        <f t="shared" si="70"/>
        <v>3.4788122136088104E-4</v>
      </c>
      <c r="Q466" s="15">
        <f t="shared" si="71"/>
        <v>1.315317528216609</v>
      </c>
    </row>
    <row r="467" spans="2:17" x14ac:dyDescent="0.25">
      <c r="B467" s="1" t="s">
        <v>1663</v>
      </c>
      <c r="C467" s="2">
        <v>1317.9498953344901</v>
      </c>
      <c r="D467" s="3">
        <v>1315.440165644065</v>
      </c>
      <c r="E467" s="4">
        <v>1.4231382148043481</v>
      </c>
      <c r="F467" s="5">
        <v>1.792434782608696E-3</v>
      </c>
      <c r="G467" s="3">
        <v>1.4940055641304349E-3</v>
      </c>
      <c r="H467" s="6">
        <v>0</v>
      </c>
      <c r="I467" s="2">
        <f t="shared" si="63"/>
        <v>2.1044487533226732</v>
      </c>
      <c r="J467" s="3">
        <f t="shared" si="64"/>
        <v>1.8505972548403424</v>
      </c>
      <c r="K467" s="4">
        <f t="shared" si="65"/>
        <v>4.2272886349905836E-3</v>
      </c>
      <c r="L467" s="5">
        <f t="shared" si="66"/>
        <v>4.5475750330889009E-4</v>
      </c>
      <c r="M467" s="3">
        <f t="shared" si="67"/>
        <v>3.2788268219322811E-4</v>
      </c>
      <c r="N467" s="6">
        <f t="shared" si="68"/>
        <v>0</v>
      </c>
      <c r="O467" s="2">
        <f t="shared" si="69"/>
        <v>1.3197577655993353</v>
      </c>
      <c r="P467" s="6">
        <f t="shared" si="70"/>
        <v>2.6088006183403942E-4</v>
      </c>
      <c r="Q467" s="15">
        <f t="shared" si="71"/>
        <v>1.3098009180674977</v>
      </c>
    </row>
    <row r="468" spans="2:17" x14ac:dyDescent="0.25">
      <c r="B468" s="1" t="s">
        <v>1056</v>
      </c>
      <c r="C468" s="2">
        <v>1041.496076940741</v>
      </c>
      <c r="D468" s="3">
        <v>284.13310105282909</v>
      </c>
      <c r="E468" s="4">
        <v>625.20096547934861</v>
      </c>
      <c r="F468" s="5">
        <v>2.6616160189873419</v>
      </c>
      <c r="G468" s="3">
        <v>13.169383449912971</v>
      </c>
      <c r="H468" s="6">
        <v>0.5317678026962025</v>
      </c>
      <c r="I468" s="2">
        <f t="shared" si="63"/>
        <v>1.6630185475693933</v>
      </c>
      <c r="J468" s="3">
        <f t="shared" si="64"/>
        <v>0.39972622894648308</v>
      </c>
      <c r="K468" s="4">
        <f t="shared" si="65"/>
        <v>1.8570964565935257</v>
      </c>
      <c r="L468" s="5">
        <f t="shared" si="66"/>
        <v>0.67527692907188441</v>
      </c>
      <c r="M468" s="3">
        <f t="shared" si="67"/>
        <v>2.8902253593023342</v>
      </c>
      <c r="N468" s="6">
        <f t="shared" si="68"/>
        <v>0.1257742650155248</v>
      </c>
      <c r="O468" s="2">
        <f t="shared" si="69"/>
        <v>1.3066137443698007</v>
      </c>
      <c r="P468" s="6">
        <f t="shared" si="70"/>
        <v>1.2304255177965813</v>
      </c>
      <c r="Q468" s="15">
        <f t="shared" si="71"/>
        <v>1.306038832398408</v>
      </c>
    </row>
    <row r="469" spans="2:17" x14ac:dyDescent="0.25">
      <c r="B469" s="1" t="s">
        <v>236</v>
      </c>
      <c r="C469" s="2">
        <v>108.4030785461063</v>
      </c>
      <c r="D469" s="3">
        <v>130.1876121248072</v>
      </c>
      <c r="E469" s="4">
        <v>1199.348662085456</v>
      </c>
      <c r="F469" s="5">
        <v>2.3140141249999999</v>
      </c>
      <c r="G469" s="3">
        <v>3.5883149481357139</v>
      </c>
      <c r="H469" s="6">
        <v>8.1748720034642854</v>
      </c>
      <c r="I469" s="2">
        <f t="shared" si="63"/>
        <v>0.17309362390047092</v>
      </c>
      <c r="J469" s="3">
        <f t="shared" si="64"/>
        <v>0.18315149856658514</v>
      </c>
      <c r="K469" s="4">
        <f t="shared" si="65"/>
        <v>3.5625443234422796</v>
      </c>
      <c r="L469" s="5">
        <f t="shared" si="66"/>
        <v>0.58708707079148181</v>
      </c>
      <c r="M469" s="3">
        <f t="shared" si="67"/>
        <v>0.78751134399796197</v>
      </c>
      <c r="N469" s="6">
        <f t="shared" si="68"/>
        <v>1.9335290941244003</v>
      </c>
      <c r="O469" s="2">
        <f t="shared" si="69"/>
        <v>1.3062631486364451</v>
      </c>
      <c r="P469" s="6">
        <f t="shared" si="70"/>
        <v>1.1027091696379481</v>
      </c>
      <c r="Q469" s="15">
        <f t="shared" si="71"/>
        <v>1.3047271420299866</v>
      </c>
    </row>
    <row r="470" spans="2:17" x14ac:dyDescent="0.25">
      <c r="B470" s="1" t="s">
        <v>1438</v>
      </c>
      <c r="C470" s="2">
        <v>693.90435214905062</v>
      </c>
      <c r="D470" s="3">
        <v>916.36842791575839</v>
      </c>
      <c r="E470" s="4">
        <v>516.32020860081298</v>
      </c>
      <c r="F470" s="5">
        <v>7.9637600536193031E-4</v>
      </c>
      <c r="G470" s="3">
        <v>3.417445870308311E-3</v>
      </c>
      <c r="H470" s="6">
        <v>0</v>
      </c>
      <c r="I470" s="2">
        <f t="shared" si="63"/>
        <v>1.1079982281379768</v>
      </c>
      <c r="J470" s="3">
        <f t="shared" si="64"/>
        <v>1.2891722036577407</v>
      </c>
      <c r="K470" s="4">
        <f t="shared" si="65"/>
        <v>1.5336771419171336</v>
      </c>
      <c r="L470" s="5">
        <f t="shared" si="66"/>
        <v>2.0204805631277514E-4</v>
      </c>
      <c r="M470" s="3">
        <f t="shared" si="67"/>
        <v>7.5001147593385545E-4</v>
      </c>
      <c r="N470" s="6">
        <f t="shared" si="68"/>
        <v>0</v>
      </c>
      <c r="O470" s="2">
        <f t="shared" si="69"/>
        <v>1.3102825245709504</v>
      </c>
      <c r="P470" s="6">
        <f t="shared" si="70"/>
        <v>3.173531774155435E-4</v>
      </c>
      <c r="Q470" s="15">
        <f t="shared" si="71"/>
        <v>1.3003976028052806</v>
      </c>
    </row>
    <row r="471" spans="2:17" x14ac:dyDescent="0.25">
      <c r="B471" s="1" t="s">
        <v>787</v>
      </c>
      <c r="C471" s="2">
        <v>504.46827622777198</v>
      </c>
      <c r="D471" s="3">
        <v>2144.8331415515272</v>
      </c>
      <c r="E471" s="4">
        <v>34.985505956375448</v>
      </c>
      <c r="F471" s="5">
        <v>7.9563551682692302E-3</v>
      </c>
      <c r="G471" s="3">
        <v>1.2268613326021629E-2</v>
      </c>
      <c r="H471" s="6">
        <v>4.3926339450120191E-3</v>
      </c>
      <c r="I471" s="2">
        <f t="shared" si="63"/>
        <v>0.80551441200952201</v>
      </c>
      <c r="J471" s="3">
        <f t="shared" si="64"/>
        <v>3.0174100103613877</v>
      </c>
      <c r="K471" s="4">
        <f t="shared" si="65"/>
        <v>0.10392091940213526</v>
      </c>
      <c r="L471" s="5">
        <f t="shared" si="66"/>
        <v>2.0186018743147687E-3</v>
      </c>
      <c r="M471" s="3">
        <f t="shared" si="67"/>
        <v>2.6925373912304604E-3</v>
      </c>
      <c r="N471" s="6">
        <f t="shared" si="68"/>
        <v>1.038950277009837E-3</v>
      </c>
      <c r="O471" s="2">
        <f t="shared" si="69"/>
        <v>1.3089484472576818</v>
      </c>
      <c r="P471" s="6">
        <f t="shared" si="70"/>
        <v>1.9166965141850223E-3</v>
      </c>
      <c r="Q471" s="15">
        <f t="shared" si="71"/>
        <v>1.2990856609153536</v>
      </c>
    </row>
    <row r="472" spans="2:17" x14ac:dyDescent="0.25">
      <c r="B472" s="1" t="s">
        <v>839</v>
      </c>
      <c r="C472" s="2">
        <v>937.56162377979513</v>
      </c>
      <c r="D472" s="3">
        <v>635.50539307773056</v>
      </c>
      <c r="E472" s="4">
        <v>514.87433972017982</v>
      </c>
      <c r="F472" s="5">
        <v>1.8522969303604149E-2</v>
      </c>
      <c r="G472" s="3">
        <v>5.542818404485339E-2</v>
      </c>
      <c r="H472" s="6">
        <v>9.5094379963347586E-7</v>
      </c>
      <c r="I472" s="2">
        <f t="shared" si="63"/>
        <v>1.4970602428143289</v>
      </c>
      <c r="J472" s="3">
        <f t="shared" si="64"/>
        <v>0.89404639342912029</v>
      </c>
      <c r="K472" s="4">
        <f t="shared" si="65"/>
        <v>1.5293823341302262</v>
      </c>
      <c r="L472" s="5">
        <f t="shared" si="66"/>
        <v>4.6994509123030933E-3</v>
      </c>
      <c r="M472" s="3">
        <f t="shared" si="67"/>
        <v>1.2164574276069923E-2</v>
      </c>
      <c r="N472" s="6">
        <f t="shared" si="68"/>
        <v>2.2491820088306569E-7</v>
      </c>
      <c r="O472" s="2">
        <f t="shared" si="69"/>
        <v>1.3068296567912252</v>
      </c>
      <c r="P472" s="6">
        <f t="shared" si="70"/>
        <v>5.6214167021912996E-3</v>
      </c>
      <c r="Q472" s="15">
        <f t="shared" si="71"/>
        <v>1.2970108143250227</v>
      </c>
    </row>
    <row r="473" spans="2:17" x14ac:dyDescent="0.25">
      <c r="B473" s="1" t="s">
        <v>1186</v>
      </c>
      <c r="C473" s="2">
        <v>1738.4439014522591</v>
      </c>
      <c r="D473" s="3">
        <v>480.68187279892192</v>
      </c>
      <c r="E473" s="4">
        <v>140.43332216081791</v>
      </c>
      <c r="F473" s="5">
        <v>5.8487425799086758E-2</v>
      </c>
      <c r="G473" s="3">
        <v>0.3081652993913242</v>
      </c>
      <c r="H473" s="6">
        <v>11.583667134590179</v>
      </c>
      <c r="I473" s="2">
        <f t="shared" si="63"/>
        <v>2.7758764685087729</v>
      </c>
      <c r="J473" s="3">
        <f t="shared" si="64"/>
        <v>0.67623642449571952</v>
      </c>
      <c r="K473" s="4">
        <f t="shared" si="65"/>
        <v>0.41714302979771478</v>
      </c>
      <c r="L473" s="5">
        <f t="shared" si="66"/>
        <v>1.4838808077941178E-2</v>
      </c>
      <c r="M473" s="3">
        <f t="shared" si="67"/>
        <v>6.7631652350717095E-2</v>
      </c>
      <c r="N473" s="6">
        <f t="shared" si="68"/>
        <v>2.7397808078085326</v>
      </c>
      <c r="O473" s="2">
        <f t="shared" si="69"/>
        <v>1.2897519742674024</v>
      </c>
      <c r="P473" s="6">
        <f t="shared" si="70"/>
        <v>0.94075042274573029</v>
      </c>
      <c r="Q473" s="15">
        <f t="shared" si="71"/>
        <v>1.2871184286524309</v>
      </c>
    </row>
    <row r="474" spans="2:17" x14ac:dyDescent="0.25">
      <c r="B474" s="1" t="s">
        <v>1326</v>
      </c>
      <c r="C474" s="2">
        <v>271.764493663037</v>
      </c>
      <c r="D474" s="3">
        <v>790.95440275357521</v>
      </c>
      <c r="E474" s="4">
        <v>788.99486462649679</v>
      </c>
      <c r="F474" s="5">
        <v>6.5320561881188122E-2</v>
      </c>
      <c r="G474" s="3">
        <v>3.2856806474257427E-2</v>
      </c>
      <c r="H474" s="6">
        <v>0</v>
      </c>
      <c r="I474" s="2">
        <f t="shared" si="63"/>
        <v>0.43394248287519027</v>
      </c>
      <c r="J474" s="3">
        <f t="shared" si="64"/>
        <v>1.1127363179783814</v>
      </c>
      <c r="K474" s="4">
        <f t="shared" si="65"/>
        <v>2.3436297259153145</v>
      </c>
      <c r="L474" s="5">
        <f t="shared" si="66"/>
        <v>1.6572438743121528E-2</v>
      </c>
      <c r="M474" s="3">
        <f t="shared" si="67"/>
        <v>7.2109355505337262E-3</v>
      </c>
      <c r="N474" s="6">
        <f t="shared" si="68"/>
        <v>0</v>
      </c>
      <c r="O474" s="2">
        <f t="shared" si="69"/>
        <v>1.2967695089229621</v>
      </c>
      <c r="P474" s="6">
        <f t="shared" si="70"/>
        <v>7.9277914312184186E-3</v>
      </c>
      <c r="Q474" s="15">
        <f t="shared" si="71"/>
        <v>1.2870439835243099</v>
      </c>
    </row>
    <row r="475" spans="2:17" x14ac:dyDescent="0.25">
      <c r="B475" s="1" t="s">
        <v>905</v>
      </c>
      <c r="C475" s="2">
        <v>878.10742979815507</v>
      </c>
      <c r="D475" s="3">
        <v>1018.217608716708</v>
      </c>
      <c r="E475" s="4">
        <v>354.7406628336858</v>
      </c>
      <c r="F475" s="5">
        <v>4.0935683226495732E-2</v>
      </c>
      <c r="G475" s="3">
        <v>7.8483140441452992E-2</v>
      </c>
      <c r="H475" s="6">
        <v>0.90395402169818373</v>
      </c>
      <c r="I475" s="2">
        <f t="shared" si="63"/>
        <v>1.4021262056044301</v>
      </c>
      <c r="J475" s="3">
        <f t="shared" si="64"/>
        <v>1.432456420850311</v>
      </c>
      <c r="K475" s="4">
        <f t="shared" si="65"/>
        <v>1.0537213861353791</v>
      </c>
      <c r="L475" s="5">
        <f t="shared" si="66"/>
        <v>1.0385766489775154E-2</v>
      </c>
      <c r="M475" s="3">
        <f t="shared" si="67"/>
        <v>1.7224341871758093E-2</v>
      </c>
      <c r="N475" s="6">
        <f t="shared" si="68"/>
        <v>0.21380413050669408</v>
      </c>
      <c r="O475" s="2">
        <f t="shared" si="69"/>
        <v>1.2961013375300401</v>
      </c>
      <c r="P475" s="6">
        <f t="shared" si="70"/>
        <v>8.047141295607578E-2</v>
      </c>
      <c r="Q475" s="15">
        <f t="shared" si="71"/>
        <v>1.2869282641057767</v>
      </c>
    </row>
    <row r="476" spans="2:17" x14ac:dyDescent="0.25">
      <c r="B476" s="1" t="s">
        <v>1142</v>
      </c>
      <c r="C476" s="2">
        <v>892.44989862872717</v>
      </c>
      <c r="D476" s="3">
        <v>562.73124950523436</v>
      </c>
      <c r="E476" s="4">
        <v>542.92426035509743</v>
      </c>
      <c r="F476" s="5">
        <v>0.20835376145833329</v>
      </c>
      <c r="G476" s="3">
        <v>0.91811821024593754</v>
      </c>
      <c r="H476" s="6">
        <v>3.51352601790625</v>
      </c>
      <c r="I476" s="2">
        <f t="shared" si="63"/>
        <v>1.4250276761056335</v>
      </c>
      <c r="J476" s="3">
        <f t="shared" si="64"/>
        <v>0.79166573497273307</v>
      </c>
      <c r="K476" s="4">
        <f t="shared" si="65"/>
        <v>1.6127017963433019</v>
      </c>
      <c r="L476" s="5">
        <f t="shared" si="66"/>
        <v>5.2861302003919287E-2</v>
      </c>
      <c r="M476" s="3">
        <f t="shared" si="67"/>
        <v>0.20149527456485572</v>
      </c>
      <c r="N476" s="6">
        <f t="shared" si="68"/>
        <v>0.831022770228804</v>
      </c>
      <c r="O476" s="2">
        <f t="shared" si="69"/>
        <v>1.2764650691405561</v>
      </c>
      <c r="P476" s="6">
        <f t="shared" si="70"/>
        <v>0.36179311559919297</v>
      </c>
      <c r="Q476" s="15">
        <f t="shared" si="71"/>
        <v>1.2695630072388717</v>
      </c>
    </row>
    <row r="477" spans="2:17" x14ac:dyDescent="0.25">
      <c r="B477" s="1" t="s">
        <v>331</v>
      </c>
      <c r="C477" s="2">
        <v>303.71648575872882</v>
      </c>
      <c r="D477" s="3">
        <v>1128.3197085062229</v>
      </c>
      <c r="E477" s="4">
        <v>593.55197430177645</v>
      </c>
      <c r="F477" s="5">
        <v>8.177600833333333E-2</v>
      </c>
      <c r="G477" s="3">
        <v>5.9376684312499997E-2</v>
      </c>
      <c r="H477" s="6">
        <v>6.4522205416666662E-3</v>
      </c>
      <c r="I477" s="2">
        <f t="shared" si="63"/>
        <v>0.48496212343207884</v>
      </c>
      <c r="J477" s="3">
        <f t="shared" si="64"/>
        <v>1.5873510705228575</v>
      </c>
      <c r="K477" s="4">
        <f t="shared" si="65"/>
        <v>1.7630863180686029</v>
      </c>
      <c r="L477" s="5">
        <f t="shared" si="66"/>
        <v>2.0747339730882788E-2</v>
      </c>
      <c r="M477" s="3">
        <f t="shared" si="67"/>
        <v>1.3031133872285468E-2</v>
      </c>
      <c r="N477" s="6">
        <f t="shared" si="68"/>
        <v>1.5260858070600739E-3</v>
      </c>
      <c r="O477" s="2">
        <f t="shared" si="69"/>
        <v>1.2784665040078464</v>
      </c>
      <c r="P477" s="6">
        <f t="shared" si="70"/>
        <v>1.176818647007611E-2</v>
      </c>
      <c r="Q477" s="15">
        <f t="shared" si="71"/>
        <v>1.2689080714304015</v>
      </c>
    </row>
    <row r="478" spans="2:17" x14ac:dyDescent="0.25">
      <c r="B478" s="1" t="s">
        <v>1494</v>
      </c>
      <c r="C478" s="2">
        <v>1202.574926446481</v>
      </c>
      <c r="D478" s="3">
        <v>660.11089552713952</v>
      </c>
      <c r="E478" s="4">
        <v>329.39541878067121</v>
      </c>
      <c r="F478" s="5">
        <v>2.1436851374570451E-3</v>
      </c>
      <c r="G478" s="3">
        <v>1.089345584364261E-3</v>
      </c>
      <c r="H478" s="6">
        <v>0</v>
      </c>
      <c r="I478" s="2">
        <f t="shared" si="63"/>
        <v>1.9202226986748288</v>
      </c>
      <c r="J478" s="3">
        <f t="shared" si="64"/>
        <v>0.92866208821790519</v>
      </c>
      <c r="K478" s="4">
        <f t="shared" si="65"/>
        <v>0.97843589311592483</v>
      </c>
      <c r="L478" s="5">
        <f t="shared" si="66"/>
        <v>5.4387301030363918E-4</v>
      </c>
      <c r="M478" s="3">
        <f t="shared" si="67"/>
        <v>2.3907377630457056E-4</v>
      </c>
      <c r="N478" s="6">
        <f t="shared" si="68"/>
        <v>0</v>
      </c>
      <c r="O478" s="2">
        <f t="shared" si="69"/>
        <v>1.2757735600028863</v>
      </c>
      <c r="P478" s="6">
        <f t="shared" si="70"/>
        <v>2.6098226220273656E-4</v>
      </c>
      <c r="Q478" s="15">
        <f t="shared" si="71"/>
        <v>1.2661486155254069</v>
      </c>
    </row>
    <row r="479" spans="2:17" x14ac:dyDescent="0.25">
      <c r="B479" s="1" t="s">
        <v>1599</v>
      </c>
      <c r="C479" s="2">
        <v>1114.43170992467</v>
      </c>
      <c r="D479" s="3">
        <v>743.3898612092861</v>
      </c>
      <c r="E479" s="4">
        <v>336.95813149804781</v>
      </c>
      <c r="F479" s="5">
        <v>2.563189049586777E-3</v>
      </c>
      <c r="G479" s="3">
        <v>3.3448759025826451E-3</v>
      </c>
      <c r="H479" s="6">
        <v>0</v>
      </c>
      <c r="I479" s="2">
        <f t="shared" si="63"/>
        <v>1.779479197893945</v>
      </c>
      <c r="J479" s="3">
        <f t="shared" si="64"/>
        <v>1.0458212181444764</v>
      </c>
      <c r="K479" s="4">
        <f t="shared" si="65"/>
        <v>1.0009001690290413</v>
      </c>
      <c r="L479" s="5">
        <f t="shared" si="66"/>
        <v>6.5030508446300137E-4</v>
      </c>
      <c r="M479" s="3">
        <f t="shared" si="67"/>
        <v>7.3408487148481744E-4</v>
      </c>
      <c r="N479" s="6">
        <f t="shared" si="68"/>
        <v>0</v>
      </c>
      <c r="O479" s="2">
        <f t="shared" si="69"/>
        <v>1.2754001950224876</v>
      </c>
      <c r="P479" s="6">
        <f t="shared" si="70"/>
        <v>4.6146331864927299E-4</v>
      </c>
      <c r="Q479" s="15">
        <f t="shared" si="71"/>
        <v>1.2657795807541647</v>
      </c>
    </row>
    <row r="480" spans="2:17" x14ac:dyDescent="0.25">
      <c r="B480" s="1" t="s">
        <v>801</v>
      </c>
      <c r="C480" s="2">
        <v>518.11709953001116</v>
      </c>
      <c r="D480" s="3">
        <v>1277.1802742148809</v>
      </c>
      <c r="E480" s="4">
        <v>395.06260800414333</v>
      </c>
      <c r="F480" s="5">
        <v>1.784843137130802</v>
      </c>
      <c r="G480" s="3">
        <v>8.7983151215520046</v>
      </c>
      <c r="H480" s="6">
        <v>0.51904877344831224</v>
      </c>
      <c r="I480" s="2">
        <f t="shared" si="63"/>
        <v>0.82730829756192292</v>
      </c>
      <c r="J480" s="3">
        <f t="shared" si="64"/>
        <v>1.79677219164207</v>
      </c>
      <c r="K480" s="4">
        <f t="shared" si="65"/>
        <v>1.1734936603857913</v>
      </c>
      <c r="L480" s="5">
        <f t="shared" si="66"/>
        <v>0.4528314317011361</v>
      </c>
      <c r="M480" s="3">
        <f t="shared" si="67"/>
        <v>1.9309266512101484</v>
      </c>
      <c r="N480" s="6">
        <f t="shared" si="68"/>
        <v>0.12276594719851272</v>
      </c>
      <c r="O480" s="2">
        <f t="shared" si="69"/>
        <v>1.2658580498632614</v>
      </c>
      <c r="P480" s="6">
        <f t="shared" si="70"/>
        <v>0.83550801003659902</v>
      </c>
      <c r="Q480" s="15">
        <f t="shared" si="71"/>
        <v>1.2626106532389572</v>
      </c>
    </row>
    <row r="481" spans="2:17" x14ac:dyDescent="0.25">
      <c r="B481" s="1" t="s">
        <v>1498</v>
      </c>
      <c r="C481" s="2">
        <v>949.16690244983795</v>
      </c>
      <c r="D481" s="3">
        <v>487.02200641136392</v>
      </c>
      <c r="E481" s="4">
        <v>540.14995904640375</v>
      </c>
      <c r="F481" s="5">
        <v>1.3273320763087851E-3</v>
      </c>
      <c r="G481" s="3">
        <v>1.4786725609139311E-3</v>
      </c>
      <c r="H481" s="6">
        <v>1.046500953859805E-5</v>
      </c>
      <c r="I481" s="2">
        <f t="shared" si="63"/>
        <v>1.5155910794687342</v>
      </c>
      <c r="J481" s="3">
        <f t="shared" si="64"/>
        <v>0.68515589811751021</v>
      </c>
      <c r="K481" s="4">
        <f t="shared" si="65"/>
        <v>1.6044610139159305</v>
      </c>
      <c r="L481" s="5">
        <f t="shared" si="66"/>
        <v>3.367565877099822E-4</v>
      </c>
      <c r="M481" s="3">
        <f t="shared" si="67"/>
        <v>3.2451761693416345E-4</v>
      </c>
      <c r="N481" s="6">
        <f t="shared" si="68"/>
        <v>2.4751947681375214E-6</v>
      </c>
      <c r="O481" s="2">
        <f t="shared" si="69"/>
        <v>1.2684026638340582</v>
      </c>
      <c r="P481" s="6">
        <f t="shared" si="70"/>
        <v>2.2124979980409442E-4</v>
      </c>
      <c r="Q481" s="15">
        <f t="shared" si="71"/>
        <v>1.2588330398958358</v>
      </c>
    </row>
    <row r="482" spans="2:17" x14ac:dyDescent="0.25">
      <c r="B482" s="1" t="s">
        <v>855</v>
      </c>
      <c r="C482" s="2">
        <v>1277.155684099444</v>
      </c>
      <c r="D482" s="3">
        <v>913.01111517585593</v>
      </c>
      <c r="E482" s="4">
        <v>155.1452126926458</v>
      </c>
      <c r="F482" s="5">
        <v>1.5078307254623051E-4</v>
      </c>
      <c r="G482" s="3">
        <v>9.3997671216216217E-4</v>
      </c>
      <c r="H482" s="6">
        <v>8.1732823613086768E-7</v>
      </c>
      <c r="I482" s="2">
        <f t="shared" si="63"/>
        <v>2.0393102171155846</v>
      </c>
      <c r="J482" s="3">
        <f t="shared" si="64"/>
        <v>1.2844490441386895</v>
      </c>
      <c r="K482" s="4">
        <f t="shared" si="65"/>
        <v>0.46084321787324312</v>
      </c>
      <c r="L482" s="5">
        <f t="shared" si="66"/>
        <v>3.8255078665998193E-5</v>
      </c>
      <c r="M482" s="3">
        <f t="shared" si="67"/>
        <v>2.0629246167653092E-4</v>
      </c>
      <c r="N482" s="6">
        <f t="shared" si="68"/>
        <v>1.9331531103345854E-7</v>
      </c>
      <c r="O482" s="2">
        <f t="shared" si="69"/>
        <v>1.2615341597091725</v>
      </c>
      <c r="P482" s="6">
        <f t="shared" si="70"/>
        <v>8.1580285217854192E-5</v>
      </c>
      <c r="Q482" s="15">
        <f t="shared" si="71"/>
        <v>1.2520153111695254</v>
      </c>
    </row>
    <row r="483" spans="2:17" x14ac:dyDescent="0.25">
      <c r="B483" s="1" t="s">
        <v>319</v>
      </c>
      <c r="C483" s="2">
        <v>1444.3605219260139</v>
      </c>
      <c r="D483" s="3">
        <v>676.15483798976254</v>
      </c>
      <c r="E483" s="4">
        <v>176.82811187484191</v>
      </c>
      <c r="F483" s="5">
        <v>2.4772249999999999E-2</v>
      </c>
      <c r="G483" s="3">
        <v>5.0255238181249997E-3</v>
      </c>
      <c r="H483" s="6">
        <v>6.3011296999999997E-3</v>
      </c>
      <c r="I483" s="2">
        <f t="shared" si="63"/>
        <v>2.3062960970487065</v>
      </c>
      <c r="J483" s="3">
        <f t="shared" si="64"/>
        <v>0.95123314591676245</v>
      </c>
      <c r="K483" s="4">
        <f t="shared" si="65"/>
        <v>0.52525008456619149</v>
      </c>
      <c r="L483" s="5">
        <f t="shared" si="66"/>
        <v>6.2849519941518446E-3</v>
      </c>
      <c r="M483" s="3">
        <f t="shared" si="67"/>
        <v>1.1029291111588639E-3</v>
      </c>
      <c r="N483" s="6">
        <f t="shared" si="68"/>
        <v>1.4903496465312677E-3</v>
      </c>
      <c r="O483" s="2">
        <f t="shared" si="69"/>
        <v>1.2609264425105535</v>
      </c>
      <c r="P483" s="6">
        <f t="shared" si="70"/>
        <v>2.9594102506139922E-3</v>
      </c>
      <c r="Q483" s="15">
        <f t="shared" si="71"/>
        <v>1.2514338957091351</v>
      </c>
    </row>
    <row r="484" spans="2:17" x14ac:dyDescent="0.25">
      <c r="B484" s="1" t="s">
        <v>1404</v>
      </c>
      <c r="C484" s="2">
        <v>1254.562470556843</v>
      </c>
      <c r="D484" s="3">
        <v>1152.13896644953</v>
      </c>
      <c r="E484" s="4">
        <v>42.845308217480657</v>
      </c>
      <c r="F484" s="5">
        <v>1.718117881548975E-2</v>
      </c>
      <c r="G484" s="3">
        <v>6.2112157687927112E-2</v>
      </c>
      <c r="H484" s="6">
        <v>0</v>
      </c>
      <c r="I484" s="2">
        <f t="shared" si="63"/>
        <v>2.0032342932571798</v>
      </c>
      <c r="J484" s="3">
        <f t="shared" si="64"/>
        <v>1.6208606550052773</v>
      </c>
      <c r="K484" s="4">
        <f t="shared" si="65"/>
        <v>0.12726766986249807</v>
      </c>
      <c r="L484" s="5">
        <f t="shared" si="66"/>
        <v>4.3590260900116754E-3</v>
      </c>
      <c r="M484" s="3">
        <f t="shared" si="67"/>
        <v>1.3631475911791353E-2</v>
      </c>
      <c r="N484" s="6">
        <f t="shared" si="68"/>
        <v>0</v>
      </c>
      <c r="O484" s="2">
        <f t="shared" si="69"/>
        <v>1.2504542060416519</v>
      </c>
      <c r="P484" s="6">
        <f t="shared" si="70"/>
        <v>5.9968340006010092E-3</v>
      </c>
      <c r="Q484" s="15">
        <f t="shared" si="71"/>
        <v>1.2410636023584634</v>
      </c>
    </row>
    <row r="485" spans="2:17" x14ac:dyDescent="0.25">
      <c r="B485" s="1" t="s">
        <v>83</v>
      </c>
      <c r="C485" s="2">
        <v>675.17844832139303</v>
      </c>
      <c r="D485" s="3">
        <v>925.20568847649997</v>
      </c>
      <c r="E485" s="4">
        <v>455.85795839650001</v>
      </c>
      <c r="F485" s="5">
        <v>0.36939549999999999</v>
      </c>
      <c r="G485" s="3">
        <v>0.10280522625000001</v>
      </c>
      <c r="H485" s="6">
        <v>1.1620935855000001</v>
      </c>
      <c r="I485" s="2">
        <f t="shared" si="63"/>
        <v>1.0780974670358616</v>
      </c>
      <c r="J485" s="3">
        <f t="shared" si="64"/>
        <v>1.3016047038665282</v>
      </c>
      <c r="K485" s="4">
        <f t="shared" si="65"/>
        <v>1.3540801214198743</v>
      </c>
      <c r="L485" s="5">
        <f t="shared" si="66"/>
        <v>9.3719100378678463E-2</v>
      </c>
      <c r="M485" s="3">
        <f t="shared" si="67"/>
        <v>2.2562200660846243E-2</v>
      </c>
      <c r="N485" s="6">
        <f t="shared" si="68"/>
        <v>0.27485956437084269</v>
      </c>
      <c r="O485" s="2">
        <f t="shared" si="69"/>
        <v>1.2445940974407548</v>
      </c>
      <c r="P485" s="6">
        <f t="shared" si="70"/>
        <v>0.13038028847012248</v>
      </c>
      <c r="Q485" s="15">
        <f t="shared" si="71"/>
        <v>1.2361863041860783</v>
      </c>
    </row>
    <row r="486" spans="2:17" x14ac:dyDescent="0.25">
      <c r="B486" s="1" t="s">
        <v>1400</v>
      </c>
      <c r="C486" s="2">
        <v>1218.3332551448621</v>
      </c>
      <c r="D486" s="3">
        <v>460.9263119101031</v>
      </c>
      <c r="E486" s="4">
        <v>382.2867863067018</v>
      </c>
      <c r="F486" s="5">
        <v>2.06323546875E-2</v>
      </c>
      <c r="G486" s="3">
        <v>4.536183513375E-2</v>
      </c>
      <c r="H486" s="6">
        <v>0</v>
      </c>
      <c r="I486" s="2">
        <f t="shared" si="63"/>
        <v>1.9453849565885413</v>
      </c>
      <c r="J486" s="3">
        <f t="shared" si="64"/>
        <v>0.64844376033392614</v>
      </c>
      <c r="K486" s="4">
        <f t="shared" si="65"/>
        <v>1.1355443696546128</v>
      </c>
      <c r="L486" s="5">
        <f t="shared" si="66"/>
        <v>5.2346217536659483E-3</v>
      </c>
      <c r="M486" s="3">
        <f t="shared" si="67"/>
        <v>9.9553579517742911E-3</v>
      </c>
      <c r="N486" s="6">
        <f t="shared" si="68"/>
        <v>0</v>
      </c>
      <c r="O486" s="2">
        <f t="shared" si="69"/>
        <v>1.2431243621923602</v>
      </c>
      <c r="P486" s="6">
        <f t="shared" si="70"/>
        <v>5.0633265684800798E-3</v>
      </c>
      <c r="Q486" s="15">
        <f t="shared" si="71"/>
        <v>1.233782024895524</v>
      </c>
    </row>
    <row r="487" spans="2:17" x14ac:dyDescent="0.25">
      <c r="B487" s="1" t="s">
        <v>749</v>
      </c>
      <c r="C487" s="2">
        <v>446.55213315847197</v>
      </c>
      <c r="D487" s="3">
        <v>844.98651078224862</v>
      </c>
      <c r="E487" s="4">
        <v>612.68741496375935</v>
      </c>
      <c r="F487" s="5">
        <v>2.0371505464480879E-2</v>
      </c>
      <c r="G487" s="3">
        <v>1.2208537646038249E-2</v>
      </c>
      <c r="H487" s="6">
        <v>2.37405168715847E-2</v>
      </c>
      <c r="I487" s="2">
        <f t="shared" si="63"/>
        <v>0.71303627189895813</v>
      </c>
      <c r="J487" s="3">
        <f t="shared" si="64"/>
        <v>1.1887501674887024</v>
      </c>
      <c r="K487" s="4">
        <f t="shared" si="65"/>
        <v>1.8199262159748353</v>
      </c>
      <c r="L487" s="5">
        <f t="shared" si="66"/>
        <v>5.1684418610689099E-3</v>
      </c>
      <c r="M487" s="3">
        <f t="shared" si="67"/>
        <v>2.6793528519218684E-3</v>
      </c>
      <c r="N487" s="6">
        <f t="shared" si="68"/>
        <v>5.6151313514520833E-3</v>
      </c>
      <c r="O487" s="2">
        <f t="shared" si="69"/>
        <v>1.2405708851208319</v>
      </c>
      <c r="P487" s="6">
        <f t="shared" si="70"/>
        <v>4.4876420214809542E-3</v>
      </c>
      <c r="Q487" s="15">
        <f t="shared" si="71"/>
        <v>1.2312434721325198</v>
      </c>
    </row>
    <row r="488" spans="2:17" x14ac:dyDescent="0.25">
      <c r="B488" s="1" t="s">
        <v>1401</v>
      </c>
      <c r="C488" s="2">
        <v>796.22403204364457</v>
      </c>
      <c r="D488" s="3">
        <v>1123.3597149518239</v>
      </c>
      <c r="E488" s="4">
        <v>284.18147294899939</v>
      </c>
      <c r="F488" s="5">
        <v>2.9112689750692519E-2</v>
      </c>
      <c r="G488" s="3">
        <v>7.6360785867382278E-2</v>
      </c>
      <c r="H488" s="6">
        <v>1.171539473684211E-6</v>
      </c>
      <c r="I488" s="2">
        <f t="shared" si="63"/>
        <v>1.2713781286613608</v>
      </c>
      <c r="J488" s="3">
        <f t="shared" si="64"/>
        <v>1.5803732157366592</v>
      </c>
      <c r="K488" s="4">
        <f t="shared" si="65"/>
        <v>0.84413242394544596</v>
      </c>
      <c r="L488" s="5">
        <f t="shared" si="66"/>
        <v>7.3861622381390032E-3</v>
      </c>
      <c r="M488" s="3">
        <f t="shared" si="67"/>
        <v>1.6758558258216868E-2</v>
      </c>
      <c r="N488" s="6">
        <f t="shared" si="68"/>
        <v>2.7709371551305975E-7</v>
      </c>
      <c r="O488" s="2">
        <f t="shared" si="69"/>
        <v>1.2319612561144886</v>
      </c>
      <c r="P488" s="6">
        <f t="shared" si="70"/>
        <v>8.0483325300237957E-3</v>
      </c>
      <c r="Q488" s="15">
        <f t="shared" si="71"/>
        <v>1.2227256796565631</v>
      </c>
    </row>
    <row r="489" spans="2:17" x14ac:dyDescent="0.25">
      <c r="B489" s="1" t="s">
        <v>1380</v>
      </c>
      <c r="C489" s="2">
        <v>1695.726280330076</v>
      </c>
      <c r="D489" s="3">
        <v>500.92170576887071</v>
      </c>
      <c r="E489" s="4">
        <v>92.497762320916735</v>
      </c>
      <c r="F489" s="5">
        <v>3.0045147792022789E-3</v>
      </c>
      <c r="G489" s="3">
        <v>1.603151368676994E-2</v>
      </c>
      <c r="H489" s="6">
        <v>0</v>
      </c>
      <c r="I489" s="2">
        <f t="shared" si="63"/>
        <v>2.7076667096752072</v>
      </c>
      <c r="J489" s="3">
        <f t="shared" si="64"/>
        <v>0.70471037588542429</v>
      </c>
      <c r="K489" s="4">
        <f t="shared" si="65"/>
        <v>0.27475528051576348</v>
      </c>
      <c r="L489" s="5">
        <f t="shared" si="66"/>
        <v>7.6227355823576994E-4</v>
      </c>
      <c r="M489" s="3">
        <f t="shared" si="67"/>
        <v>3.5183642105744242E-3</v>
      </c>
      <c r="N489" s="6">
        <f t="shared" si="68"/>
        <v>0</v>
      </c>
      <c r="O489" s="2">
        <f t="shared" si="69"/>
        <v>1.2290441220254651</v>
      </c>
      <c r="P489" s="6">
        <f t="shared" si="70"/>
        <v>1.4268792562700647E-3</v>
      </c>
      <c r="Q489" s="15">
        <f t="shared" si="71"/>
        <v>1.2197805929882375</v>
      </c>
    </row>
    <row r="490" spans="2:17" x14ac:dyDescent="0.25">
      <c r="B490" s="1" t="s">
        <v>1541</v>
      </c>
      <c r="C490" s="2">
        <v>747.49075614585524</v>
      </c>
      <c r="D490" s="3">
        <v>1329.2912459861291</v>
      </c>
      <c r="E490" s="4">
        <v>207.8929863518874</v>
      </c>
      <c r="F490" s="5">
        <v>1.4575871459694991E-3</v>
      </c>
      <c r="G490" s="3">
        <v>2.4748610548474951E-3</v>
      </c>
      <c r="H490" s="6">
        <v>0</v>
      </c>
      <c r="I490" s="2">
        <f t="shared" si="63"/>
        <v>1.1935628171146313</v>
      </c>
      <c r="J490" s="3">
        <f t="shared" si="64"/>
        <v>1.8700833340456604</v>
      </c>
      <c r="K490" s="4">
        <f t="shared" si="65"/>
        <v>0.61752516330285323</v>
      </c>
      <c r="L490" s="5">
        <f t="shared" si="66"/>
        <v>3.6980351965247804E-4</v>
      </c>
      <c r="M490" s="3">
        <f t="shared" si="67"/>
        <v>5.431466255557488E-4</v>
      </c>
      <c r="N490" s="6">
        <f t="shared" si="68"/>
        <v>0</v>
      </c>
      <c r="O490" s="2">
        <f t="shared" si="69"/>
        <v>1.2270571048210484</v>
      </c>
      <c r="P490" s="6">
        <f t="shared" si="70"/>
        <v>3.0431671506940891E-4</v>
      </c>
      <c r="Q490" s="15">
        <f t="shared" si="71"/>
        <v>1.217800098908941</v>
      </c>
    </row>
    <row r="491" spans="2:17" x14ac:dyDescent="0.25">
      <c r="B491" s="1" t="s">
        <v>1624</v>
      </c>
      <c r="C491" s="2">
        <v>641.2091416372748</v>
      </c>
      <c r="D491" s="3">
        <v>1542.8370094645661</v>
      </c>
      <c r="E491" s="4">
        <v>159.52460486684231</v>
      </c>
      <c r="F491" s="5">
        <v>4.038537190082645E-3</v>
      </c>
      <c r="G491" s="3">
        <v>3.093531430578513E-3</v>
      </c>
      <c r="H491" s="6">
        <v>3.010644421487603E-5</v>
      </c>
      <c r="I491" s="2">
        <f t="shared" si="63"/>
        <v>1.0238566606473265</v>
      </c>
      <c r="J491" s="3">
        <f t="shared" si="64"/>
        <v>2.1705053631103493</v>
      </c>
      <c r="K491" s="4">
        <f t="shared" si="65"/>
        <v>0.47385176094626624</v>
      </c>
      <c r="L491" s="5">
        <f t="shared" si="66"/>
        <v>1.0246147348854588E-3</v>
      </c>
      <c r="M491" s="3">
        <f t="shared" si="67"/>
        <v>6.7892343058140148E-4</v>
      </c>
      <c r="N491" s="6">
        <f t="shared" si="68"/>
        <v>7.1208070029020074E-6</v>
      </c>
      <c r="O491" s="2">
        <f t="shared" si="69"/>
        <v>1.2227379282346473</v>
      </c>
      <c r="P491" s="6">
        <f t="shared" si="70"/>
        <v>5.7021965748992075E-4</v>
      </c>
      <c r="Q491" s="15">
        <f t="shared" si="71"/>
        <v>1.213515521068691</v>
      </c>
    </row>
    <row r="492" spans="2:17" x14ac:dyDescent="0.25">
      <c r="B492" s="1" t="s">
        <v>1566</v>
      </c>
      <c r="C492" s="2">
        <v>683.61126920599565</v>
      </c>
      <c r="D492" s="3">
        <v>1633.5577117457101</v>
      </c>
      <c r="E492" s="4">
        <v>87.738041974166691</v>
      </c>
      <c r="F492" s="5">
        <v>9.9038636363636364E-4</v>
      </c>
      <c r="G492" s="3">
        <v>1.082940476262626E-3</v>
      </c>
      <c r="H492" s="6">
        <v>0</v>
      </c>
      <c r="I492" s="2">
        <f t="shared" si="63"/>
        <v>1.0915626522150685</v>
      </c>
      <c r="J492" s="3">
        <f t="shared" si="64"/>
        <v>2.2981337319130248</v>
      </c>
      <c r="K492" s="4">
        <f t="shared" si="65"/>
        <v>0.26061701093783912</v>
      </c>
      <c r="L492" s="5">
        <f t="shared" si="66"/>
        <v>2.5127030250046554E-4</v>
      </c>
      <c r="M492" s="3">
        <f t="shared" si="67"/>
        <v>2.3766807603509132E-4</v>
      </c>
      <c r="N492" s="6">
        <f t="shared" si="68"/>
        <v>0</v>
      </c>
      <c r="O492" s="2">
        <f t="shared" si="69"/>
        <v>1.2167711316886443</v>
      </c>
      <c r="P492" s="6">
        <f t="shared" si="70"/>
        <v>1.6297945951185226E-4</v>
      </c>
      <c r="Q492" s="15">
        <f t="shared" si="71"/>
        <v>1.2075906766148139</v>
      </c>
    </row>
    <row r="493" spans="2:17" x14ac:dyDescent="0.25">
      <c r="B493" s="1" t="s">
        <v>803</v>
      </c>
      <c r="C493" s="2">
        <v>859.35492663948912</v>
      </c>
      <c r="D493" s="3">
        <v>1120.8153993674839</v>
      </c>
      <c r="E493" s="4">
        <v>227.08811663450999</v>
      </c>
      <c r="F493" s="5">
        <v>1.975364168918919</v>
      </c>
      <c r="G493" s="3">
        <v>4.9481265250816442</v>
      </c>
      <c r="H493" s="6">
        <v>1.214068822972973E-2</v>
      </c>
      <c r="I493" s="2">
        <f t="shared" si="63"/>
        <v>1.3721829717731331</v>
      </c>
      <c r="J493" s="3">
        <f t="shared" si="64"/>
        <v>1.5767938028839876</v>
      </c>
      <c r="K493" s="4">
        <f t="shared" si="65"/>
        <v>0.67454236321133132</v>
      </c>
      <c r="L493" s="5">
        <f t="shared" si="66"/>
        <v>0.50116840305676957</v>
      </c>
      <c r="M493" s="3">
        <f t="shared" si="67"/>
        <v>1.0859430753322028</v>
      </c>
      <c r="N493" s="6">
        <f t="shared" si="68"/>
        <v>2.8715280074022324E-3</v>
      </c>
      <c r="O493" s="2">
        <f t="shared" si="69"/>
        <v>1.2078397126228173</v>
      </c>
      <c r="P493" s="6">
        <f t="shared" si="70"/>
        <v>0.52999433546545827</v>
      </c>
      <c r="Q493" s="15">
        <f t="shared" si="71"/>
        <v>1.2027247304318835</v>
      </c>
    </row>
    <row r="494" spans="2:17" x14ac:dyDescent="0.25">
      <c r="B494" s="1" t="s">
        <v>1715</v>
      </c>
      <c r="C494" s="2">
        <v>918.38063443853707</v>
      </c>
      <c r="D494" s="3">
        <v>876.09297644666583</v>
      </c>
      <c r="E494" s="4">
        <v>302.24646327545969</v>
      </c>
      <c r="F494" s="5">
        <v>1.8266823529411769E-2</v>
      </c>
      <c r="G494" s="3">
        <v>2.955641035147058E-2</v>
      </c>
      <c r="H494" s="6">
        <v>9.5898823333333293E-4</v>
      </c>
      <c r="I494" s="2">
        <f t="shared" si="63"/>
        <v>1.466432819685727</v>
      </c>
      <c r="J494" s="3">
        <f t="shared" si="64"/>
        <v>1.2325115953892793</v>
      </c>
      <c r="K494" s="4">
        <f t="shared" si="65"/>
        <v>0.8977926570161735</v>
      </c>
      <c r="L494" s="5">
        <f t="shared" si="66"/>
        <v>4.6344643287548094E-3</v>
      </c>
      <c r="M494" s="3">
        <f t="shared" si="67"/>
        <v>6.4866124562825154E-3</v>
      </c>
      <c r="N494" s="6">
        <f t="shared" si="68"/>
        <v>2.2682087857610323E-4</v>
      </c>
      <c r="O494" s="2">
        <f t="shared" si="69"/>
        <v>1.1989123573637266</v>
      </c>
      <c r="P494" s="6">
        <f t="shared" si="70"/>
        <v>3.7826325545378091E-3</v>
      </c>
      <c r="Q494" s="15">
        <f t="shared" si="71"/>
        <v>1.1898939772666453</v>
      </c>
    </row>
    <row r="495" spans="2:17" x14ac:dyDescent="0.25">
      <c r="B495" s="1" t="s">
        <v>433</v>
      </c>
      <c r="C495" s="2">
        <v>563.73384253079496</v>
      </c>
      <c r="D495" s="3">
        <v>1776.300146774973</v>
      </c>
      <c r="E495" s="4">
        <v>66.265422974505768</v>
      </c>
      <c r="F495" s="5">
        <v>1.1689302380952379E-2</v>
      </c>
      <c r="G495" s="3">
        <v>3.6495121598095238E-2</v>
      </c>
      <c r="H495" s="6">
        <v>1.546205547619048E-4</v>
      </c>
      <c r="I495" s="2">
        <f t="shared" si="63"/>
        <v>0.90014725621920655</v>
      </c>
      <c r="J495" s="3">
        <f t="shared" si="64"/>
        <v>2.4989476992173016</v>
      </c>
      <c r="K495" s="4">
        <f t="shared" si="65"/>
        <v>0.19683476033386066</v>
      </c>
      <c r="L495" s="5">
        <f t="shared" si="66"/>
        <v>2.9656855678999914E-3</v>
      </c>
      <c r="M495" s="3">
        <f t="shared" si="67"/>
        <v>8.0094202082280647E-3</v>
      </c>
      <c r="N495" s="6">
        <f t="shared" si="68"/>
        <v>3.6571011883134761E-5</v>
      </c>
      <c r="O495" s="2">
        <f t="shared" si="69"/>
        <v>1.1986432385901231</v>
      </c>
      <c r="P495" s="6">
        <f t="shared" si="70"/>
        <v>3.6705589293370634E-3</v>
      </c>
      <c r="Q495" s="15">
        <f t="shared" si="71"/>
        <v>1.1896260435466901</v>
      </c>
    </row>
    <row r="496" spans="2:17" x14ac:dyDescent="0.25">
      <c r="B496" s="1" t="s">
        <v>1377</v>
      </c>
      <c r="C496" s="2">
        <v>203.29236663480751</v>
      </c>
      <c r="D496" s="3">
        <v>318.06456247956669</v>
      </c>
      <c r="E496" s="4">
        <v>949.86338952633332</v>
      </c>
      <c r="F496" s="5">
        <v>0.1484655833333334</v>
      </c>
      <c r="G496" s="3">
        <v>5.9875216250000002E-2</v>
      </c>
      <c r="H496" s="6">
        <v>0</v>
      </c>
      <c r="I496" s="2">
        <f t="shared" si="63"/>
        <v>0.32460897719943899</v>
      </c>
      <c r="J496" s="3">
        <f t="shared" si="64"/>
        <v>0.44746193826192476</v>
      </c>
      <c r="K496" s="4">
        <f t="shared" si="65"/>
        <v>2.8214734658715699</v>
      </c>
      <c r="L496" s="5">
        <f t="shared" si="66"/>
        <v>3.7667109932838179E-2</v>
      </c>
      <c r="M496" s="3">
        <f t="shared" si="67"/>
        <v>1.3140544434569169E-2</v>
      </c>
      <c r="N496" s="6">
        <f t="shared" si="68"/>
        <v>0</v>
      </c>
      <c r="O496" s="2">
        <f t="shared" si="69"/>
        <v>1.197848127110978</v>
      </c>
      <c r="P496" s="6">
        <f t="shared" si="70"/>
        <v>1.6935884789135783E-2</v>
      </c>
      <c r="Q496" s="15">
        <f t="shared" si="71"/>
        <v>1.1889370313182133</v>
      </c>
    </row>
    <row r="497" spans="2:17" x14ac:dyDescent="0.25">
      <c r="B497" s="1" t="s">
        <v>343</v>
      </c>
      <c r="C497" s="2">
        <v>575.30107334052821</v>
      </c>
      <c r="D497" s="3">
        <v>1882.914736846355</v>
      </c>
      <c r="E497" s="4">
        <v>4.5901156732939592</v>
      </c>
      <c r="F497" s="5">
        <v>0.2902317844827586</v>
      </c>
      <c r="G497" s="3">
        <v>0.27509499200689658</v>
      </c>
      <c r="H497" s="6">
        <v>4.8667192827586213E-2</v>
      </c>
      <c r="I497" s="2">
        <f t="shared" si="63"/>
        <v>0.91861733959878811</v>
      </c>
      <c r="J497" s="3">
        <f t="shared" si="64"/>
        <v>2.6489360246957361</v>
      </c>
      <c r="K497" s="4">
        <f t="shared" si="65"/>
        <v>1.3634475989161262E-2</v>
      </c>
      <c r="L497" s="5">
        <f t="shared" si="66"/>
        <v>7.3634523818028721E-2</v>
      </c>
      <c r="M497" s="3">
        <f t="shared" si="67"/>
        <v>6.0373860715602419E-2</v>
      </c>
      <c r="N497" s="6">
        <f t="shared" si="68"/>
        <v>1.1510814263712452E-2</v>
      </c>
      <c r="O497" s="2">
        <f t="shared" si="69"/>
        <v>1.1937292800945618</v>
      </c>
      <c r="P497" s="6">
        <f t="shared" si="70"/>
        <v>4.8506399599114534E-2</v>
      </c>
      <c r="Q497" s="15">
        <f t="shared" si="71"/>
        <v>1.1850874941714218</v>
      </c>
    </row>
    <row r="498" spans="2:17" x14ac:dyDescent="0.25">
      <c r="B498" s="1" t="s">
        <v>1364</v>
      </c>
      <c r="C498" s="2">
        <v>1341.753054914238</v>
      </c>
      <c r="D498" s="3">
        <v>638.66581982665639</v>
      </c>
      <c r="E498" s="4">
        <v>181.46618535727231</v>
      </c>
      <c r="F498" s="5">
        <v>8.8278777624309392E-3</v>
      </c>
      <c r="G498" s="3">
        <v>3.8464341571546962E-2</v>
      </c>
      <c r="H498" s="6">
        <v>0</v>
      </c>
      <c r="I498" s="2">
        <f t="shared" si="63"/>
        <v>2.142456669769321</v>
      </c>
      <c r="J498" s="3">
        <f t="shared" si="64"/>
        <v>0.89849256834337232</v>
      </c>
      <c r="K498" s="4">
        <f t="shared" si="65"/>
        <v>0.53902701439392775</v>
      </c>
      <c r="L498" s="5">
        <f t="shared" si="66"/>
        <v>2.239715324490874E-3</v>
      </c>
      <c r="M498" s="3">
        <f t="shared" si="67"/>
        <v>8.4415960596611449E-3</v>
      </c>
      <c r="N498" s="6">
        <f t="shared" si="68"/>
        <v>0</v>
      </c>
      <c r="O498" s="2">
        <f t="shared" si="69"/>
        <v>1.193325417502207</v>
      </c>
      <c r="P498" s="6">
        <f t="shared" si="70"/>
        <v>3.5604371280506726E-3</v>
      </c>
      <c r="Q498" s="15">
        <f t="shared" si="71"/>
        <v>1.1843475194577719</v>
      </c>
    </row>
    <row r="499" spans="2:17" x14ac:dyDescent="0.25">
      <c r="B499" s="1" t="s">
        <v>816</v>
      </c>
      <c r="C499" s="2">
        <v>1273.7778864801601</v>
      </c>
      <c r="D499" s="3">
        <v>446.63539123530001</v>
      </c>
      <c r="E499" s="4">
        <v>302.05775925199998</v>
      </c>
      <c r="F499" s="5">
        <v>7.1825000000000003E-4</v>
      </c>
      <c r="G499" s="3">
        <v>1.62018455E-3</v>
      </c>
      <c r="H499" s="6">
        <v>0</v>
      </c>
      <c r="I499" s="2">
        <f t="shared" si="63"/>
        <v>2.033916687350878</v>
      </c>
      <c r="J499" s="3">
        <f t="shared" si="64"/>
        <v>0.62833890170131568</v>
      </c>
      <c r="K499" s="4">
        <f t="shared" si="65"/>
        <v>0.89723213073316743</v>
      </c>
      <c r="L499" s="5">
        <f t="shared" si="66"/>
        <v>1.8222675654409924E-4</v>
      </c>
      <c r="M499" s="3">
        <f t="shared" si="67"/>
        <v>3.5557461675935831E-4</v>
      </c>
      <c r="N499" s="6">
        <f t="shared" si="68"/>
        <v>0</v>
      </c>
      <c r="O499" s="2">
        <f t="shared" si="69"/>
        <v>1.1864959065951204</v>
      </c>
      <c r="P499" s="6">
        <f t="shared" si="70"/>
        <v>1.7926712443448584E-4</v>
      </c>
      <c r="Q499" s="15">
        <f t="shared" si="71"/>
        <v>1.1775440295326141</v>
      </c>
    </row>
    <row r="500" spans="2:17" x14ac:dyDescent="0.25">
      <c r="B500" s="1" t="s">
        <v>1273</v>
      </c>
      <c r="C500" s="2">
        <v>1143.7799021701439</v>
      </c>
      <c r="D500" s="3">
        <v>1071.433729341248</v>
      </c>
      <c r="E500" s="4">
        <v>67.540734346770918</v>
      </c>
      <c r="F500" s="5">
        <v>2.0360010683760692E-2</v>
      </c>
      <c r="G500" s="3">
        <v>1.9350770554273509E-2</v>
      </c>
      <c r="H500" s="6">
        <v>1.9224052457264961E-3</v>
      </c>
      <c r="I500" s="2">
        <f t="shared" si="63"/>
        <v>1.8263411968226575</v>
      </c>
      <c r="J500" s="3">
        <f t="shared" si="64"/>
        <v>1.5073223169306604</v>
      </c>
      <c r="K500" s="4">
        <f t="shared" si="65"/>
        <v>0.20062294423193122</v>
      </c>
      <c r="L500" s="5">
        <f t="shared" si="66"/>
        <v>5.1655255274694317E-3</v>
      </c>
      <c r="M500" s="3">
        <f t="shared" si="67"/>
        <v>4.2468265876464987E-3</v>
      </c>
      <c r="N500" s="6">
        <f t="shared" si="68"/>
        <v>4.5468925650877151E-4</v>
      </c>
      <c r="O500" s="2">
        <f t="shared" si="69"/>
        <v>1.178095485995083</v>
      </c>
      <c r="P500" s="6">
        <f t="shared" si="70"/>
        <v>3.289013790541567E-3</v>
      </c>
      <c r="Q500" s="15">
        <f t="shared" si="71"/>
        <v>1.1692304639921005</v>
      </c>
    </row>
    <row r="501" spans="2:17" x14ac:dyDescent="0.25">
      <c r="B501" s="1" t="s">
        <v>215</v>
      </c>
      <c r="C501" s="2">
        <v>543.47640184484681</v>
      </c>
      <c r="D501" s="3">
        <v>16.69418630593</v>
      </c>
      <c r="E501" s="4">
        <v>875.67681505880478</v>
      </c>
      <c r="F501" s="5">
        <v>2.8136743625</v>
      </c>
      <c r="G501" s="3">
        <v>8.0774647344524997</v>
      </c>
      <c r="H501" s="6">
        <v>0.71265490113749996</v>
      </c>
      <c r="I501" s="2">
        <f t="shared" si="63"/>
        <v>0.86780099939414568</v>
      </c>
      <c r="J501" s="3">
        <f t="shared" si="64"/>
        <v>2.3485838547754004E-2</v>
      </c>
      <c r="K501" s="4">
        <f t="shared" si="65"/>
        <v>2.601109723367065</v>
      </c>
      <c r="L501" s="5">
        <f t="shared" si="66"/>
        <v>0.71385555593409133</v>
      </c>
      <c r="M501" s="3">
        <f t="shared" si="67"/>
        <v>1.7727248586219264</v>
      </c>
      <c r="N501" s="6">
        <f t="shared" si="68"/>
        <v>0.16855786669635583</v>
      </c>
      <c r="O501" s="2">
        <f t="shared" si="69"/>
        <v>1.1641321871029884</v>
      </c>
      <c r="P501" s="6">
        <f t="shared" si="70"/>
        <v>0.88504609375079124</v>
      </c>
      <c r="Q501" s="15">
        <f t="shared" si="71"/>
        <v>1.162026219510172</v>
      </c>
    </row>
    <row r="502" spans="2:17" x14ac:dyDescent="0.25">
      <c r="B502" s="1" t="s">
        <v>424</v>
      </c>
      <c r="C502" s="2">
        <v>892.8684749980863</v>
      </c>
      <c r="D502" s="3">
        <v>1414.1894326580771</v>
      </c>
      <c r="E502" s="4">
        <v>31.048357607267828</v>
      </c>
      <c r="F502" s="5">
        <v>5.4329022455089818E-2</v>
      </c>
      <c r="G502" s="3">
        <v>0.43547663455074848</v>
      </c>
      <c r="H502" s="6">
        <v>0</v>
      </c>
      <c r="I502" s="2">
        <f t="shared" si="63"/>
        <v>1.4256960418164897</v>
      </c>
      <c r="J502" s="3">
        <f t="shared" si="64"/>
        <v>1.9895204284110317</v>
      </c>
      <c r="K502" s="4">
        <f t="shared" si="65"/>
        <v>9.2226017039652691E-2</v>
      </c>
      <c r="L502" s="5">
        <f t="shared" si="66"/>
        <v>1.378378217640453E-2</v>
      </c>
      <c r="M502" s="3">
        <f t="shared" si="67"/>
        <v>9.5572098522996973E-2</v>
      </c>
      <c r="N502" s="6">
        <f t="shared" si="68"/>
        <v>0</v>
      </c>
      <c r="O502" s="2">
        <f t="shared" si="69"/>
        <v>1.1691474957557246</v>
      </c>
      <c r="P502" s="6">
        <f t="shared" si="70"/>
        <v>3.645196023313383E-2</v>
      </c>
      <c r="Q502" s="15">
        <f t="shared" si="71"/>
        <v>1.1606002404565221</v>
      </c>
    </row>
    <row r="503" spans="2:17" x14ac:dyDescent="0.25">
      <c r="B503" s="1" t="s">
        <v>208</v>
      </c>
      <c r="C503" s="2">
        <v>109.0500098908485</v>
      </c>
      <c r="D503" s="3">
        <v>315.78164204183429</v>
      </c>
      <c r="E503" s="4">
        <v>952.62053267995987</v>
      </c>
      <c r="F503" s="5">
        <v>2.7162611071428571</v>
      </c>
      <c r="G503" s="3">
        <v>19.450428898071429</v>
      </c>
      <c r="H503" s="6">
        <v>7.9930762367714294</v>
      </c>
      <c r="I503" s="2">
        <f t="shared" si="63"/>
        <v>0.17412661754214692</v>
      </c>
      <c r="J503" s="3">
        <f t="shared" si="64"/>
        <v>0.4442502632610949</v>
      </c>
      <c r="K503" s="4">
        <f t="shared" si="65"/>
        <v>2.829663281728612</v>
      </c>
      <c r="L503" s="5">
        <f t="shared" si="66"/>
        <v>0.68914090007870077</v>
      </c>
      <c r="M503" s="3">
        <f t="shared" si="67"/>
        <v>4.2686981561680097</v>
      </c>
      <c r="N503" s="6">
        <f t="shared" si="68"/>
        <v>1.8905305732985906</v>
      </c>
      <c r="O503" s="2">
        <f t="shared" si="69"/>
        <v>1.1493467208439514</v>
      </c>
      <c r="P503" s="6">
        <f t="shared" si="70"/>
        <v>2.2827898765151002</v>
      </c>
      <c r="Q503" s="15">
        <f t="shared" si="71"/>
        <v>1.1578996176417526</v>
      </c>
    </row>
    <row r="504" spans="2:17" x14ac:dyDescent="0.25">
      <c r="B504" s="1" t="s">
        <v>1136</v>
      </c>
      <c r="C504" s="2">
        <v>1188.403486005185</v>
      </c>
      <c r="D504" s="3">
        <v>211.69551430245619</v>
      </c>
      <c r="E504" s="4">
        <v>429.20506784475413</v>
      </c>
      <c r="F504" s="5">
        <v>0.4107853862781955</v>
      </c>
      <c r="G504" s="3">
        <v>1.202109101316823</v>
      </c>
      <c r="H504" s="6">
        <v>5.0700547942297929</v>
      </c>
      <c r="I504" s="2">
        <f t="shared" si="63"/>
        <v>1.8975943193448976</v>
      </c>
      <c r="J504" s="3">
        <f t="shared" si="64"/>
        <v>0.29781904784572627</v>
      </c>
      <c r="K504" s="4">
        <f t="shared" si="65"/>
        <v>1.2749103962681025</v>
      </c>
      <c r="L504" s="5">
        <f t="shared" si="66"/>
        <v>0.10422010243952731</v>
      </c>
      <c r="M504" s="3">
        <f t="shared" si="67"/>
        <v>0.26382147824065227</v>
      </c>
      <c r="N504" s="6">
        <f t="shared" si="68"/>
        <v>1.199174549680279</v>
      </c>
      <c r="O504" s="2">
        <f t="shared" si="69"/>
        <v>1.1567745878195754</v>
      </c>
      <c r="P504" s="6">
        <f t="shared" si="70"/>
        <v>0.52240537678681953</v>
      </c>
      <c r="Q504" s="15">
        <f t="shared" si="71"/>
        <v>1.1519876742751962</v>
      </c>
    </row>
    <row r="505" spans="2:17" x14ac:dyDescent="0.25">
      <c r="B505" s="1" t="s">
        <v>523</v>
      </c>
      <c r="C505" s="2">
        <v>1400.77533047371</v>
      </c>
      <c r="D505" s="3">
        <v>54.578861236500003</v>
      </c>
      <c r="E505" s="4">
        <v>392.03878986839999</v>
      </c>
      <c r="F505" s="5">
        <v>0.30394500000000002</v>
      </c>
      <c r="G505" s="3">
        <v>1.533945910925</v>
      </c>
      <c r="H505" s="6">
        <v>6.7793603999999993E-2</v>
      </c>
      <c r="I505" s="2">
        <f t="shared" si="63"/>
        <v>2.2367010372214495</v>
      </c>
      <c r="J505" s="3">
        <f t="shared" si="64"/>
        <v>7.6783036898622911E-2</v>
      </c>
      <c r="K505" s="4">
        <f t="shared" si="65"/>
        <v>1.1645117133714153</v>
      </c>
      <c r="L505" s="5">
        <f t="shared" si="66"/>
        <v>7.711369511701531E-2</v>
      </c>
      <c r="M505" s="3">
        <f t="shared" si="67"/>
        <v>0.33664821048117122</v>
      </c>
      <c r="N505" s="6">
        <f t="shared" si="68"/>
        <v>1.603461261216076E-2</v>
      </c>
      <c r="O505" s="2">
        <f t="shared" si="69"/>
        <v>1.1593319291638293</v>
      </c>
      <c r="P505" s="6">
        <f t="shared" si="70"/>
        <v>0.14326550607011576</v>
      </c>
      <c r="Q505" s="15">
        <f t="shared" si="71"/>
        <v>1.1516647504324127</v>
      </c>
    </row>
    <row r="506" spans="2:17" x14ac:dyDescent="0.25">
      <c r="B506" s="1" t="s">
        <v>796</v>
      </c>
      <c r="C506" s="2">
        <v>871.71287171069525</v>
      </c>
      <c r="D506" s="3">
        <v>1089.6643738002499</v>
      </c>
      <c r="E506" s="4">
        <v>184.53487612691001</v>
      </c>
      <c r="F506" s="5">
        <v>0.48344482798165139</v>
      </c>
      <c r="G506" s="3">
        <v>3.4691515431536701</v>
      </c>
      <c r="H506" s="6">
        <v>4.4496849311926609E-3</v>
      </c>
      <c r="I506" s="2">
        <f t="shared" si="63"/>
        <v>1.3919156355039721</v>
      </c>
      <c r="J506" s="3">
        <f t="shared" si="64"/>
        <v>1.5329696868916354</v>
      </c>
      <c r="K506" s="4">
        <f t="shared" si="65"/>
        <v>0.54814225104476377</v>
      </c>
      <c r="L506" s="5">
        <f t="shared" si="66"/>
        <v>0.12265448377461374</v>
      </c>
      <c r="M506" s="3">
        <f t="shared" si="67"/>
        <v>0.76135908741816027</v>
      </c>
      <c r="N506" s="6">
        <f t="shared" si="68"/>
        <v>1.0524440346591328E-3</v>
      </c>
      <c r="O506" s="2">
        <f t="shared" si="69"/>
        <v>1.1576758578134572</v>
      </c>
      <c r="P506" s="6">
        <f t="shared" si="70"/>
        <v>0.29502200507581106</v>
      </c>
      <c r="Q506" s="15">
        <f t="shared" si="71"/>
        <v>1.1511663215056376</v>
      </c>
    </row>
    <row r="507" spans="2:17" x14ac:dyDescent="0.25">
      <c r="B507" s="1" t="s">
        <v>1313</v>
      </c>
      <c r="C507" s="2">
        <v>1003.708506618816</v>
      </c>
      <c r="D507" s="3">
        <v>313.11146788800983</v>
      </c>
      <c r="E507" s="4">
        <v>482.65586480736908</v>
      </c>
      <c r="F507" s="5">
        <v>1.7144620370370369E-2</v>
      </c>
      <c r="G507" s="3">
        <v>1.3305732348484851E-3</v>
      </c>
      <c r="H507" s="6">
        <v>1.5335510959595959E-3</v>
      </c>
      <c r="I507" s="2">
        <f t="shared" si="63"/>
        <v>1.6026808932044028</v>
      </c>
      <c r="J507" s="3">
        <f t="shared" si="64"/>
        <v>0.44049378912561515</v>
      </c>
      <c r="K507" s="4">
        <f t="shared" si="65"/>
        <v>1.4336806015656358</v>
      </c>
      <c r="L507" s="5">
        <f t="shared" si="66"/>
        <v>4.3497508698537917E-3</v>
      </c>
      <c r="M507" s="3">
        <f t="shared" si="67"/>
        <v>2.9201492388722616E-4</v>
      </c>
      <c r="N507" s="6">
        <f t="shared" si="68"/>
        <v>3.6271707497165505E-4</v>
      </c>
      <c r="O507" s="2">
        <f t="shared" si="69"/>
        <v>1.1589517612985512</v>
      </c>
      <c r="P507" s="6">
        <f t="shared" si="70"/>
        <v>1.6681609562375578E-3</v>
      </c>
      <c r="Q507" s="15">
        <f t="shared" si="71"/>
        <v>1.1502189658778095</v>
      </c>
    </row>
    <row r="508" spans="2:17" x14ac:dyDescent="0.25">
      <c r="B508" s="1" t="s">
        <v>683</v>
      </c>
      <c r="C508" s="2">
        <v>210.09634883252531</v>
      </c>
      <c r="D508" s="3">
        <v>2097.8593403260702</v>
      </c>
      <c r="E508" s="4">
        <v>59.00514608931978</v>
      </c>
      <c r="F508" s="5">
        <v>7.788129850746269E-3</v>
      </c>
      <c r="G508" s="3">
        <v>0.1500956858833582</v>
      </c>
      <c r="H508" s="6">
        <v>8.9922216716417907E-4</v>
      </c>
      <c r="I508" s="2">
        <f t="shared" si="63"/>
        <v>0.33547329905591056</v>
      </c>
      <c r="J508" s="3">
        <f t="shared" si="64"/>
        <v>2.9513259801883511</v>
      </c>
      <c r="K508" s="4">
        <f t="shared" si="65"/>
        <v>0.17526883957903713</v>
      </c>
      <c r="L508" s="5">
        <f t="shared" si="66"/>
        <v>1.9759215346269021E-3</v>
      </c>
      <c r="M508" s="3">
        <f t="shared" si="67"/>
        <v>3.2940825157978526E-2</v>
      </c>
      <c r="N508" s="6">
        <f t="shared" si="68"/>
        <v>2.1268494742874677E-4</v>
      </c>
      <c r="O508" s="2">
        <f t="shared" si="69"/>
        <v>1.1540227062744328</v>
      </c>
      <c r="P508" s="6">
        <f t="shared" si="70"/>
        <v>1.1709810546678058E-2</v>
      </c>
      <c r="Q508" s="15">
        <f t="shared" si="71"/>
        <v>1.1454028789288153</v>
      </c>
    </row>
    <row r="509" spans="2:17" x14ac:dyDescent="0.25">
      <c r="B509" s="1" t="s">
        <v>737</v>
      </c>
      <c r="C509" s="2">
        <v>567.21293975665174</v>
      </c>
      <c r="D509" s="3">
        <v>163.23955499500639</v>
      </c>
      <c r="E509" s="4">
        <v>779.17214575819446</v>
      </c>
      <c r="F509" s="5">
        <v>3.7131690751445089E-2</v>
      </c>
      <c r="G509" s="3">
        <v>0.30138880256734102</v>
      </c>
      <c r="H509" s="6">
        <v>1.509757517485549E-2</v>
      </c>
      <c r="I509" s="2">
        <f t="shared" si="63"/>
        <v>0.90570253707287252</v>
      </c>
      <c r="J509" s="3">
        <f t="shared" si="64"/>
        <v>0.22964987708673809</v>
      </c>
      <c r="K509" s="4">
        <f t="shared" si="65"/>
        <v>2.3144523295073411</v>
      </c>
      <c r="L509" s="5">
        <f t="shared" si="66"/>
        <v>9.4206579472807042E-3</v>
      </c>
      <c r="M509" s="3">
        <f t="shared" si="67"/>
        <v>6.614444506858444E-2</v>
      </c>
      <c r="N509" s="6">
        <f t="shared" si="68"/>
        <v>3.5708939343567429E-3</v>
      </c>
      <c r="O509" s="2">
        <f t="shared" si="69"/>
        <v>1.1499349145556506</v>
      </c>
      <c r="P509" s="6">
        <f t="shared" si="70"/>
        <v>2.6378665650073959E-2</v>
      </c>
      <c r="Q509" s="15">
        <f t="shared" si="71"/>
        <v>1.1414566237870907</v>
      </c>
    </row>
    <row r="510" spans="2:17" x14ac:dyDescent="0.25">
      <c r="B510" s="1" t="s">
        <v>583</v>
      </c>
      <c r="C510" s="2">
        <v>679.95390411075027</v>
      </c>
      <c r="D510" s="3">
        <v>1044.6322876496481</v>
      </c>
      <c r="E510" s="4">
        <v>279.68927476771762</v>
      </c>
      <c r="F510" s="5">
        <v>0.21506037954545451</v>
      </c>
      <c r="G510" s="3">
        <v>0.74379209007590907</v>
      </c>
      <c r="H510" s="6">
        <v>1.150904699679546</v>
      </c>
      <c r="I510" s="2">
        <f t="shared" si="63"/>
        <v>1.0857227204829283</v>
      </c>
      <c r="J510" s="3">
        <f t="shared" si="64"/>
        <v>1.4696173146693423</v>
      </c>
      <c r="K510" s="4">
        <f t="shared" si="65"/>
        <v>0.83078880199761673</v>
      </c>
      <c r="L510" s="5">
        <f t="shared" si="66"/>
        <v>5.4562833868028009E-2</v>
      </c>
      <c r="M510" s="3">
        <f t="shared" si="67"/>
        <v>0.16323670496511244</v>
      </c>
      <c r="N510" s="6">
        <f t="shared" si="68"/>
        <v>0.27221315764355497</v>
      </c>
      <c r="O510" s="2">
        <f t="shared" si="69"/>
        <v>1.1287096123832958</v>
      </c>
      <c r="P510" s="6">
        <f t="shared" si="70"/>
        <v>0.1633375654922318</v>
      </c>
      <c r="Q510" s="15">
        <f t="shared" si="71"/>
        <v>1.1214249704961141</v>
      </c>
    </row>
    <row r="511" spans="2:17" x14ac:dyDescent="0.25">
      <c r="B511" s="1" t="s">
        <v>861</v>
      </c>
      <c r="C511" s="2">
        <v>1054.378148563269</v>
      </c>
      <c r="D511" s="3">
        <v>625.70216768255466</v>
      </c>
      <c r="E511" s="4">
        <v>274.37856090901312</v>
      </c>
      <c r="F511" s="5">
        <v>1.001938556763285E-3</v>
      </c>
      <c r="G511" s="3">
        <v>2.2377472630585749E-3</v>
      </c>
      <c r="H511" s="6">
        <v>0</v>
      </c>
      <c r="I511" s="2">
        <f t="shared" si="63"/>
        <v>1.6835881152458352</v>
      </c>
      <c r="J511" s="3">
        <f t="shared" si="64"/>
        <v>0.88025494743354282</v>
      </c>
      <c r="K511" s="4">
        <f t="shared" si="65"/>
        <v>0.815013861724739</v>
      </c>
      <c r="L511" s="5">
        <f t="shared" si="66"/>
        <v>2.5420120216560984E-4</v>
      </c>
      <c r="M511" s="3">
        <f t="shared" si="67"/>
        <v>4.9110832803976297E-4</v>
      </c>
      <c r="N511" s="6">
        <f t="shared" si="68"/>
        <v>0</v>
      </c>
      <c r="O511" s="2">
        <f t="shared" si="69"/>
        <v>1.1262856414680391</v>
      </c>
      <c r="P511" s="6">
        <f t="shared" si="70"/>
        <v>2.4843651006845762E-4</v>
      </c>
      <c r="Q511" s="15">
        <f t="shared" si="71"/>
        <v>1.117788629547942</v>
      </c>
    </row>
    <row r="512" spans="2:17" x14ac:dyDescent="0.25">
      <c r="B512" s="1">
        <v>93634</v>
      </c>
      <c r="C512" s="2">
        <v>1054.378148563269</v>
      </c>
      <c r="D512" s="3">
        <v>625.70216768255466</v>
      </c>
      <c r="E512" s="4">
        <v>274.37856090901312</v>
      </c>
      <c r="F512" s="5">
        <v>1.001938556763285E-3</v>
      </c>
      <c r="G512" s="3">
        <v>2.2377472630585749E-3</v>
      </c>
      <c r="H512" s="6">
        <v>0</v>
      </c>
      <c r="I512" s="2">
        <f t="shared" si="63"/>
        <v>1.6835881152458352</v>
      </c>
      <c r="J512" s="3">
        <f t="shared" si="64"/>
        <v>0.88025494743354282</v>
      </c>
      <c r="K512" s="4">
        <f t="shared" si="65"/>
        <v>0.815013861724739</v>
      </c>
      <c r="L512" s="5">
        <f t="shared" si="66"/>
        <v>2.5420120216560984E-4</v>
      </c>
      <c r="M512" s="3">
        <f t="shared" si="67"/>
        <v>4.9110832803976297E-4</v>
      </c>
      <c r="N512" s="6">
        <f t="shared" si="68"/>
        <v>0</v>
      </c>
      <c r="O512" s="2">
        <f t="shared" si="69"/>
        <v>1.1262856414680391</v>
      </c>
      <c r="P512" s="6">
        <f t="shared" si="70"/>
        <v>2.4843651006845762E-4</v>
      </c>
      <c r="Q512" s="15">
        <f t="shared" si="71"/>
        <v>1.117788629547942</v>
      </c>
    </row>
    <row r="513" spans="2:17" x14ac:dyDescent="0.25">
      <c r="B513" s="1" t="s">
        <v>638</v>
      </c>
      <c r="C513" s="2">
        <v>319.90628452150992</v>
      </c>
      <c r="D513" s="3">
        <v>919.02387954338064</v>
      </c>
      <c r="E513" s="4">
        <v>523.40886763330457</v>
      </c>
      <c r="F513" s="5">
        <v>1.374037459677419</v>
      </c>
      <c r="G513" s="3">
        <v>6.9434643299193546</v>
      </c>
      <c r="H513" s="6">
        <v>2.2188800120927419</v>
      </c>
      <c r="I513" s="2">
        <f t="shared" si="63"/>
        <v>0.51081333518412553</v>
      </c>
      <c r="J513" s="3">
        <f t="shared" si="64"/>
        <v>1.2929079657401101</v>
      </c>
      <c r="K513" s="4">
        <f t="shared" si="65"/>
        <v>1.5547332891371664</v>
      </c>
      <c r="L513" s="5">
        <f t="shared" si="66"/>
        <v>0.3486061812002918</v>
      </c>
      <c r="M513" s="3">
        <f t="shared" si="67"/>
        <v>1.5238508897602741</v>
      </c>
      <c r="N513" s="6">
        <f t="shared" si="68"/>
        <v>0.5248117717236821</v>
      </c>
      <c r="O513" s="2">
        <f t="shared" si="69"/>
        <v>1.1194848633538006</v>
      </c>
      <c r="P513" s="6">
        <f t="shared" si="70"/>
        <v>0.79908961422808267</v>
      </c>
      <c r="Q513" s="15">
        <f t="shared" si="71"/>
        <v>1.1170671792497791</v>
      </c>
    </row>
    <row r="514" spans="2:17" x14ac:dyDescent="0.25">
      <c r="B514" s="1" t="s">
        <v>815</v>
      </c>
      <c r="C514" s="2">
        <v>1476.1474064274489</v>
      </c>
      <c r="D514" s="3">
        <v>560.761035389325</v>
      </c>
      <c r="E514" s="4">
        <v>75.906237673006927</v>
      </c>
      <c r="F514" s="5">
        <v>2.5733750000000001E-3</v>
      </c>
      <c r="G514" s="3">
        <v>8.8515871305555553E-3</v>
      </c>
      <c r="H514" s="6">
        <v>0</v>
      </c>
      <c r="I514" s="2">
        <f t="shared" si="63"/>
        <v>2.3570521005188381</v>
      </c>
      <c r="J514" s="3">
        <f t="shared" si="64"/>
        <v>0.78889398379044773</v>
      </c>
      <c r="K514" s="4">
        <f t="shared" si="65"/>
        <v>0.2254718287387921</v>
      </c>
      <c r="L514" s="5">
        <f t="shared" si="66"/>
        <v>6.5288935554705385E-4</v>
      </c>
      <c r="M514" s="3">
        <f t="shared" si="67"/>
        <v>1.9426180194468338E-3</v>
      </c>
      <c r="N514" s="6">
        <f t="shared" si="68"/>
        <v>0</v>
      </c>
      <c r="O514" s="2">
        <f t="shared" si="69"/>
        <v>1.123805971016026</v>
      </c>
      <c r="P514" s="6">
        <f t="shared" si="70"/>
        <v>8.6516912499796266E-4</v>
      </c>
      <c r="Q514" s="15">
        <f t="shared" si="71"/>
        <v>1.1153323243752049</v>
      </c>
    </row>
    <row r="515" spans="2:17" x14ac:dyDescent="0.25">
      <c r="B515" s="1" t="s">
        <v>1623</v>
      </c>
      <c r="C515" s="2">
        <v>620.85338528121542</v>
      </c>
      <c r="D515" s="3">
        <v>1500.911412871244</v>
      </c>
      <c r="E515" s="4">
        <v>88.759240987461254</v>
      </c>
      <c r="F515" s="5">
        <v>2.1338216292134831E-3</v>
      </c>
      <c r="G515" s="3">
        <v>8.6645568960674153E-4</v>
      </c>
      <c r="H515" s="6">
        <v>0</v>
      </c>
      <c r="I515" s="2">
        <f t="shared" si="63"/>
        <v>0.99135341736160421</v>
      </c>
      <c r="J515" s="3">
        <f t="shared" si="64"/>
        <v>2.1115232854837647</v>
      </c>
      <c r="K515" s="4">
        <f t="shared" si="65"/>
        <v>0.26365037968449823</v>
      </c>
      <c r="L515" s="5">
        <f t="shared" si="66"/>
        <v>5.4137054582000497E-4</v>
      </c>
      <c r="M515" s="3">
        <f t="shared" si="67"/>
        <v>1.9015713350116974E-4</v>
      </c>
      <c r="N515" s="6">
        <f t="shared" si="68"/>
        <v>0</v>
      </c>
      <c r="O515" s="2">
        <f t="shared" si="69"/>
        <v>1.1221756941766223</v>
      </c>
      <c r="P515" s="6">
        <f t="shared" si="70"/>
        <v>2.4384255977372488E-4</v>
      </c>
      <c r="Q515" s="15">
        <f t="shared" si="71"/>
        <v>1.1137096610164829</v>
      </c>
    </row>
    <row r="516" spans="2:17" x14ac:dyDescent="0.25">
      <c r="B516" s="1" t="s">
        <v>295</v>
      </c>
      <c r="C516" s="2">
        <v>55.04900909015214</v>
      </c>
      <c r="D516" s="3">
        <v>432.5209062030857</v>
      </c>
      <c r="E516" s="4">
        <v>898.48391318234087</v>
      </c>
      <c r="F516" s="5">
        <v>0.1038761785714286</v>
      </c>
      <c r="G516" s="3">
        <v>8.0053792359285711E-2</v>
      </c>
      <c r="H516" s="6">
        <v>5.0250870999999997E-3</v>
      </c>
      <c r="I516" s="2">
        <f t="shared" si="63"/>
        <v>8.7900017262809146E-2</v>
      </c>
      <c r="J516" s="3">
        <f t="shared" si="64"/>
        <v>0.60848225756325869</v>
      </c>
      <c r="K516" s="4">
        <f t="shared" si="65"/>
        <v>2.6688559097120041</v>
      </c>
      <c r="L516" s="5">
        <f t="shared" si="66"/>
        <v>2.6354360046316878E-2</v>
      </c>
      <c r="M516" s="3">
        <f t="shared" si="67"/>
        <v>1.7569045784497986E-2</v>
      </c>
      <c r="N516" s="6">
        <f t="shared" si="68"/>
        <v>1.1885387446117532E-3</v>
      </c>
      <c r="O516" s="2">
        <f t="shared" si="69"/>
        <v>1.1217460615126906</v>
      </c>
      <c r="P516" s="6">
        <f t="shared" si="70"/>
        <v>1.5037314858475537E-2</v>
      </c>
      <c r="Q516" s="15">
        <f t="shared" si="71"/>
        <v>1.1133949010261703</v>
      </c>
    </row>
    <row r="517" spans="2:17" x14ac:dyDescent="0.25">
      <c r="B517" s="1" t="s">
        <v>739</v>
      </c>
      <c r="C517" s="2">
        <v>689.0734464037007</v>
      </c>
      <c r="D517" s="3">
        <v>209.7652296293833</v>
      </c>
      <c r="E517" s="4">
        <v>659.5680075602786</v>
      </c>
      <c r="F517" s="5">
        <v>1.124159239130435E-2</v>
      </c>
      <c r="G517" s="3">
        <v>5.4621432539492747E-2</v>
      </c>
      <c r="H517" s="6">
        <v>7.9626913324275361E-3</v>
      </c>
      <c r="I517" s="2">
        <f t="shared" si="63"/>
        <v>1.1002844344579517</v>
      </c>
      <c r="J517" s="3">
        <f t="shared" si="64"/>
        <v>0.29510347049728786</v>
      </c>
      <c r="K517" s="4">
        <f t="shared" si="65"/>
        <v>1.9591802913860101</v>
      </c>
      <c r="L517" s="5">
        <f t="shared" si="66"/>
        <v>2.8520973475227515E-3</v>
      </c>
      <c r="M517" s="3">
        <f t="shared" si="67"/>
        <v>1.1987520151378606E-2</v>
      </c>
      <c r="N517" s="6">
        <f t="shared" si="68"/>
        <v>1.8833439046209394E-3</v>
      </c>
      <c r="O517" s="2">
        <f t="shared" si="69"/>
        <v>1.1181893987804166</v>
      </c>
      <c r="P517" s="6">
        <f t="shared" si="70"/>
        <v>5.5743204678407659E-3</v>
      </c>
      <c r="Q517" s="15">
        <f t="shared" si="71"/>
        <v>1.1097936694552433</v>
      </c>
    </row>
    <row r="518" spans="2:17" x14ac:dyDescent="0.25">
      <c r="B518" s="1" t="s">
        <v>536</v>
      </c>
      <c r="C518" s="2">
        <v>743.85490618509903</v>
      </c>
      <c r="D518" s="3">
        <v>295.35309065144043</v>
      </c>
      <c r="E518" s="4">
        <v>586.92950345100076</v>
      </c>
      <c r="F518" s="5">
        <v>1.1264673617021279</v>
      </c>
      <c r="G518" s="3">
        <v>1.445685980425532</v>
      </c>
      <c r="H518" s="6">
        <v>4.4053527664893621E-2</v>
      </c>
      <c r="I518" s="2">
        <f t="shared" si="63"/>
        <v>1.1877572398735938</v>
      </c>
      <c r="J518" s="3">
        <f t="shared" si="64"/>
        <v>0.41551081762852399</v>
      </c>
      <c r="K518" s="4">
        <f t="shared" si="65"/>
        <v>1.7434149358572206</v>
      </c>
      <c r="L518" s="5">
        <f t="shared" si="66"/>
        <v>0.2857953270807761</v>
      </c>
      <c r="M518" s="3">
        <f t="shared" si="67"/>
        <v>0.31727820046437655</v>
      </c>
      <c r="N518" s="6">
        <f t="shared" si="68"/>
        <v>1.0419585456847466E-2</v>
      </c>
      <c r="O518" s="2">
        <f t="shared" si="69"/>
        <v>1.115560997786446</v>
      </c>
      <c r="P518" s="6">
        <f t="shared" si="70"/>
        <v>0.20449770433400005</v>
      </c>
      <c r="Q518" s="15">
        <f t="shared" si="71"/>
        <v>1.1086861666260339</v>
      </c>
    </row>
    <row r="519" spans="2:17" x14ac:dyDescent="0.25">
      <c r="B519" s="1" t="s">
        <v>1134</v>
      </c>
      <c r="C519" s="2">
        <v>1015.784964595435</v>
      </c>
      <c r="D519" s="3">
        <v>41.001201349098039</v>
      </c>
      <c r="E519" s="4">
        <v>554.97795263171406</v>
      </c>
      <c r="F519" s="5">
        <v>0.1044082549019608</v>
      </c>
      <c r="G519" s="3">
        <v>0.62771591207205879</v>
      </c>
      <c r="H519" s="6">
        <v>8.8940507137254904E-2</v>
      </c>
      <c r="I519" s="2">
        <f t="shared" si="63"/>
        <v>1.6219640897989132</v>
      </c>
      <c r="J519" s="3">
        <f t="shared" si="64"/>
        <v>5.7681613077890367E-2</v>
      </c>
      <c r="K519" s="4">
        <f t="shared" si="65"/>
        <v>1.6485060744102924</v>
      </c>
      <c r="L519" s="5">
        <f t="shared" si="66"/>
        <v>2.6489352798070125E-2</v>
      </c>
      <c r="M519" s="3">
        <f t="shared" si="67"/>
        <v>0.13776198820608021</v>
      </c>
      <c r="N519" s="6">
        <f t="shared" si="68"/>
        <v>2.1036299788325188E-2</v>
      </c>
      <c r="O519" s="2">
        <f t="shared" si="69"/>
        <v>1.1093839257623654</v>
      </c>
      <c r="P519" s="6">
        <f t="shared" si="70"/>
        <v>6.1762546930825175E-2</v>
      </c>
      <c r="Q519" s="15">
        <f t="shared" si="71"/>
        <v>1.1014786351516415</v>
      </c>
    </row>
    <row r="520" spans="2:17" x14ac:dyDescent="0.25">
      <c r="B520" s="1">
        <v>95041</v>
      </c>
      <c r="C520" s="2">
        <v>1015.784964595435</v>
      </c>
      <c r="D520" s="3">
        <v>41.001201349098039</v>
      </c>
      <c r="E520" s="4">
        <v>554.97795263171406</v>
      </c>
      <c r="F520" s="5">
        <v>0.1044082549019608</v>
      </c>
      <c r="G520" s="3">
        <v>0.62771591207205879</v>
      </c>
      <c r="H520" s="6">
        <v>8.8940507137254904E-2</v>
      </c>
      <c r="I520" s="2">
        <f t="shared" ref="I520:I583" si="72">C520/C$1756</f>
        <v>1.6219640897989132</v>
      </c>
      <c r="J520" s="3">
        <f t="shared" ref="J520:J583" si="73">D520/D$1756</f>
        <v>5.7681613077890367E-2</v>
      </c>
      <c r="K520" s="4">
        <f t="shared" ref="K520:K583" si="74">E520/E$1756</f>
        <v>1.6485060744102924</v>
      </c>
      <c r="L520" s="5">
        <f t="shared" ref="L520:L583" si="75">F520/F$1756</f>
        <v>2.6489352798070125E-2</v>
      </c>
      <c r="M520" s="3">
        <f t="shared" ref="M520:M583" si="76">G520/G$1756</f>
        <v>0.13776198820608021</v>
      </c>
      <c r="N520" s="6">
        <f t="shared" ref="N520:N583" si="77">H520/H$1756</f>
        <v>2.1036299788325188E-2</v>
      </c>
      <c r="O520" s="2">
        <f t="shared" ref="O520:O583" si="78">AVERAGE(I520:K520)</f>
        <v>1.1093839257623654</v>
      </c>
      <c r="P520" s="6">
        <f t="shared" ref="P520:P583" si="79">AVERAGE(L520:N520)</f>
        <v>6.1762546930825175E-2</v>
      </c>
      <c r="Q520" s="15">
        <f t="shared" ref="Q520:Q583" si="80">(O520*AVERAGE($C$1756:$E$1756)+P520*AVERAGE($F$1756:$H$1756))/(AVERAGE($C$1756:$E$1756)+AVERAGE($F$1756:$H$1756))</f>
        <v>1.1014786351516415</v>
      </c>
    </row>
    <row r="521" spans="2:17" x14ac:dyDescent="0.25">
      <c r="B521" s="1" t="s">
        <v>555</v>
      </c>
      <c r="C521" s="2">
        <v>52.100107462159173</v>
      </c>
      <c r="D521" s="3">
        <v>36.818333252578263</v>
      </c>
      <c r="E521" s="4">
        <v>1073.3079142903371</v>
      </c>
      <c r="F521" s="5">
        <v>0.37038676086956518</v>
      </c>
      <c r="G521" s="3">
        <v>0.35954356923260872</v>
      </c>
      <c r="H521" s="6">
        <v>1.067123313119565</v>
      </c>
      <c r="I521" s="2">
        <f t="shared" si="72"/>
        <v>8.3191331161258986E-2</v>
      </c>
      <c r="J521" s="3">
        <f t="shared" si="73"/>
        <v>5.1797039671247658E-2</v>
      </c>
      <c r="K521" s="4">
        <f t="shared" si="74"/>
        <v>3.1881529852311341</v>
      </c>
      <c r="L521" s="5">
        <f t="shared" si="75"/>
        <v>9.3970592551529078E-2</v>
      </c>
      <c r="M521" s="3">
        <f t="shared" si="76"/>
        <v>7.8907410170141828E-2</v>
      </c>
      <c r="N521" s="6">
        <f t="shared" si="77"/>
        <v>0.25239709833508411</v>
      </c>
      <c r="O521" s="2">
        <f t="shared" si="78"/>
        <v>1.1077137853545469</v>
      </c>
      <c r="P521" s="6">
        <f t="shared" si="79"/>
        <v>0.14175836701891834</v>
      </c>
      <c r="Q521" s="15">
        <f t="shared" si="80"/>
        <v>1.1004247413800303</v>
      </c>
    </row>
    <row r="522" spans="2:17" x14ac:dyDescent="0.25">
      <c r="B522" s="1" t="s">
        <v>1559</v>
      </c>
      <c r="C522" s="2">
        <v>627.37625472958359</v>
      </c>
      <c r="D522" s="3">
        <v>1518.254983556157</v>
      </c>
      <c r="E522" s="4">
        <v>61.462386469836282</v>
      </c>
      <c r="F522" s="5">
        <v>1.1783450292397659E-3</v>
      </c>
      <c r="G522" s="3">
        <v>1.205016297076023E-3</v>
      </c>
      <c r="H522" s="6">
        <v>0</v>
      </c>
      <c r="I522" s="2">
        <f t="shared" si="72"/>
        <v>1.001768869820987</v>
      </c>
      <c r="J522" s="3">
        <f t="shared" si="73"/>
        <v>2.135922695762464</v>
      </c>
      <c r="K522" s="4">
        <f t="shared" si="74"/>
        <v>0.18256782447448908</v>
      </c>
      <c r="L522" s="5">
        <f t="shared" si="75"/>
        <v>2.9895717754016614E-4</v>
      </c>
      <c r="M522" s="3">
        <f t="shared" si="76"/>
        <v>2.6445950741944054E-4</v>
      </c>
      <c r="N522" s="6">
        <f t="shared" si="77"/>
        <v>0</v>
      </c>
      <c r="O522" s="2">
        <f t="shared" si="78"/>
        <v>1.1067531300193134</v>
      </c>
      <c r="P522" s="6">
        <f t="shared" si="79"/>
        <v>1.8780556165320223E-4</v>
      </c>
      <c r="Q522" s="15">
        <f t="shared" si="80"/>
        <v>1.0984030517884313</v>
      </c>
    </row>
    <row r="523" spans="2:17" x14ac:dyDescent="0.25">
      <c r="B523" s="1" t="s">
        <v>261</v>
      </c>
      <c r="C523" s="2">
        <v>11.456462016370191</v>
      </c>
      <c r="D523" s="3">
        <v>485.69142729039368</v>
      </c>
      <c r="E523" s="4">
        <v>875.79806307836066</v>
      </c>
      <c r="F523" s="5">
        <v>1.0989635</v>
      </c>
      <c r="G523" s="3">
        <v>2.3576375447395832</v>
      </c>
      <c r="H523" s="6">
        <v>3.6028255780260419</v>
      </c>
      <c r="I523" s="2">
        <f t="shared" si="72"/>
        <v>1.8293212278544104E-2</v>
      </c>
      <c r="J523" s="3">
        <f t="shared" si="73"/>
        <v>0.68328400296566205</v>
      </c>
      <c r="K523" s="4">
        <f t="shared" si="74"/>
        <v>2.6014698783890804</v>
      </c>
      <c r="L523" s="5">
        <f t="shared" si="75"/>
        <v>0.27881733959672983</v>
      </c>
      <c r="M523" s="3">
        <f t="shared" si="76"/>
        <v>0.5174201089797158</v>
      </c>
      <c r="N523" s="6">
        <f t="shared" si="77"/>
        <v>0.85214399359608839</v>
      </c>
      <c r="O523" s="2">
        <f t="shared" si="78"/>
        <v>1.1010156978777621</v>
      </c>
      <c r="P523" s="6">
        <f t="shared" si="79"/>
        <v>0.54946048072417797</v>
      </c>
      <c r="Q523" s="15">
        <f t="shared" si="80"/>
        <v>1.0968536939634059</v>
      </c>
    </row>
    <row r="524" spans="2:17" x14ac:dyDescent="0.25">
      <c r="B524" s="1" t="s">
        <v>260</v>
      </c>
      <c r="C524" s="2">
        <v>140.98023433863449</v>
      </c>
      <c r="D524" s="3">
        <v>524.41882451370373</v>
      </c>
      <c r="E524" s="4">
        <v>783.62592147856174</v>
      </c>
      <c r="F524" s="5">
        <v>0.51002263888888888</v>
      </c>
      <c r="G524" s="3">
        <v>3.167048040763889</v>
      </c>
      <c r="H524" s="6">
        <v>6.5206653436851854</v>
      </c>
      <c r="I524" s="2">
        <f t="shared" si="72"/>
        <v>0.22511150040478597</v>
      </c>
      <c r="J524" s="3">
        <f t="shared" si="73"/>
        <v>0.73776676612006109</v>
      </c>
      <c r="K524" s="4">
        <f t="shared" si="74"/>
        <v>2.3276818214074613</v>
      </c>
      <c r="L524" s="5">
        <f t="shared" si="75"/>
        <v>0.12939752349291275</v>
      </c>
      <c r="M524" s="3">
        <f t="shared" si="76"/>
        <v>0.69505779039375259</v>
      </c>
      <c r="N524" s="6">
        <f t="shared" si="77"/>
        <v>1.5422744416941463</v>
      </c>
      <c r="O524" s="2">
        <f t="shared" si="78"/>
        <v>1.0968533626441028</v>
      </c>
      <c r="P524" s="6">
        <f t="shared" si="79"/>
        <v>0.78890991852693715</v>
      </c>
      <c r="Q524" s="15">
        <f t="shared" si="80"/>
        <v>1.0945296391437971</v>
      </c>
    </row>
    <row r="525" spans="2:17" x14ac:dyDescent="0.25">
      <c r="B525" s="1" t="s">
        <v>541</v>
      </c>
      <c r="C525" s="2">
        <v>1044.1210113786719</v>
      </c>
      <c r="D525" s="3">
        <v>578.70038875241448</v>
      </c>
      <c r="E525" s="4">
        <v>273.50850312843198</v>
      </c>
      <c r="F525" s="5">
        <v>8.6605359315589353E-2</v>
      </c>
      <c r="G525" s="3">
        <v>4.1564772458460082E-2</v>
      </c>
      <c r="H525" s="6">
        <v>3.1932052192015212E-2</v>
      </c>
      <c r="I525" s="2">
        <f t="shared" si="72"/>
        <v>1.667209936047068</v>
      </c>
      <c r="J525" s="3">
        <f t="shared" si="73"/>
        <v>0.81413155745925059</v>
      </c>
      <c r="K525" s="4">
        <f t="shared" si="74"/>
        <v>0.81242944277696905</v>
      </c>
      <c r="L525" s="5">
        <f t="shared" si="75"/>
        <v>2.197259133646521E-2</v>
      </c>
      <c r="M525" s="3">
        <f t="shared" si="76"/>
        <v>9.1220336828954918E-3</v>
      </c>
      <c r="N525" s="6">
        <f t="shared" si="77"/>
        <v>7.552601670362041E-3</v>
      </c>
      <c r="O525" s="2">
        <f t="shared" si="78"/>
        <v>1.0979236454277626</v>
      </c>
      <c r="P525" s="6">
        <f t="shared" si="79"/>
        <v>1.2882408896574249E-2</v>
      </c>
      <c r="Q525" s="15">
        <f t="shared" si="80"/>
        <v>1.089735986725183</v>
      </c>
    </row>
    <row r="526" spans="2:17" x14ac:dyDescent="0.25">
      <c r="B526" s="1" t="s">
        <v>1551</v>
      </c>
      <c r="C526" s="2">
        <v>1145.942917640529</v>
      </c>
      <c r="D526" s="3">
        <v>586.55929504299195</v>
      </c>
      <c r="E526" s="4">
        <v>215.0933169633802</v>
      </c>
      <c r="F526" s="5">
        <v>4.4433234421364983E-3</v>
      </c>
      <c r="G526" s="3">
        <v>5.7586472064243333E-2</v>
      </c>
      <c r="H526" s="6">
        <v>2.388219962908012E-4</v>
      </c>
      <c r="I526" s="2">
        <f t="shared" si="72"/>
        <v>1.8297950118927018</v>
      </c>
      <c r="J526" s="3">
        <f t="shared" si="73"/>
        <v>0.82518768208371751</v>
      </c>
      <c r="K526" s="4">
        <f t="shared" si="74"/>
        <v>0.63891301969340275</v>
      </c>
      <c r="L526" s="5">
        <f t="shared" si="75"/>
        <v>1.1273128007475066E-3</v>
      </c>
      <c r="M526" s="3">
        <f t="shared" si="76"/>
        <v>1.2638244041252472E-2</v>
      </c>
      <c r="N526" s="6">
        <f t="shared" si="77"/>
        <v>5.6486423022825151E-5</v>
      </c>
      <c r="O526" s="2">
        <f t="shared" si="78"/>
        <v>1.0979652378899407</v>
      </c>
      <c r="P526" s="6">
        <f t="shared" si="79"/>
        <v>4.6073477550076011E-3</v>
      </c>
      <c r="Q526" s="15">
        <f t="shared" si="80"/>
        <v>1.0897148221980759</v>
      </c>
    </row>
    <row r="527" spans="2:17" x14ac:dyDescent="0.25">
      <c r="B527" s="1" t="s">
        <v>1686</v>
      </c>
      <c r="C527" s="2">
        <v>480.65223842882892</v>
      </c>
      <c r="D527" s="3">
        <v>1695.8420073560801</v>
      </c>
      <c r="E527" s="4">
        <v>45.22111596831774</v>
      </c>
      <c r="F527" s="5">
        <v>1.637618181818182E-3</v>
      </c>
      <c r="G527" s="3">
        <v>1.351022378330303E-2</v>
      </c>
      <c r="H527" s="6">
        <v>0</v>
      </c>
      <c r="I527" s="2">
        <f t="shared" si="72"/>
        <v>0.76748593214659722</v>
      </c>
      <c r="J527" s="3">
        <f t="shared" si="73"/>
        <v>2.3857569849401057</v>
      </c>
      <c r="K527" s="4">
        <f t="shared" si="74"/>
        <v>0.13432476733873785</v>
      </c>
      <c r="L527" s="5">
        <f t="shared" si="75"/>
        <v>4.1547908072450023E-4</v>
      </c>
      <c r="M527" s="3">
        <f t="shared" si="76"/>
        <v>2.9650280544158644E-3</v>
      </c>
      <c r="N527" s="6">
        <f t="shared" si="77"/>
        <v>0</v>
      </c>
      <c r="O527" s="2">
        <f t="shared" si="78"/>
        <v>1.0958558948084802</v>
      </c>
      <c r="P527" s="6">
        <f t="shared" si="79"/>
        <v>1.126835711713455E-3</v>
      </c>
      <c r="Q527" s="15">
        <f t="shared" si="80"/>
        <v>1.0875951323545707</v>
      </c>
    </row>
    <row r="528" spans="2:17" x14ac:dyDescent="0.25">
      <c r="B528" s="1" t="s">
        <v>300</v>
      </c>
      <c r="C528" s="2">
        <v>89.268170017198727</v>
      </c>
      <c r="D528" s="3">
        <v>919.004200299525</v>
      </c>
      <c r="E528" s="4">
        <v>622.4342368877775</v>
      </c>
      <c r="F528" s="5">
        <v>0.1903877708333333</v>
      </c>
      <c r="G528" s="3">
        <v>6.681871519791667E-2</v>
      </c>
      <c r="H528" s="6">
        <v>7.76297346875E-3</v>
      </c>
      <c r="I528" s="2">
        <f t="shared" si="72"/>
        <v>0.14253978073757664</v>
      </c>
      <c r="J528" s="3">
        <f t="shared" si="73"/>
        <v>1.292880280440841</v>
      </c>
      <c r="K528" s="4">
        <f t="shared" si="74"/>
        <v>1.8488781681591449</v>
      </c>
      <c r="L528" s="5">
        <f t="shared" si="75"/>
        <v>4.8303161802463745E-2</v>
      </c>
      <c r="M528" s="3">
        <f t="shared" si="76"/>
        <v>1.4664402921785627E-2</v>
      </c>
      <c r="N528" s="6">
        <f t="shared" si="77"/>
        <v>1.8361064310711097E-3</v>
      </c>
      <c r="O528" s="2">
        <f t="shared" si="78"/>
        <v>1.0947660764458542</v>
      </c>
      <c r="P528" s="6">
        <f t="shared" si="79"/>
        <v>2.1601223718440161E-2</v>
      </c>
      <c r="Q528" s="15">
        <f t="shared" si="80"/>
        <v>1.0866680362517076</v>
      </c>
    </row>
    <row r="529" spans="2:17" x14ac:dyDescent="0.25">
      <c r="B529" s="1" t="s">
        <v>552</v>
      </c>
      <c r="C529" s="2">
        <v>1497.550091521982</v>
      </c>
      <c r="D529" s="3">
        <v>133.53188766618109</v>
      </c>
      <c r="E529" s="4">
        <v>232.6587326298116</v>
      </c>
      <c r="F529" s="5">
        <v>0.29672426415094338</v>
      </c>
      <c r="G529" s="3">
        <v>2.4283028782320759</v>
      </c>
      <c r="H529" s="6">
        <v>2.609736347641509E-2</v>
      </c>
      <c r="I529" s="2">
        <f t="shared" si="72"/>
        <v>2.3912270370049606</v>
      </c>
      <c r="J529" s="3">
        <f t="shared" si="73"/>
        <v>0.18785631699765837</v>
      </c>
      <c r="K529" s="4">
        <f t="shared" si="74"/>
        <v>0.69108931658653294</v>
      </c>
      <c r="L529" s="5">
        <f t="shared" si="75"/>
        <v>7.528172675831668E-2</v>
      </c>
      <c r="M529" s="3">
        <f t="shared" si="76"/>
        <v>0.53292871191927926</v>
      </c>
      <c r="N529" s="6">
        <f t="shared" si="77"/>
        <v>6.1725751229137924E-3</v>
      </c>
      <c r="O529" s="2">
        <f t="shared" si="78"/>
        <v>1.0900575568630506</v>
      </c>
      <c r="P529" s="6">
        <f t="shared" si="79"/>
        <v>0.20479433793350324</v>
      </c>
      <c r="Q529" s="15">
        <f t="shared" si="80"/>
        <v>1.0833774115796195</v>
      </c>
    </row>
    <row r="530" spans="2:17" x14ac:dyDescent="0.25">
      <c r="B530" s="1" t="s">
        <v>361</v>
      </c>
      <c r="C530" s="2">
        <v>760.07481237717207</v>
      </c>
      <c r="D530" s="3">
        <v>536.66678460433332</v>
      </c>
      <c r="E530" s="4">
        <v>438.01581030619161</v>
      </c>
      <c r="F530" s="5">
        <v>0.228572</v>
      </c>
      <c r="G530" s="3">
        <v>0.42129337871666661</v>
      </c>
      <c r="H530" s="6">
        <v>1.067555E-4</v>
      </c>
      <c r="I530" s="2">
        <f t="shared" si="72"/>
        <v>1.2136565259433847</v>
      </c>
      <c r="J530" s="3">
        <f t="shared" si="73"/>
        <v>0.75499753184631169</v>
      </c>
      <c r="K530" s="4">
        <f t="shared" si="74"/>
        <v>1.3010818187523088</v>
      </c>
      <c r="L530" s="5">
        <f t="shared" si="75"/>
        <v>5.7990858610230213E-2</v>
      </c>
      <c r="M530" s="3">
        <f t="shared" si="76"/>
        <v>9.2459363151212573E-2</v>
      </c>
      <c r="N530" s="6">
        <f t="shared" si="77"/>
        <v>2.5249920135792278E-5</v>
      </c>
      <c r="O530" s="2">
        <f t="shared" si="78"/>
        <v>1.0899119588473349</v>
      </c>
      <c r="P530" s="6">
        <f t="shared" si="79"/>
        <v>5.0158490560526202E-2</v>
      </c>
      <c r="Q530" s="15">
        <f t="shared" si="80"/>
        <v>1.0820660390366079</v>
      </c>
    </row>
    <row r="531" spans="2:17" x14ac:dyDescent="0.25">
      <c r="B531" s="1" t="s">
        <v>1297</v>
      </c>
      <c r="C531" s="2">
        <v>192.31859719698849</v>
      </c>
      <c r="D531" s="3">
        <v>953.38274758198213</v>
      </c>
      <c r="E531" s="4">
        <v>535.85021989615325</v>
      </c>
      <c r="F531" s="5">
        <v>2.1133007767857142</v>
      </c>
      <c r="G531" s="3">
        <v>7.3949280068750003</v>
      </c>
      <c r="H531" s="6">
        <v>7.8997788131339286</v>
      </c>
      <c r="I531" s="2">
        <f t="shared" si="72"/>
        <v>0.30708650878510857</v>
      </c>
      <c r="J531" s="3">
        <f t="shared" si="73"/>
        <v>1.3412449623837586</v>
      </c>
      <c r="K531" s="4">
        <f t="shared" si="74"/>
        <v>1.5916890721226475</v>
      </c>
      <c r="L531" s="5">
        <f t="shared" si="75"/>
        <v>0.53616421323464825</v>
      </c>
      <c r="M531" s="3">
        <f t="shared" si="76"/>
        <v>1.6229315925816128</v>
      </c>
      <c r="N531" s="6">
        <f t="shared" si="77"/>
        <v>1.8684637711598524</v>
      </c>
      <c r="O531" s="2">
        <f t="shared" si="78"/>
        <v>1.0800068477638383</v>
      </c>
      <c r="P531" s="6">
        <f t="shared" si="79"/>
        <v>1.3425198589920377</v>
      </c>
      <c r="Q531" s="15">
        <f t="shared" si="80"/>
        <v>1.0819877558330968</v>
      </c>
    </row>
    <row r="532" spans="2:17" x14ac:dyDescent="0.25">
      <c r="B532" s="1" t="s">
        <v>611</v>
      </c>
      <c r="C532" s="2">
        <v>257.63939407580563</v>
      </c>
      <c r="D532" s="3">
        <v>419.03287478186593</v>
      </c>
      <c r="E532" s="4">
        <v>757.79933099332141</v>
      </c>
      <c r="F532" s="5">
        <v>0.32282638414634152</v>
      </c>
      <c r="G532" s="3">
        <v>0.3095971096036586</v>
      </c>
      <c r="H532" s="6">
        <v>1.622293443341464</v>
      </c>
      <c r="I532" s="2">
        <f t="shared" si="72"/>
        <v>0.41138809873499244</v>
      </c>
      <c r="J532" s="3">
        <f t="shared" si="73"/>
        <v>0.58950692552366857</v>
      </c>
      <c r="K532" s="4">
        <f t="shared" si="74"/>
        <v>2.2509665373239529</v>
      </c>
      <c r="L532" s="5">
        <f t="shared" si="75"/>
        <v>8.1904079234037225E-2</v>
      </c>
      <c r="M532" s="3">
        <f t="shared" si="76"/>
        <v>6.7945885298761777E-2</v>
      </c>
      <c r="N532" s="6">
        <f t="shared" si="77"/>
        <v>0.38370650581179822</v>
      </c>
      <c r="O532" s="2">
        <f t="shared" si="78"/>
        <v>1.0839538538608713</v>
      </c>
      <c r="P532" s="6">
        <f t="shared" si="79"/>
        <v>0.17785215678153241</v>
      </c>
      <c r="Q532" s="15">
        <f t="shared" si="80"/>
        <v>1.0771164626210403</v>
      </c>
    </row>
    <row r="533" spans="2:17" x14ac:dyDescent="0.25">
      <c r="B533" s="1" t="s">
        <v>1621</v>
      </c>
      <c r="C533" s="2">
        <v>416.80560918670812</v>
      </c>
      <c r="D533" s="3">
        <v>1794.3454508793279</v>
      </c>
      <c r="E533" s="4">
        <v>15.79622357696657</v>
      </c>
      <c r="F533" s="5">
        <v>4.4276079691516713E-3</v>
      </c>
      <c r="G533" s="3">
        <v>8.5306854451799481E-3</v>
      </c>
      <c r="H533" s="6">
        <v>4.0384606683804632E-5</v>
      </c>
      <c r="I533" s="2">
        <f t="shared" si="72"/>
        <v>0.66553823308150073</v>
      </c>
      <c r="J533" s="3">
        <f t="shared" si="73"/>
        <v>2.5243343272908998</v>
      </c>
      <c r="K533" s="4">
        <f t="shared" si="74"/>
        <v>4.6921090100768101E-2</v>
      </c>
      <c r="L533" s="5">
        <f t="shared" si="75"/>
        <v>1.1233256379635436E-3</v>
      </c>
      <c r="M533" s="3">
        <f t="shared" si="76"/>
        <v>1.8721911697432839E-3</v>
      </c>
      <c r="N533" s="6">
        <f t="shared" si="77"/>
        <v>9.5518085108631405E-6</v>
      </c>
      <c r="O533" s="2">
        <f t="shared" si="78"/>
        <v>1.0789312168243894</v>
      </c>
      <c r="P533" s="6">
        <f t="shared" si="79"/>
        <v>1.0016895387392304E-3</v>
      </c>
      <c r="Q533" s="15">
        <f t="shared" si="80"/>
        <v>1.0707972226703395</v>
      </c>
    </row>
    <row r="534" spans="2:17" x14ac:dyDescent="0.25">
      <c r="B534" s="1" t="s">
        <v>219</v>
      </c>
      <c r="C534" s="2">
        <v>474.93572773524608</v>
      </c>
      <c r="D534" s="3">
        <v>20.86721214490526</v>
      </c>
      <c r="E534" s="4">
        <v>817.16901188471957</v>
      </c>
      <c r="F534" s="5">
        <v>2.0194969473684208</v>
      </c>
      <c r="G534" s="3">
        <v>8.034006851576315</v>
      </c>
      <c r="H534" s="6">
        <v>0.14399248231578951</v>
      </c>
      <c r="I534" s="2">
        <f t="shared" si="72"/>
        <v>0.75835804052867428</v>
      </c>
      <c r="J534" s="3">
        <f t="shared" si="73"/>
        <v>2.9356565596904357E-2</v>
      </c>
      <c r="K534" s="4">
        <f t="shared" si="74"/>
        <v>2.4273181907926418</v>
      </c>
      <c r="L534" s="5">
        <f t="shared" si="75"/>
        <v>0.51236530256826562</v>
      </c>
      <c r="M534" s="3">
        <f t="shared" si="76"/>
        <v>1.763187352509507</v>
      </c>
      <c r="N534" s="6">
        <f t="shared" si="77"/>
        <v>3.4057249309198748E-2</v>
      </c>
      <c r="O534" s="2">
        <f t="shared" si="78"/>
        <v>1.0716775989727401</v>
      </c>
      <c r="P534" s="6">
        <f t="shared" si="79"/>
        <v>0.76986996812899056</v>
      </c>
      <c r="Q534" s="15">
        <f t="shared" si="80"/>
        <v>1.0694001759661427</v>
      </c>
    </row>
    <row r="535" spans="2:17" x14ac:dyDescent="0.25">
      <c r="B535" s="1" t="s">
        <v>1392</v>
      </c>
      <c r="C535" s="2">
        <v>1311.4731776075389</v>
      </c>
      <c r="D535" s="3">
        <v>659.88841905390746</v>
      </c>
      <c r="E535" s="4">
        <v>65.804388782583914</v>
      </c>
      <c r="F535" s="5">
        <v>9.781215104166666E-3</v>
      </c>
      <c r="G535" s="3">
        <v>3.4941881800416671E-2</v>
      </c>
      <c r="H535" s="6">
        <v>6.3139015625000003E-6</v>
      </c>
      <c r="I535" s="2">
        <f t="shared" si="72"/>
        <v>2.0941069940537096</v>
      </c>
      <c r="J535" s="3">
        <f t="shared" si="73"/>
        <v>0.92834910222174749</v>
      </c>
      <c r="K535" s="4">
        <f t="shared" si="74"/>
        <v>0.19546530473244442</v>
      </c>
      <c r="L535" s="5">
        <f t="shared" si="75"/>
        <v>2.4815859429062935E-3</v>
      </c>
      <c r="M535" s="3">
        <f t="shared" si="76"/>
        <v>7.6685376551911665E-3</v>
      </c>
      <c r="N535" s="6">
        <f t="shared" si="77"/>
        <v>1.4933704605231495E-6</v>
      </c>
      <c r="O535" s="2">
        <f t="shared" si="78"/>
        <v>1.0726404670026339</v>
      </c>
      <c r="P535" s="6">
        <f t="shared" si="79"/>
        <v>3.3838723228526613E-3</v>
      </c>
      <c r="Q535" s="15">
        <f t="shared" si="80"/>
        <v>1.0645719182987075</v>
      </c>
    </row>
    <row r="536" spans="2:17" x14ac:dyDescent="0.25">
      <c r="B536" s="1" t="s">
        <v>1245</v>
      </c>
      <c r="C536" s="2">
        <v>1764.850493653609</v>
      </c>
      <c r="D536" s="3">
        <v>104.6064765929667</v>
      </c>
      <c r="E536" s="4">
        <v>85.06115194782214</v>
      </c>
      <c r="F536" s="5">
        <v>1.099611111111111E-4</v>
      </c>
      <c r="G536" s="3">
        <v>1.067812386666667E-3</v>
      </c>
      <c r="H536" s="6">
        <v>0</v>
      </c>
      <c r="I536" s="2">
        <f t="shared" si="72"/>
        <v>2.8180414402078884</v>
      </c>
      <c r="J536" s="3">
        <f t="shared" si="73"/>
        <v>0.14716325643491507</v>
      </c>
      <c r="K536" s="4">
        <f t="shared" si="74"/>
        <v>0.25266557890701447</v>
      </c>
      <c r="L536" s="5">
        <f t="shared" si="75"/>
        <v>2.7898164460512479E-5</v>
      </c>
      <c r="M536" s="3">
        <f t="shared" si="76"/>
        <v>2.3434798224677297E-4</v>
      </c>
      <c r="N536" s="6">
        <f t="shared" si="77"/>
        <v>0</v>
      </c>
      <c r="O536" s="2">
        <f t="shared" si="78"/>
        <v>1.0726234251832727</v>
      </c>
      <c r="P536" s="6">
        <f t="shared" si="79"/>
        <v>8.741538223576183E-5</v>
      </c>
      <c r="Q536" s="15">
        <f t="shared" si="80"/>
        <v>1.0645301302016446</v>
      </c>
    </row>
    <row r="537" spans="2:17" x14ac:dyDescent="0.25">
      <c r="B537" s="1" t="s">
        <v>999</v>
      </c>
      <c r="C537" s="2">
        <v>1075.3406140197701</v>
      </c>
      <c r="D537" s="3">
        <v>125.13718986503331</v>
      </c>
      <c r="E537" s="4">
        <v>440.01899596523668</v>
      </c>
      <c r="F537" s="5">
        <v>1.55548675</v>
      </c>
      <c r="G537" s="3">
        <v>4.1983174708333344</v>
      </c>
      <c r="H537" s="6">
        <v>0.48216609916666658</v>
      </c>
      <c r="I537" s="2">
        <f t="shared" si="72"/>
        <v>1.717060126930549</v>
      </c>
      <c r="J537" s="3">
        <f t="shared" si="73"/>
        <v>0.17604642620082991</v>
      </c>
      <c r="K537" s="4">
        <f t="shared" si="74"/>
        <v>1.3070320798598862</v>
      </c>
      <c r="L537" s="5">
        <f t="shared" si="75"/>
        <v>0.39464156672443046</v>
      </c>
      <c r="M537" s="3">
        <f t="shared" si="76"/>
        <v>0.92138585430016684</v>
      </c>
      <c r="N537" s="6">
        <f t="shared" si="77"/>
        <v>0.11404241932401452</v>
      </c>
      <c r="O537" s="2">
        <f t="shared" si="78"/>
        <v>1.0667128776637551</v>
      </c>
      <c r="P537" s="6">
        <f t="shared" si="79"/>
        <v>0.47668994678287063</v>
      </c>
      <c r="Q537" s="15">
        <f t="shared" si="80"/>
        <v>1.0622605985962863</v>
      </c>
    </row>
    <row r="538" spans="2:17" x14ac:dyDescent="0.25">
      <c r="B538" s="1" t="s">
        <v>45</v>
      </c>
      <c r="C538" s="2">
        <v>1119.3219778929599</v>
      </c>
      <c r="D538" s="3">
        <v>50.386085716402697</v>
      </c>
      <c r="E538" s="4">
        <v>444.19397150436401</v>
      </c>
      <c r="F538" s="5">
        <v>1.6410605608108111</v>
      </c>
      <c r="G538" s="3">
        <v>5.4205449756229731</v>
      </c>
      <c r="H538" s="6">
        <v>6.5847643805743239</v>
      </c>
      <c r="I538" s="2">
        <f t="shared" si="72"/>
        <v>1.7872877787555639</v>
      </c>
      <c r="J538" s="3">
        <f t="shared" si="73"/>
        <v>7.0884525457127714E-2</v>
      </c>
      <c r="K538" s="4">
        <f t="shared" si="74"/>
        <v>1.319433423920725</v>
      </c>
      <c r="L538" s="5">
        <f t="shared" si="75"/>
        <v>0.41635244453740988</v>
      </c>
      <c r="M538" s="3">
        <f t="shared" si="76"/>
        <v>1.1896226280728353</v>
      </c>
      <c r="N538" s="6">
        <f t="shared" si="77"/>
        <v>1.5574352115114574</v>
      </c>
      <c r="O538" s="2">
        <f t="shared" si="78"/>
        <v>1.0592019093778056</v>
      </c>
      <c r="P538" s="6">
        <f t="shared" si="79"/>
        <v>1.0544700947072341</v>
      </c>
      <c r="Q538" s="15">
        <f t="shared" si="80"/>
        <v>1.0591662033767226</v>
      </c>
    </row>
    <row r="539" spans="2:17" x14ac:dyDescent="0.25">
      <c r="B539" s="1" t="s">
        <v>1127</v>
      </c>
      <c r="C539" s="2">
        <v>1051.0059673800761</v>
      </c>
      <c r="D539" s="3">
        <v>75.626849663515387</v>
      </c>
      <c r="E539" s="4">
        <v>474.72698228178422</v>
      </c>
      <c r="F539" s="5">
        <v>0.1104480769230769</v>
      </c>
      <c r="G539" s="3">
        <v>0.86143644543461539</v>
      </c>
      <c r="H539" s="6">
        <v>0.10109168305128211</v>
      </c>
      <c r="I539" s="2">
        <f t="shared" si="72"/>
        <v>1.6782035535776942</v>
      </c>
      <c r="J539" s="3">
        <f t="shared" si="73"/>
        <v>0.10639392352064926</v>
      </c>
      <c r="K539" s="4">
        <f t="shared" si="74"/>
        <v>1.4101286551419441</v>
      </c>
      <c r="L539" s="5">
        <f t="shared" si="75"/>
        <v>2.8021712250923047E-2</v>
      </c>
      <c r="M539" s="3">
        <f t="shared" si="76"/>
        <v>0.18905558255567692</v>
      </c>
      <c r="N539" s="6">
        <f t="shared" si="77"/>
        <v>2.3910308353552737E-2</v>
      </c>
      <c r="O539" s="2">
        <f t="shared" si="78"/>
        <v>1.0649087107467625</v>
      </c>
      <c r="P539" s="6">
        <f t="shared" si="79"/>
        <v>8.032920105338423E-2</v>
      </c>
      <c r="Q539" s="15">
        <f t="shared" si="80"/>
        <v>1.0574791304510918</v>
      </c>
    </row>
    <row r="540" spans="2:17" x14ac:dyDescent="0.25">
      <c r="B540" s="1" t="s">
        <v>847</v>
      </c>
      <c r="C540" s="2">
        <v>1111.784521294808</v>
      </c>
      <c r="D540" s="3">
        <v>671.23402588390115</v>
      </c>
      <c r="E540" s="4">
        <v>155.15677282106719</v>
      </c>
      <c r="F540" s="5">
        <v>2.4589022988505752E-4</v>
      </c>
      <c r="G540" s="3">
        <v>2.2600920061206899E-3</v>
      </c>
      <c r="H540" s="6">
        <v>2.27080316091954E-7</v>
      </c>
      <c r="I540" s="2">
        <f t="shared" si="72"/>
        <v>1.7752522748283233</v>
      </c>
      <c r="J540" s="3">
        <f t="shared" si="73"/>
        <v>0.94431041266554416</v>
      </c>
      <c r="K540" s="4">
        <f t="shared" si="74"/>
        <v>0.46087755606962238</v>
      </c>
      <c r="L540" s="5">
        <f t="shared" si="75"/>
        <v>6.2384655841053914E-5</v>
      </c>
      <c r="M540" s="3">
        <f t="shared" si="76"/>
        <v>4.9601222830896244E-4</v>
      </c>
      <c r="N540" s="6">
        <f t="shared" si="77"/>
        <v>5.3709268803315096E-8</v>
      </c>
      <c r="O540" s="2">
        <f t="shared" si="78"/>
        <v>1.0601467478544966</v>
      </c>
      <c r="P540" s="6">
        <f t="shared" si="79"/>
        <v>1.8615019780627323E-4</v>
      </c>
      <c r="Q540" s="15">
        <f t="shared" si="80"/>
        <v>1.0521483462089147</v>
      </c>
    </row>
    <row r="541" spans="2:17" x14ac:dyDescent="0.25">
      <c r="B541" s="1" t="s">
        <v>1386</v>
      </c>
      <c r="C541" s="2">
        <v>620.24047014164171</v>
      </c>
      <c r="D541" s="3">
        <v>526.20963049604541</v>
      </c>
      <c r="E541" s="4">
        <v>486.46671433054883</v>
      </c>
      <c r="F541" s="5">
        <v>2.1474311616161621E-2</v>
      </c>
      <c r="G541" s="3">
        <v>6.5462419771616168E-2</v>
      </c>
      <c r="H541" s="6">
        <v>0</v>
      </c>
      <c r="I541" s="2">
        <f t="shared" si="72"/>
        <v>0.99037473941190779</v>
      </c>
      <c r="J541" s="3">
        <f t="shared" si="73"/>
        <v>0.7402861210260675</v>
      </c>
      <c r="K541" s="4">
        <f t="shared" si="74"/>
        <v>1.4450003459948246</v>
      </c>
      <c r="L541" s="5">
        <f t="shared" si="75"/>
        <v>5.4482341174109375E-3</v>
      </c>
      <c r="M541" s="3">
        <f t="shared" si="76"/>
        <v>1.4366742864220412E-2</v>
      </c>
      <c r="N541" s="6">
        <f t="shared" si="77"/>
        <v>0</v>
      </c>
      <c r="O541" s="2">
        <f t="shared" si="78"/>
        <v>1.0585537354776</v>
      </c>
      <c r="P541" s="6">
        <f t="shared" si="79"/>
        <v>6.6049923272104502E-3</v>
      </c>
      <c r="Q541" s="15">
        <f t="shared" si="80"/>
        <v>1.0506157908248621</v>
      </c>
    </row>
    <row r="542" spans="2:17" x14ac:dyDescent="0.25">
      <c r="B542" s="1" t="s">
        <v>1646</v>
      </c>
      <c r="C542" s="2">
        <v>641.8692828628383</v>
      </c>
      <c r="D542" s="3">
        <v>566.81156599157089</v>
      </c>
      <c r="E542" s="4">
        <v>455.54627093162662</v>
      </c>
      <c r="F542" s="5">
        <v>4.5890976955533918E-4</v>
      </c>
      <c r="G542" s="3">
        <v>1.589823611124635E-3</v>
      </c>
      <c r="H542" s="6">
        <v>0</v>
      </c>
      <c r="I542" s="2">
        <f t="shared" si="72"/>
        <v>1.0249107472890659</v>
      </c>
      <c r="J542" s="3">
        <f t="shared" si="73"/>
        <v>0.7974060359652887</v>
      </c>
      <c r="K542" s="4">
        <f t="shared" si="74"/>
        <v>1.3531542852191301</v>
      </c>
      <c r="L542" s="5">
        <f t="shared" si="75"/>
        <v>1.1642970950570063E-4</v>
      </c>
      <c r="M542" s="3">
        <f t="shared" si="76"/>
        <v>3.4891143804612951E-4</v>
      </c>
      <c r="N542" s="6">
        <f t="shared" si="77"/>
        <v>0</v>
      </c>
      <c r="O542" s="2">
        <f t="shared" si="78"/>
        <v>1.0584903561578283</v>
      </c>
      <c r="P542" s="6">
        <f t="shared" si="79"/>
        <v>1.5511371585061006E-4</v>
      </c>
      <c r="Q542" s="15">
        <f t="shared" si="80"/>
        <v>1.0505042193491214</v>
      </c>
    </row>
    <row r="543" spans="2:17" x14ac:dyDescent="0.25">
      <c r="B543" s="1" t="s">
        <v>762</v>
      </c>
      <c r="C543" s="2">
        <v>753.59615026524114</v>
      </c>
      <c r="D543" s="3">
        <v>560.92315130505074</v>
      </c>
      <c r="E543" s="4">
        <v>390.24360428689198</v>
      </c>
      <c r="F543" s="5">
        <v>2.0315603006681521E-2</v>
      </c>
      <c r="G543" s="3">
        <v>4.8019819294320712E-2</v>
      </c>
      <c r="H543" s="6">
        <v>0.30315645357238308</v>
      </c>
      <c r="I543" s="2">
        <f t="shared" si="72"/>
        <v>1.2033116619596202</v>
      </c>
      <c r="J543" s="3">
        <f t="shared" si="73"/>
        <v>0.7891220529010341</v>
      </c>
      <c r="K543" s="4">
        <f t="shared" si="74"/>
        <v>1.1591792955307132</v>
      </c>
      <c r="L543" s="5">
        <f t="shared" si="75"/>
        <v>5.1542588835991983E-3</v>
      </c>
      <c r="M543" s="3">
        <f t="shared" si="76"/>
        <v>1.0538693781786604E-2</v>
      </c>
      <c r="N543" s="6">
        <f t="shared" si="77"/>
        <v>7.1702874712335121E-2</v>
      </c>
      <c r="O543" s="2">
        <f t="shared" si="78"/>
        <v>1.0505376701304558</v>
      </c>
      <c r="P543" s="6">
        <f t="shared" si="79"/>
        <v>2.9131942459240306E-2</v>
      </c>
      <c r="Q543" s="15">
        <f t="shared" si="80"/>
        <v>1.0428302013140931</v>
      </c>
    </row>
    <row r="544" spans="2:17" x14ac:dyDescent="0.25">
      <c r="B544" s="1" t="s">
        <v>525</v>
      </c>
      <c r="C544" s="2">
        <v>573.73781197238407</v>
      </c>
      <c r="D544" s="3">
        <v>637.4317043848921</v>
      </c>
      <c r="E544" s="4">
        <v>446.00290134843578</v>
      </c>
      <c r="F544" s="5">
        <v>0.1511804126984127</v>
      </c>
      <c r="G544" s="3">
        <v>0.55689237830674598</v>
      </c>
      <c r="H544" s="6">
        <v>2.5555991150793649E-2</v>
      </c>
      <c r="I544" s="2">
        <f t="shared" si="72"/>
        <v>0.91612118746967131</v>
      </c>
      <c r="J544" s="3">
        <f t="shared" si="73"/>
        <v>0.89675638093756438</v>
      </c>
      <c r="K544" s="4">
        <f t="shared" si="74"/>
        <v>1.3248066677081467</v>
      </c>
      <c r="L544" s="5">
        <f t="shared" si="75"/>
        <v>3.8355887586536859E-2</v>
      </c>
      <c r="M544" s="3">
        <f t="shared" si="76"/>
        <v>0.12221866576411236</v>
      </c>
      <c r="N544" s="6">
        <f t="shared" si="77"/>
        <v>6.0445291863047233E-3</v>
      </c>
      <c r="O544" s="2">
        <f t="shared" si="78"/>
        <v>1.0458947453717942</v>
      </c>
      <c r="P544" s="6">
        <f t="shared" si="79"/>
        <v>5.553969417898464E-2</v>
      </c>
      <c r="Q544" s="15">
        <f t="shared" si="80"/>
        <v>1.0384215831724797</v>
      </c>
    </row>
    <row r="545" spans="2:17" x14ac:dyDescent="0.25">
      <c r="B545" s="1" t="s">
        <v>1369</v>
      </c>
      <c r="C545" s="2">
        <v>1291.5043027201909</v>
      </c>
      <c r="D545" s="3">
        <v>641.2689824421725</v>
      </c>
      <c r="E545" s="4">
        <v>52.856627118857858</v>
      </c>
      <c r="F545" s="5">
        <v>1.39405387254902E-2</v>
      </c>
      <c r="G545" s="3">
        <v>4.1247109850833331E-2</v>
      </c>
      <c r="H545" s="6">
        <v>0</v>
      </c>
      <c r="I545" s="2">
        <f t="shared" si="72"/>
        <v>2.0622215073514476</v>
      </c>
      <c r="J545" s="3">
        <f t="shared" si="73"/>
        <v>0.90215476881131862</v>
      </c>
      <c r="K545" s="4">
        <f t="shared" si="74"/>
        <v>0.15700528366052013</v>
      </c>
      <c r="L545" s="5">
        <f t="shared" si="75"/>
        <v>3.5368453274256736E-3</v>
      </c>
      <c r="M545" s="3">
        <f t="shared" si="76"/>
        <v>9.0523176990184324E-3</v>
      </c>
      <c r="N545" s="6">
        <f t="shared" si="77"/>
        <v>0</v>
      </c>
      <c r="O545" s="2">
        <f t="shared" si="78"/>
        <v>1.0404605199410955</v>
      </c>
      <c r="P545" s="6">
        <f t="shared" si="79"/>
        <v>4.196387675481369E-3</v>
      </c>
      <c r="Q545" s="15">
        <f t="shared" si="80"/>
        <v>1.0326409304590956</v>
      </c>
    </row>
    <row r="546" spans="2:17" x14ac:dyDescent="0.25">
      <c r="B546" s="1" t="s">
        <v>667</v>
      </c>
      <c r="C546" s="2">
        <v>1255.3154893444409</v>
      </c>
      <c r="D546" s="3">
        <v>492.53735772489648</v>
      </c>
      <c r="E546" s="4">
        <v>129.31312570725609</v>
      </c>
      <c r="F546" s="5">
        <v>0.78610442241379308</v>
      </c>
      <c r="G546" s="3">
        <v>6.0634511209051727</v>
      </c>
      <c r="H546" s="6">
        <v>2.9414937763017242</v>
      </c>
      <c r="I546" s="2">
        <f t="shared" si="72"/>
        <v>2.0044366830099305</v>
      </c>
      <c r="J546" s="3">
        <f t="shared" si="73"/>
        <v>0.69291504541046667</v>
      </c>
      <c r="K546" s="4">
        <f t="shared" si="74"/>
        <v>0.38411160699001012</v>
      </c>
      <c r="L546" s="5">
        <f t="shared" si="75"/>
        <v>0.19944205945205432</v>
      </c>
      <c r="M546" s="3">
        <f t="shared" si="76"/>
        <v>1.3307183484467608</v>
      </c>
      <c r="N546" s="6">
        <f t="shared" si="77"/>
        <v>0.69572511890767763</v>
      </c>
      <c r="O546" s="2">
        <f t="shared" si="78"/>
        <v>1.0271544451368024</v>
      </c>
      <c r="P546" s="6">
        <f t="shared" si="79"/>
        <v>0.74196184226883088</v>
      </c>
      <c r="Q546" s="15">
        <f t="shared" si="80"/>
        <v>1.0250023981747456</v>
      </c>
    </row>
    <row r="547" spans="2:17" x14ac:dyDescent="0.25">
      <c r="B547" s="1" t="s">
        <v>1381</v>
      </c>
      <c r="C547" s="2">
        <v>1033.478296815359</v>
      </c>
      <c r="D547" s="3">
        <v>757.90257021162529</v>
      </c>
      <c r="E547" s="4">
        <v>126.22258411036</v>
      </c>
      <c r="F547" s="5">
        <v>1.5377835628742519E-2</v>
      </c>
      <c r="G547" s="3">
        <v>5.5204042990359282E-2</v>
      </c>
      <c r="H547" s="6">
        <v>3.4471912929041913E-2</v>
      </c>
      <c r="I547" s="2">
        <f t="shared" si="72"/>
        <v>1.6502160825826699</v>
      </c>
      <c r="J547" s="3">
        <f t="shared" si="73"/>
        <v>1.0662380946710313</v>
      </c>
      <c r="K547" s="4">
        <f t="shared" si="74"/>
        <v>0.37493146465905558</v>
      </c>
      <c r="L547" s="5">
        <f t="shared" si="75"/>
        <v>3.9015010223376794E-3</v>
      </c>
      <c r="M547" s="3">
        <f t="shared" si="76"/>
        <v>1.2115383046865952E-2</v>
      </c>
      <c r="N547" s="6">
        <f t="shared" si="77"/>
        <v>8.1533321317055658E-3</v>
      </c>
      <c r="O547" s="2">
        <f t="shared" si="78"/>
        <v>1.0304618806375856</v>
      </c>
      <c r="P547" s="6">
        <f t="shared" si="79"/>
        <v>8.0567387336363989E-3</v>
      </c>
      <c r="Q547" s="15">
        <f t="shared" si="80"/>
        <v>1.0227468702989613</v>
      </c>
    </row>
    <row r="548" spans="2:17" x14ac:dyDescent="0.25">
      <c r="B548" s="1" t="s">
        <v>730</v>
      </c>
      <c r="C548" s="2">
        <v>1059.333635584348</v>
      </c>
      <c r="D548" s="3">
        <v>639.90129596754548</v>
      </c>
      <c r="E548" s="4">
        <v>164.86360127471471</v>
      </c>
      <c r="F548" s="5">
        <v>3.3844450721153843E-2</v>
      </c>
      <c r="G548" s="3">
        <v>6.7293279654006416E-2</v>
      </c>
      <c r="H548" s="6">
        <v>0.20920352173237181</v>
      </c>
      <c r="I548" s="2">
        <f t="shared" si="72"/>
        <v>1.6915008352365826</v>
      </c>
      <c r="J548" s="3">
        <f t="shared" si="73"/>
        <v>0.90023067001797841</v>
      </c>
      <c r="K548" s="4">
        <f t="shared" si="74"/>
        <v>0.48971071168096869</v>
      </c>
      <c r="L548" s="5">
        <f t="shared" si="75"/>
        <v>8.5866543431012392E-3</v>
      </c>
      <c r="M548" s="3">
        <f t="shared" si="76"/>
        <v>1.4768553448712776E-2</v>
      </c>
      <c r="N548" s="6">
        <f t="shared" si="77"/>
        <v>4.9481031102555584E-2</v>
      </c>
      <c r="O548" s="2">
        <f t="shared" si="78"/>
        <v>1.0271474056451766</v>
      </c>
      <c r="P548" s="6">
        <f t="shared" si="79"/>
        <v>2.42787462981232E-2</v>
      </c>
      <c r="Q548" s="15">
        <f t="shared" si="80"/>
        <v>1.019579816479167</v>
      </c>
    </row>
    <row r="549" spans="2:17" x14ac:dyDescent="0.25">
      <c r="B549" s="1" t="s">
        <v>897</v>
      </c>
      <c r="C549" s="2">
        <v>617.30790184346836</v>
      </c>
      <c r="D549" s="3">
        <v>420.98524224317538</v>
      </c>
      <c r="E549" s="4">
        <v>504.6024618410471</v>
      </c>
      <c r="F549" s="5">
        <v>2.1931425079491262E-2</v>
      </c>
      <c r="G549" s="3">
        <v>0.103093049073589</v>
      </c>
      <c r="H549" s="6">
        <v>3.9208652362082673E-2</v>
      </c>
      <c r="I549" s="2">
        <f t="shared" si="72"/>
        <v>0.98569213370665965</v>
      </c>
      <c r="J549" s="3">
        <f t="shared" si="73"/>
        <v>0.5922535695434441</v>
      </c>
      <c r="K549" s="4">
        <f t="shared" si="74"/>
        <v>1.4988707561494194</v>
      </c>
      <c r="L549" s="5">
        <f t="shared" si="75"/>
        <v>5.5642080871919335E-3</v>
      </c>
      <c r="M549" s="3">
        <f t="shared" si="76"/>
        <v>2.2625367841518505E-2</v>
      </c>
      <c r="N549" s="6">
        <f t="shared" si="77"/>
        <v>9.2736705909731189E-3</v>
      </c>
      <c r="O549" s="2">
        <f t="shared" si="78"/>
        <v>1.0256054864665076</v>
      </c>
      <c r="P549" s="6">
        <f t="shared" si="79"/>
        <v>1.2487748839894517E-2</v>
      </c>
      <c r="Q549" s="15">
        <f t="shared" si="80"/>
        <v>1.0179605583458633</v>
      </c>
    </row>
    <row r="550" spans="2:17" x14ac:dyDescent="0.25">
      <c r="B550" s="1" t="s">
        <v>543</v>
      </c>
      <c r="C550" s="2">
        <v>1006.2084712275609</v>
      </c>
      <c r="D550" s="3">
        <v>841.97214512290884</v>
      </c>
      <c r="E550" s="4">
        <v>87.644174216768079</v>
      </c>
      <c r="F550" s="5">
        <v>0.3825187722222223</v>
      </c>
      <c r="G550" s="3">
        <v>3.6455617014583339</v>
      </c>
      <c r="H550" s="6">
        <v>2.5800282307166671</v>
      </c>
      <c r="I550" s="2">
        <f t="shared" si="72"/>
        <v>1.6066727349450092</v>
      </c>
      <c r="J550" s="3">
        <f t="shared" si="73"/>
        <v>1.1845094753158829</v>
      </c>
      <c r="K550" s="4">
        <f t="shared" si="74"/>
        <v>0.26033818622502108</v>
      </c>
      <c r="L550" s="5">
        <f t="shared" si="75"/>
        <v>9.7048597534683825E-2</v>
      </c>
      <c r="M550" s="3">
        <f t="shared" si="76"/>
        <v>0.80007503149480186</v>
      </c>
      <c r="N550" s="6">
        <f t="shared" si="77"/>
        <v>0.61023091806684715</v>
      </c>
      <c r="O550" s="2">
        <f t="shared" si="78"/>
        <v>1.0171734654953044</v>
      </c>
      <c r="P550" s="6">
        <f t="shared" si="79"/>
        <v>0.50245151569877766</v>
      </c>
      <c r="Q550" s="15">
        <f t="shared" si="80"/>
        <v>1.0132894032958497</v>
      </c>
    </row>
    <row r="551" spans="2:17" x14ac:dyDescent="0.25">
      <c r="B551" s="1" t="s">
        <v>731</v>
      </c>
      <c r="C551" s="2">
        <v>1080.1800614524479</v>
      </c>
      <c r="D551" s="3">
        <v>822.65449581366852</v>
      </c>
      <c r="E551" s="4">
        <v>55.592637622970592</v>
      </c>
      <c r="F551" s="5">
        <v>1.596347465551181E-2</v>
      </c>
      <c r="G551" s="3">
        <v>1.336987046783957E-2</v>
      </c>
      <c r="H551" s="6">
        <v>3.3858120349409448E-4</v>
      </c>
      <c r="I551" s="2">
        <f t="shared" si="72"/>
        <v>1.7247875596292592</v>
      </c>
      <c r="J551" s="3">
        <f t="shared" si="73"/>
        <v>1.1573328771586073</v>
      </c>
      <c r="K551" s="4">
        <f t="shared" si="74"/>
        <v>0.16513232711205214</v>
      </c>
      <c r="L551" s="5">
        <f t="shared" si="75"/>
        <v>4.0500831321237021E-3</v>
      </c>
      <c r="M551" s="3">
        <f t="shared" si="76"/>
        <v>2.9342253434797398E-3</v>
      </c>
      <c r="N551" s="6">
        <f t="shared" si="77"/>
        <v>8.0081572824878522E-5</v>
      </c>
      <c r="O551" s="2">
        <f t="shared" si="78"/>
        <v>1.0157509212999729</v>
      </c>
      <c r="P551" s="6">
        <f t="shared" si="79"/>
        <v>2.3547966828094402E-3</v>
      </c>
      <c r="Q551" s="15">
        <f t="shared" si="80"/>
        <v>1.0081038924871251</v>
      </c>
    </row>
    <row r="552" spans="2:17" x14ac:dyDescent="0.25">
      <c r="B552" s="1" t="s">
        <v>214</v>
      </c>
      <c r="C552" s="2">
        <v>527.63452856916092</v>
      </c>
      <c r="D552" s="3">
        <v>348.47383054092222</v>
      </c>
      <c r="E552" s="4">
        <v>562.93736241500187</v>
      </c>
      <c r="F552" s="5">
        <v>2.8849019166666672</v>
      </c>
      <c r="G552" s="3">
        <v>7.0848885524652774</v>
      </c>
      <c r="H552" s="6">
        <v>3.8857008736111109</v>
      </c>
      <c r="I552" s="2">
        <f t="shared" si="72"/>
        <v>0.84250534089959284</v>
      </c>
      <c r="J552" s="3">
        <f t="shared" si="73"/>
        <v>0.49024252947832203</v>
      </c>
      <c r="K552" s="4">
        <f t="shared" si="74"/>
        <v>1.6721486989762775</v>
      </c>
      <c r="L552" s="5">
        <f t="shared" si="75"/>
        <v>0.73192665398123502</v>
      </c>
      <c r="M552" s="3">
        <f t="shared" si="76"/>
        <v>1.5548886278576139</v>
      </c>
      <c r="N552" s="6">
        <f t="shared" si="77"/>
        <v>0.9190499480613068</v>
      </c>
      <c r="O552" s="2">
        <f t="shared" si="78"/>
        <v>1.0016321897847309</v>
      </c>
      <c r="P552" s="6">
        <f t="shared" si="79"/>
        <v>1.068621743300052</v>
      </c>
      <c r="Q552" s="15">
        <f t="shared" si="80"/>
        <v>1.002137689098817</v>
      </c>
    </row>
    <row r="553" spans="2:17" x14ac:dyDescent="0.25">
      <c r="B553" s="1" t="s">
        <v>1279</v>
      </c>
      <c r="C553" s="2">
        <v>1498.800772202487</v>
      </c>
      <c r="D553" s="3">
        <v>180.39798998775029</v>
      </c>
      <c r="E553" s="4">
        <v>128.1789797068046</v>
      </c>
      <c r="F553" s="5">
        <v>1.8808447893569849E-3</v>
      </c>
      <c r="G553" s="3">
        <v>2.5307874257206211E-3</v>
      </c>
      <c r="H553" s="6">
        <v>7.0929468089430889E-4</v>
      </c>
      <c r="I553" s="2">
        <f t="shared" si="72"/>
        <v>2.3932240730138488</v>
      </c>
      <c r="J553" s="3">
        <f t="shared" si="73"/>
        <v>0.25378883340284031</v>
      </c>
      <c r="K553" s="4">
        <f t="shared" si="74"/>
        <v>0.38074274060145086</v>
      </c>
      <c r="L553" s="5">
        <f t="shared" si="75"/>
        <v>4.7718795061245096E-4</v>
      </c>
      <c r="M553" s="3">
        <f t="shared" si="76"/>
        <v>5.5542053465453228E-4</v>
      </c>
      <c r="N553" s="6">
        <f t="shared" si="77"/>
        <v>1.677631039648877E-4</v>
      </c>
      <c r="O553" s="2">
        <f t="shared" si="78"/>
        <v>1.0092518823393799</v>
      </c>
      <c r="P553" s="6">
        <f t="shared" si="79"/>
        <v>4.001238630772903E-4</v>
      </c>
      <c r="Q553" s="15">
        <f t="shared" si="80"/>
        <v>1.0016391450518016</v>
      </c>
    </row>
    <row r="554" spans="2:17" x14ac:dyDescent="0.25">
      <c r="B554" s="1" t="s">
        <v>443</v>
      </c>
      <c r="C554" s="2">
        <v>872.66372639174983</v>
      </c>
      <c r="D554" s="3">
        <v>1100.343574557769</v>
      </c>
      <c r="E554" s="4">
        <v>24.58037167183226</v>
      </c>
      <c r="F554" s="5">
        <v>0.1051667449238579</v>
      </c>
      <c r="G554" s="3">
        <v>0.94911760614974616</v>
      </c>
      <c r="H554" s="6">
        <v>7.034793888324873E-3</v>
      </c>
      <c r="I554" s="2">
        <f t="shared" si="72"/>
        <v>1.3934339215596256</v>
      </c>
      <c r="J554" s="3">
        <f t="shared" si="73"/>
        <v>1.54799347901986</v>
      </c>
      <c r="K554" s="4">
        <f t="shared" si="74"/>
        <v>7.301351669940663E-2</v>
      </c>
      <c r="L554" s="5">
        <f t="shared" si="75"/>
        <v>2.6681788825304892E-2</v>
      </c>
      <c r="M554" s="3">
        <f t="shared" si="76"/>
        <v>0.20829857257079484</v>
      </c>
      <c r="N554" s="6">
        <f t="shared" si="77"/>
        <v>1.6638766513384572E-3</v>
      </c>
      <c r="O554" s="2">
        <f t="shared" si="78"/>
        <v>1.0048136390929641</v>
      </c>
      <c r="P554" s="6">
        <f t="shared" si="79"/>
        <v>7.8881412682479404E-2</v>
      </c>
      <c r="Q554" s="15">
        <f t="shared" si="80"/>
        <v>0.99782660782048882</v>
      </c>
    </row>
    <row r="555" spans="2:17" x14ac:dyDescent="0.25">
      <c r="B555" s="1" t="s">
        <v>1705</v>
      </c>
      <c r="C555" s="2">
        <v>408.6458507079173</v>
      </c>
      <c r="D555" s="3">
        <v>1225.798909897456</v>
      </c>
      <c r="E555" s="4">
        <v>205.12762315551399</v>
      </c>
      <c r="F555" s="5">
        <v>8.1650718085106381E-3</v>
      </c>
      <c r="G555" s="3">
        <v>1.2447968889361701E-2</v>
      </c>
      <c r="H555" s="6">
        <v>0</v>
      </c>
      <c r="I555" s="2">
        <f t="shared" si="72"/>
        <v>0.6525090628384641</v>
      </c>
      <c r="J555" s="3">
        <f t="shared" si="73"/>
        <v>1.7244874809884145</v>
      </c>
      <c r="K555" s="4">
        <f t="shared" si="74"/>
        <v>0.60931093063729469</v>
      </c>
      <c r="L555" s="5">
        <f t="shared" si="75"/>
        <v>2.0715552420669074E-3</v>
      </c>
      <c r="M555" s="3">
        <f t="shared" si="76"/>
        <v>2.7318997501039012E-3</v>
      </c>
      <c r="N555" s="6">
        <f t="shared" si="77"/>
        <v>0</v>
      </c>
      <c r="O555" s="2">
        <f t="shared" si="78"/>
        <v>0.99543582482139115</v>
      </c>
      <c r="P555" s="6">
        <f t="shared" si="79"/>
        <v>1.6011516640569363E-3</v>
      </c>
      <c r="Q555" s="15">
        <f t="shared" si="80"/>
        <v>0.98793640559506191</v>
      </c>
    </row>
    <row r="556" spans="2:17" x14ac:dyDescent="0.25">
      <c r="B556" s="1" t="s">
        <v>579</v>
      </c>
      <c r="C556" s="2">
        <v>63.687080377836523</v>
      </c>
      <c r="D556" s="3">
        <v>16.91787808587727</v>
      </c>
      <c r="E556" s="4">
        <v>960.81025374061312</v>
      </c>
      <c r="F556" s="5">
        <v>0.40899435227272729</v>
      </c>
      <c r="G556" s="3">
        <v>0.58244052867272722</v>
      </c>
      <c r="H556" s="6">
        <v>2.291173944852273</v>
      </c>
      <c r="I556" s="2">
        <f t="shared" si="72"/>
        <v>0.1016929379321235</v>
      </c>
      <c r="J556" s="3">
        <f t="shared" si="73"/>
        <v>2.3800534270685715E-2</v>
      </c>
      <c r="K556" s="4">
        <f t="shared" si="74"/>
        <v>2.853990022731911</v>
      </c>
      <c r="L556" s="5">
        <f t="shared" si="75"/>
        <v>0.10376570032650725</v>
      </c>
      <c r="M556" s="3">
        <f t="shared" si="76"/>
        <v>0.12782560342766078</v>
      </c>
      <c r="N556" s="6">
        <f t="shared" si="77"/>
        <v>0.54191080670061997</v>
      </c>
      <c r="O556" s="2">
        <f t="shared" si="78"/>
        <v>0.99316116497824014</v>
      </c>
      <c r="P556" s="6">
        <f t="shared" si="79"/>
        <v>0.25783403681826267</v>
      </c>
      <c r="Q556" s="15">
        <f t="shared" si="80"/>
        <v>0.98761242880359534</v>
      </c>
    </row>
    <row r="557" spans="2:17" x14ac:dyDescent="0.25">
      <c r="B557" s="1" t="s">
        <v>1154</v>
      </c>
      <c r="C557" s="2">
        <v>874.55684237992443</v>
      </c>
      <c r="D557" s="3">
        <v>62.944936013175003</v>
      </c>
      <c r="E557" s="4">
        <v>502.40068948847238</v>
      </c>
      <c r="F557" s="5">
        <v>0.21804040625000001</v>
      </c>
      <c r="G557" s="3">
        <v>2.3201613199062501</v>
      </c>
      <c r="H557" s="6">
        <v>8.7674589918750004E-2</v>
      </c>
      <c r="I557" s="2">
        <f t="shared" si="72"/>
        <v>1.3964567721211776</v>
      </c>
      <c r="J557" s="3">
        <f t="shared" si="73"/>
        <v>8.8552660040640468E-2</v>
      </c>
      <c r="K557" s="4">
        <f t="shared" si="74"/>
        <v>1.4923306132834258</v>
      </c>
      <c r="L557" s="5">
        <f t="shared" si="75"/>
        <v>5.5318894572217538E-2</v>
      </c>
      <c r="M557" s="3">
        <f t="shared" si="76"/>
        <v>0.50919537045674934</v>
      </c>
      <c r="N557" s="6">
        <f t="shared" si="77"/>
        <v>2.0736883752001316E-2</v>
      </c>
      <c r="O557" s="2">
        <f t="shared" si="78"/>
        <v>0.99244668181508133</v>
      </c>
      <c r="P557" s="6">
        <f t="shared" si="79"/>
        <v>0.19508371626032273</v>
      </c>
      <c r="Q557" s="15">
        <f t="shared" si="80"/>
        <v>0.98642982678299951</v>
      </c>
    </row>
    <row r="558" spans="2:17" x14ac:dyDescent="0.25">
      <c r="B558" s="1">
        <v>95007</v>
      </c>
      <c r="C558" s="2">
        <v>1001.5344298965488</v>
      </c>
      <c r="D558" s="3">
        <v>78.347708284530654</v>
      </c>
      <c r="E558" s="4">
        <v>426.67454695200513</v>
      </c>
      <c r="F558" s="5">
        <v>9.851664751471205E-2</v>
      </c>
      <c r="G558" s="3">
        <v>0.72812907105208857</v>
      </c>
      <c r="H558" s="6">
        <v>0.25822077772869384</v>
      </c>
      <c r="I558" s="2">
        <f t="shared" si="72"/>
        <v>1.5992094159775374</v>
      </c>
      <c r="J558" s="3">
        <f t="shared" si="73"/>
        <v>0.11022170195281701</v>
      </c>
      <c r="K558" s="4">
        <f t="shared" si="74"/>
        <v>1.2673937389966972</v>
      </c>
      <c r="L558" s="5">
        <f t="shared" si="75"/>
        <v>2.4994596786918583E-2</v>
      </c>
      <c r="M558" s="3">
        <f t="shared" si="76"/>
        <v>0.15979921262099059</v>
      </c>
      <c r="N558" s="6">
        <f t="shared" si="77"/>
        <v>6.1074642665264918E-2</v>
      </c>
      <c r="O558" s="2">
        <f t="shared" si="78"/>
        <v>0.99227495230901719</v>
      </c>
      <c r="P558" s="6">
        <f t="shared" si="79"/>
        <v>8.1956150691058036E-2</v>
      </c>
      <c r="Q558" s="15">
        <f t="shared" si="80"/>
        <v>0.98540573904112605</v>
      </c>
    </row>
    <row r="559" spans="2:17" x14ac:dyDescent="0.25">
      <c r="B559" s="1" t="s">
        <v>628</v>
      </c>
      <c r="C559" s="2">
        <v>198.18500715130011</v>
      </c>
      <c r="D559" s="3">
        <v>334.15364009678183</v>
      </c>
      <c r="E559" s="4">
        <v>733.7440118813862</v>
      </c>
      <c r="F559" s="5">
        <v>0.69826760227272733</v>
      </c>
      <c r="G559" s="3">
        <v>1.332942524019318</v>
      </c>
      <c r="H559" s="6">
        <v>0.81837924182954547</v>
      </c>
      <c r="I559" s="2">
        <f t="shared" si="72"/>
        <v>0.31645375344177862</v>
      </c>
      <c r="J559" s="3">
        <f t="shared" si="73"/>
        <v>0.47009649333251086</v>
      </c>
      <c r="K559" s="4">
        <f t="shared" si="74"/>
        <v>2.1795126363358919</v>
      </c>
      <c r="L559" s="5">
        <f t="shared" si="75"/>
        <v>0.17715703496273469</v>
      </c>
      <c r="M559" s="3">
        <f t="shared" si="76"/>
        <v>0.29253490112618391</v>
      </c>
      <c r="N559" s="6">
        <f t="shared" si="77"/>
        <v>0.19356389597712773</v>
      </c>
      <c r="O559" s="2">
        <f t="shared" si="78"/>
        <v>0.9886876277033938</v>
      </c>
      <c r="P559" s="6">
        <f t="shared" si="79"/>
        <v>0.22108527735534877</v>
      </c>
      <c r="Q559" s="15">
        <f t="shared" si="80"/>
        <v>0.98289534456027572</v>
      </c>
    </row>
    <row r="560" spans="2:17" x14ac:dyDescent="0.25">
      <c r="B560" s="1" t="s">
        <v>1654</v>
      </c>
      <c r="C560" s="2">
        <v>789.96375188363152</v>
      </c>
      <c r="D560" s="3">
        <v>680.60900337870885</v>
      </c>
      <c r="E560" s="4">
        <v>252.19570774075351</v>
      </c>
      <c r="F560" s="5">
        <v>2.8776629032258071E-3</v>
      </c>
      <c r="G560" s="3">
        <v>1.9593614584408601E-3</v>
      </c>
      <c r="H560" s="6">
        <v>0</v>
      </c>
      <c r="I560" s="2">
        <f t="shared" si="72"/>
        <v>1.2613819680904412</v>
      </c>
      <c r="J560" s="3">
        <f t="shared" si="73"/>
        <v>0.95749938778520427</v>
      </c>
      <c r="K560" s="4">
        <f t="shared" si="74"/>
        <v>0.74912193210443812</v>
      </c>
      <c r="L560" s="5">
        <f t="shared" si="75"/>
        <v>7.3009004842619553E-4</v>
      </c>
      <c r="M560" s="3">
        <f t="shared" si="76"/>
        <v>4.3001224748018133E-4</v>
      </c>
      <c r="N560" s="6">
        <f t="shared" si="77"/>
        <v>0</v>
      </c>
      <c r="O560" s="2">
        <f t="shared" si="78"/>
        <v>0.98933442932669458</v>
      </c>
      <c r="P560" s="6">
        <f t="shared" si="79"/>
        <v>3.8670076530212557E-4</v>
      </c>
      <c r="Q560" s="15">
        <f t="shared" si="80"/>
        <v>0.98187188670293402</v>
      </c>
    </row>
    <row r="561" spans="2:17" x14ac:dyDescent="0.25">
      <c r="B561" s="1" t="s">
        <v>1716</v>
      </c>
      <c r="C561" s="2">
        <v>980.1237278675668</v>
      </c>
      <c r="D561" s="3">
        <v>264.25293265443332</v>
      </c>
      <c r="E561" s="4">
        <v>344.98524528272333</v>
      </c>
      <c r="F561" s="5">
        <v>0.1127570925925926</v>
      </c>
      <c r="G561" s="3">
        <v>0.9645777682759259</v>
      </c>
      <c r="H561" s="6">
        <v>2.331736111111111E-5</v>
      </c>
      <c r="I561" s="2">
        <f t="shared" si="72"/>
        <v>1.5650216783767701</v>
      </c>
      <c r="J561" s="3">
        <f t="shared" si="73"/>
        <v>0.37175826352722602</v>
      </c>
      <c r="K561" s="4">
        <f t="shared" si="74"/>
        <v>1.0247439015075483</v>
      </c>
      <c r="L561" s="5">
        <f t="shared" si="75"/>
        <v>2.8607531166711907E-2</v>
      </c>
      <c r="M561" s="3">
        <f t="shared" si="76"/>
        <v>0.21169154482389643</v>
      </c>
      <c r="N561" s="6">
        <f t="shared" si="77"/>
        <v>5.515046117839214E-6</v>
      </c>
      <c r="O561" s="2">
        <f t="shared" si="78"/>
        <v>0.98717461447051491</v>
      </c>
      <c r="P561" s="6">
        <f t="shared" si="79"/>
        <v>8.0101530345575392E-2</v>
      </c>
      <c r="Q561" s="15">
        <f t="shared" si="80"/>
        <v>0.98032989319996267</v>
      </c>
    </row>
    <row r="562" spans="2:17" x14ac:dyDescent="0.25">
      <c r="B562" s="1" t="s">
        <v>1376</v>
      </c>
      <c r="C562" s="2">
        <v>897.13761984986161</v>
      </c>
      <c r="D562" s="3">
        <v>856.4592819555769</v>
      </c>
      <c r="E562" s="4">
        <v>109.2389255706133</v>
      </c>
      <c r="F562" s="5">
        <v>3.401271901709402E-3</v>
      </c>
      <c r="G562" s="3">
        <v>8.7563135841346156E-3</v>
      </c>
      <c r="H562" s="6">
        <v>0</v>
      </c>
      <c r="I562" s="2">
        <f t="shared" si="72"/>
        <v>1.4325128385648913</v>
      </c>
      <c r="J562" s="3">
        <f t="shared" si="73"/>
        <v>1.2048903762137244</v>
      </c>
      <c r="K562" s="4">
        <f t="shared" si="74"/>
        <v>0.32448321867790025</v>
      </c>
      <c r="L562" s="5">
        <f t="shared" si="75"/>
        <v>8.6293455868163545E-4</v>
      </c>
      <c r="M562" s="3">
        <f t="shared" si="76"/>
        <v>1.9217087626859726E-3</v>
      </c>
      <c r="N562" s="6">
        <f t="shared" si="77"/>
        <v>0</v>
      </c>
      <c r="O562" s="2">
        <f t="shared" si="78"/>
        <v>0.98729547781883864</v>
      </c>
      <c r="P562" s="6">
        <f t="shared" si="79"/>
        <v>9.2821444045586938E-4</v>
      </c>
      <c r="Q562" s="15">
        <f t="shared" si="80"/>
        <v>0.97985240723678579</v>
      </c>
    </row>
    <row r="563" spans="2:17" x14ac:dyDescent="0.25">
      <c r="B563" s="1" t="s">
        <v>1344</v>
      </c>
      <c r="C563" s="2">
        <v>1232.564681982635</v>
      </c>
      <c r="D563" s="3">
        <v>402.79226419270822</v>
      </c>
      <c r="E563" s="4">
        <v>132.54399773598271</v>
      </c>
      <c r="F563" s="5">
        <v>7.3812825757575756E-3</v>
      </c>
      <c r="G563" s="3">
        <v>5.8138128189393944E-3</v>
      </c>
      <c r="H563" s="6">
        <v>8.3528765037878781E-3</v>
      </c>
      <c r="I563" s="2">
        <f t="shared" si="72"/>
        <v>1.9681091197549665</v>
      </c>
      <c r="J563" s="3">
        <f t="shared" si="73"/>
        <v>0.56665918971767626</v>
      </c>
      <c r="K563" s="4">
        <f t="shared" si="74"/>
        <v>0.39370858672540615</v>
      </c>
      <c r="L563" s="5">
        <f t="shared" si="75"/>
        <v>1.8727005679300766E-3</v>
      </c>
      <c r="M563" s="3">
        <f t="shared" si="76"/>
        <v>1.275931353008532E-3</v>
      </c>
      <c r="N563" s="6">
        <f t="shared" si="77"/>
        <v>1.9756309007477814E-3</v>
      </c>
      <c r="O563" s="2">
        <f t="shared" si="78"/>
        <v>0.97615896539934965</v>
      </c>
      <c r="P563" s="6">
        <f t="shared" si="79"/>
        <v>1.7080876072287966E-3</v>
      </c>
      <c r="Q563" s="15">
        <f t="shared" si="80"/>
        <v>0.96880581517687736</v>
      </c>
    </row>
    <row r="564" spans="2:17" x14ac:dyDescent="0.25">
      <c r="B564" s="1" t="s">
        <v>1425</v>
      </c>
      <c r="C564" s="2">
        <v>608.14954053288477</v>
      </c>
      <c r="D564" s="3">
        <v>1250.292102177893</v>
      </c>
      <c r="E564" s="4">
        <v>66.54092448834983</v>
      </c>
      <c r="F564" s="5">
        <v>1.4463932291666671E-2</v>
      </c>
      <c r="G564" s="3">
        <v>4.6102745739687499E-2</v>
      </c>
      <c r="H564" s="6">
        <v>2.532774904375E-2</v>
      </c>
      <c r="I564" s="2">
        <f t="shared" si="72"/>
        <v>0.97106843510418372</v>
      </c>
      <c r="J564" s="3">
        <f t="shared" si="73"/>
        <v>1.758945174755322</v>
      </c>
      <c r="K564" s="4">
        <f t="shared" si="74"/>
        <v>0.19765310981410128</v>
      </c>
      <c r="L564" s="5">
        <f t="shared" si="75"/>
        <v>3.6696351804857328E-3</v>
      </c>
      <c r="M564" s="3">
        <f t="shared" si="76"/>
        <v>1.0117962270374398E-2</v>
      </c>
      <c r="N564" s="6">
        <f t="shared" si="77"/>
        <v>5.9905451295162943E-3</v>
      </c>
      <c r="O564" s="2">
        <f t="shared" si="78"/>
        <v>0.97588890655786897</v>
      </c>
      <c r="P564" s="6">
        <f t="shared" si="79"/>
        <v>6.5927141934588084E-3</v>
      </c>
      <c r="Q564" s="15">
        <f t="shared" si="80"/>
        <v>0.96857465329486714</v>
      </c>
    </row>
    <row r="565" spans="2:17" x14ac:dyDescent="0.25">
      <c r="B565" s="1" t="s">
        <v>1363</v>
      </c>
      <c r="C565" s="2">
        <v>1321.498151989867</v>
      </c>
      <c r="D565" s="3">
        <v>472.45685024256272</v>
      </c>
      <c r="E565" s="4">
        <v>51.271897309290893</v>
      </c>
      <c r="F565" s="5">
        <v>3.043553636363636E-2</v>
      </c>
      <c r="G565" s="3">
        <v>2.4879092338409091E-2</v>
      </c>
      <c r="H565" s="6">
        <v>0</v>
      </c>
      <c r="I565" s="2">
        <f t="shared" si="72"/>
        <v>2.1101144651386616</v>
      </c>
      <c r="J565" s="3">
        <f t="shared" si="73"/>
        <v>0.66466523748065254</v>
      </c>
      <c r="K565" s="4">
        <f t="shared" si="74"/>
        <v>0.15229800347942105</v>
      </c>
      <c r="L565" s="5">
        <f t="shared" si="75"/>
        <v>7.7217808217548796E-3</v>
      </c>
      <c r="M565" s="3">
        <f t="shared" si="76"/>
        <v>5.4601025071807406E-3</v>
      </c>
      <c r="N565" s="6">
        <f t="shared" si="77"/>
        <v>0</v>
      </c>
      <c r="O565" s="2">
        <f t="shared" si="78"/>
        <v>0.97569256869957854</v>
      </c>
      <c r="P565" s="6">
        <f t="shared" si="79"/>
        <v>4.393961109645207E-3</v>
      </c>
      <c r="Q565" s="15">
        <f t="shared" si="80"/>
        <v>0.96836320532656861</v>
      </c>
    </row>
    <row r="566" spans="2:17" x14ac:dyDescent="0.25">
      <c r="B566" s="1" t="s">
        <v>641</v>
      </c>
      <c r="C566" s="2">
        <v>229.05911354015819</v>
      </c>
      <c r="D566" s="3">
        <v>293.54540345488061</v>
      </c>
      <c r="E566" s="4">
        <v>720.98678472945824</v>
      </c>
      <c r="F566" s="5">
        <v>0.68815682382550336</v>
      </c>
      <c r="G566" s="3">
        <v>1.4586420978587249</v>
      </c>
      <c r="H566" s="6">
        <v>1.245026618686242</v>
      </c>
      <c r="I566" s="2">
        <f t="shared" si="72"/>
        <v>0.3657522699711146</v>
      </c>
      <c r="J566" s="3">
        <f t="shared" si="73"/>
        <v>0.4129677137679803</v>
      </c>
      <c r="K566" s="4">
        <f t="shared" si="74"/>
        <v>2.1416185788280959</v>
      </c>
      <c r="L566" s="5">
        <f t="shared" si="75"/>
        <v>0.17459183571097889</v>
      </c>
      <c r="M566" s="3">
        <f t="shared" si="76"/>
        <v>0.32012162129010707</v>
      </c>
      <c r="N566" s="6">
        <f t="shared" si="77"/>
        <v>0.29447497027097541</v>
      </c>
      <c r="O566" s="2">
        <f t="shared" si="78"/>
        <v>0.97344618752239687</v>
      </c>
      <c r="P566" s="6">
        <f t="shared" si="79"/>
        <v>0.26306280909068708</v>
      </c>
      <c r="Q566" s="15">
        <f t="shared" si="80"/>
        <v>0.96808567544713331</v>
      </c>
    </row>
    <row r="567" spans="2:17" x14ac:dyDescent="0.25">
      <c r="B567" s="1" t="s">
        <v>387</v>
      </c>
      <c r="C567" s="2">
        <v>136.4495744968616</v>
      </c>
      <c r="D567" s="3">
        <v>237.35391380998911</v>
      </c>
      <c r="E567" s="4">
        <v>796.41431593992218</v>
      </c>
      <c r="F567" s="5">
        <v>7.8808690909090914E-2</v>
      </c>
      <c r="G567" s="3">
        <v>5.0801597961818191E-2</v>
      </c>
      <c r="H567" s="6">
        <v>3.620294617272727E-2</v>
      </c>
      <c r="I567" s="2">
        <f t="shared" si="72"/>
        <v>0.21787712716381522</v>
      </c>
      <c r="J567" s="3">
        <f t="shared" si="73"/>
        <v>0.33391598705465519</v>
      </c>
      <c r="K567" s="4">
        <f t="shared" si="74"/>
        <v>2.3656684582667049</v>
      </c>
      <c r="L567" s="5">
        <f t="shared" si="75"/>
        <v>1.999450349021939E-2</v>
      </c>
      <c r="M567" s="3">
        <f t="shared" si="76"/>
        <v>1.1149198235495148E-2</v>
      </c>
      <c r="N567" s="6">
        <f t="shared" si="77"/>
        <v>8.5627578864016403E-3</v>
      </c>
      <c r="O567" s="2">
        <f t="shared" si="78"/>
        <v>0.97248719082839175</v>
      </c>
      <c r="P567" s="6">
        <f t="shared" si="79"/>
        <v>1.3235486537372059E-2</v>
      </c>
      <c r="Q567" s="15">
        <f t="shared" si="80"/>
        <v>0.96524873269410782</v>
      </c>
    </row>
    <row r="568" spans="2:17" x14ac:dyDescent="0.25">
      <c r="B568" s="1" t="s">
        <v>764</v>
      </c>
      <c r="C568" s="2">
        <v>583.89271275464796</v>
      </c>
      <c r="D568" s="3">
        <v>433.07985445804331</v>
      </c>
      <c r="E568" s="4">
        <v>456.12634369635151</v>
      </c>
      <c r="F568" s="5">
        <v>5.0014194117647057E-3</v>
      </c>
      <c r="G568" s="3">
        <v>1.846637202123529E-2</v>
      </c>
      <c r="H568" s="6">
        <v>0</v>
      </c>
      <c r="I568" s="2">
        <f t="shared" si="72"/>
        <v>0.93233611974213604</v>
      </c>
      <c r="J568" s="3">
        <f t="shared" si="73"/>
        <v>0.60926860127788585</v>
      </c>
      <c r="K568" s="4">
        <f t="shared" si="74"/>
        <v>1.3548773329036632</v>
      </c>
      <c r="L568" s="5">
        <f t="shared" si="75"/>
        <v>1.2689069787992747E-3</v>
      </c>
      <c r="M568" s="3">
        <f t="shared" si="76"/>
        <v>4.0527316189914757E-3</v>
      </c>
      <c r="N568" s="6">
        <f t="shared" si="77"/>
        <v>0</v>
      </c>
      <c r="O568" s="2">
        <f t="shared" si="78"/>
        <v>0.96549401797456158</v>
      </c>
      <c r="P568" s="6">
        <f t="shared" si="79"/>
        <v>1.7738795325969168E-3</v>
      </c>
      <c r="Q568" s="15">
        <f t="shared" si="80"/>
        <v>0.95822184129343269</v>
      </c>
    </row>
    <row r="569" spans="2:17" x14ac:dyDescent="0.25">
      <c r="B569" s="1" t="s">
        <v>1717</v>
      </c>
      <c r="C569" s="2">
        <v>763.57697677434817</v>
      </c>
      <c r="D569" s="3">
        <v>541.53930629547392</v>
      </c>
      <c r="E569" s="4">
        <v>305.88110888273832</v>
      </c>
      <c r="F569" s="5">
        <v>5.6977881322957197E-2</v>
      </c>
      <c r="G569" s="3">
        <v>0.14811421799805449</v>
      </c>
      <c r="H569" s="6">
        <v>3.9920877731517507E-2</v>
      </c>
      <c r="I569" s="2">
        <f t="shared" si="72"/>
        <v>1.2192486395173971</v>
      </c>
      <c r="J569" s="3">
        <f t="shared" si="73"/>
        <v>0.76185232881942977</v>
      </c>
      <c r="K569" s="4">
        <f t="shared" si="74"/>
        <v>0.90858900547202592</v>
      </c>
      <c r="L569" s="5">
        <f t="shared" si="75"/>
        <v>1.4455822496675392E-2</v>
      </c>
      <c r="M569" s="3">
        <f t="shared" si="76"/>
        <v>3.2505961312413623E-2</v>
      </c>
      <c r="N569" s="6">
        <f t="shared" si="77"/>
        <v>9.4421268643914875E-3</v>
      </c>
      <c r="O569" s="2">
        <f t="shared" si="78"/>
        <v>0.96322999126961761</v>
      </c>
      <c r="P569" s="6">
        <f t="shared" si="79"/>
        <v>1.8801303557826832E-2</v>
      </c>
      <c r="Q569" s="15">
        <f t="shared" si="80"/>
        <v>0.95610338676504592</v>
      </c>
    </row>
    <row r="570" spans="2:17" x14ac:dyDescent="0.25">
      <c r="B570" s="1" t="s">
        <v>1402</v>
      </c>
      <c r="C570" s="2">
        <v>628.96971030279849</v>
      </c>
      <c r="D570" s="3">
        <v>1033.826452444185</v>
      </c>
      <c r="E570" s="4">
        <v>132.589356424698</v>
      </c>
      <c r="F570" s="5">
        <v>1.9213960061443928E-2</v>
      </c>
      <c r="G570" s="3">
        <v>2.4643224055107531E-2</v>
      </c>
      <c r="H570" s="6">
        <v>0</v>
      </c>
      <c r="I570" s="2">
        <f t="shared" si="72"/>
        <v>1.0043132348278798</v>
      </c>
      <c r="J570" s="3">
        <f t="shared" si="73"/>
        <v>1.4544153697312416</v>
      </c>
      <c r="K570" s="4">
        <f t="shared" si="74"/>
        <v>0.39384332013872436</v>
      </c>
      <c r="L570" s="5">
        <f t="shared" si="75"/>
        <v>4.8747617436335385E-3</v>
      </c>
      <c r="M570" s="3">
        <f t="shared" si="76"/>
        <v>5.4083375558110708E-3</v>
      </c>
      <c r="N570" s="6">
        <f t="shared" si="77"/>
        <v>0</v>
      </c>
      <c r="O570" s="2">
        <f t="shared" si="78"/>
        <v>0.95085730823261538</v>
      </c>
      <c r="P570" s="6">
        <f t="shared" si="79"/>
        <v>3.427699766481536E-3</v>
      </c>
      <c r="Q570" s="15">
        <f t="shared" si="80"/>
        <v>0.94370805895280119</v>
      </c>
    </row>
    <row r="571" spans="2:17" x14ac:dyDescent="0.25">
      <c r="B571" s="1" t="s">
        <v>350</v>
      </c>
      <c r="C571" s="2">
        <v>659.96461905685896</v>
      </c>
      <c r="D571" s="3">
        <v>209.5212492022105</v>
      </c>
      <c r="E571" s="4">
        <v>504.33340409292271</v>
      </c>
      <c r="F571" s="5">
        <v>6.2735600877192987E-2</v>
      </c>
      <c r="G571" s="3">
        <v>0.1579846098491228</v>
      </c>
      <c r="H571" s="6">
        <v>5.1571277368421056E-3</v>
      </c>
      <c r="I571" s="2">
        <f t="shared" si="72"/>
        <v>1.0538046436574076</v>
      </c>
      <c r="J571" s="3">
        <f t="shared" si="73"/>
        <v>0.29476023214973468</v>
      </c>
      <c r="K571" s="4">
        <f t="shared" si="74"/>
        <v>1.498071547225809</v>
      </c>
      <c r="L571" s="5">
        <f t="shared" si="75"/>
        <v>1.5916609909775184E-2</v>
      </c>
      <c r="M571" s="3">
        <f t="shared" si="76"/>
        <v>3.4672171822017796E-2</v>
      </c>
      <c r="N571" s="6">
        <f t="shared" si="77"/>
        <v>1.2197691311955107E-3</v>
      </c>
      <c r="O571" s="2">
        <f t="shared" si="78"/>
        <v>0.94887880767765032</v>
      </c>
      <c r="P571" s="6">
        <f t="shared" si="79"/>
        <v>1.7269516954329496E-2</v>
      </c>
      <c r="Q571" s="15">
        <f t="shared" si="80"/>
        <v>0.94184893760471189</v>
      </c>
    </row>
    <row r="572" spans="2:17" x14ac:dyDescent="0.25">
      <c r="B572" s="1" t="s">
        <v>1308</v>
      </c>
      <c r="C572" s="2">
        <v>127.0954027071347</v>
      </c>
      <c r="D572" s="3">
        <v>820.77792899122926</v>
      </c>
      <c r="E572" s="4">
        <v>497.79527308358871</v>
      </c>
      <c r="F572" s="5">
        <v>1.3978373768472911E-2</v>
      </c>
      <c r="G572" s="3">
        <v>3.5169211273091132E-2</v>
      </c>
      <c r="H572" s="6">
        <v>0</v>
      </c>
      <c r="I572" s="2">
        <f t="shared" si="72"/>
        <v>0.20294076635757924</v>
      </c>
      <c r="J572" s="3">
        <f t="shared" si="73"/>
        <v>1.1546928715537685</v>
      </c>
      <c r="K572" s="4">
        <f t="shared" si="74"/>
        <v>1.4786506880131733</v>
      </c>
      <c r="L572" s="5">
        <f t="shared" si="75"/>
        <v>3.5464444324259468E-3</v>
      </c>
      <c r="M572" s="3">
        <f t="shared" si="76"/>
        <v>7.718428632193958E-3</v>
      </c>
      <c r="N572" s="6">
        <f t="shared" si="77"/>
        <v>0</v>
      </c>
      <c r="O572" s="2">
        <f t="shared" si="78"/>
        <v>0.94542810864150706</v>
      </c>
      <c r="P572" s="6">
        <f t="shared" si="79"/>
        <v>3.7549576882066351E-3</v>
      </c>
      <c r="Q572" s="15">
        <f t="shared" si="80"/>
        <v>0.93832229725867233</v>
      </c>
    </row>
    <row r="573" spans="2:17" x14ac:dyDescent="0.25">
      <c r="B573" s="1" t="s">
        <v>1636</v>
      </c>
      <c r="C573" s="2">
        <v>709.71553061884038</v>
      </c>
      <c r="D573" s="3">
        <v>1124.9153880592719</v>
      </c>
      <c r="E573" s="4">
        <v>21.878471564276719</v>
      </c>
      <c r="F573" s="5">
        <v>1.4829127358490569E-3</v>
      </c>
      <c r="G573" s="3">
        <v>9.1294731210691822E-4</v>
      </c>
      <c r="H573" s="6">
        <v>1.32351677148847E-6</v>
      </c>
      <c r="I573" s="2">
        <f t="shared" si="72"/>
        <v>1.1332448744157297</v>
      </c>
      <c r="J573" s="3">
        <f t="shared" si="73"/>
        <v>1.5825617792739926</v>
      </c>
      <c r="K573" s="4">
        <f t="shared" si="74"/>
        <v>6.4987794743005076E-2</v>
      </c>
      <c r="L573" s="5">
        <f t="shared" si="75"/>
        <v>3.7622885916005602E-4</v>
      </c>
      <c r="M573" s="3">
        <f t="shared" si="76"/>
        <v>2.0036044080527969E-4</v>
      </c>
      <c r="N573" s="6">
        <f t="shared" si="77"/>
        <v>3.1303954155491291E-7</v>
      </c>
      <c r="O573" s="2">
        <f t="shared" si="78"/>
        <v>0.9269314828109092</v>
      </c>
      <c r="P573" s="6">
        <f t="shared" si="79"/>
        <v>1.9230077983563019E-4</v>
      </c>
      <c r="Q573" s="15">
        <f t="shared" si="80"/>
        <v>0.91993836229777926</v>
      </c>
    </row>
    <row r="574" spans="2:17" x14ac:dyDescent="0.25">
      <c r="B574" s="1" t="s">
        <v>335</v>
      </c>
      <c r="C574" s="2">
        <v>483.39757529034807</v>
      </c>
      <c r="D574" s="3">
        <v>296.49562019208952</v>
      </c>
      <c r="E574" s="4">
        <v>534.23332224786293</v>
      </c>
      <c r="F574" s="5">
        <v>3.3881640350877193E-2</v>
      </c>
      <c r="G574" s="3">
        <v>3.4186024171052633E-2</v>
      </c>
      <c r="H574" s="6">
        <v>8.4213475438596496E-4</v>
      </c>
      <c r="I574" s="2">
        <f t="shared" si="72"/>
        <v>0.77186957431397152</v>
      </c>
      <c r="J574" s="3">
        <f t="shared" si="73"/>
        <v>0.41711815948011172</v>
      </c>
      <c r="K574" s="4">
        <f t="shared" si="74"/>
        <v>1.5868862406186812</v>
      </c>
      <c r="L574" s="5">
        <f t="shared" si="75"/>
        <v>8.5960897007087041E-3</v>
      </c>
      <c r="M574" s="3">
        <f t="shared" si="76"/>
        <v>7.5026529805806378E-3</v>
      </c>
      <c r="N574" s="6">
        <f t="shared" si="77"/>
        <v>1.9918257412330665E-4</v>
      </c>
      <c r="O574" s="2">
        <f t="shared" si="78"/>
        <v>0.9252913248042548</v>
      </c>
      <c r="P574" s="6">
        <f t="shared" si="79"/>
        <v>5.4326417518042172E-3</v>
      </c>
      <c r="Q574" s="15">
        <f t="shared" si="80"/>
        <v>0.91835012414029171</v>
      </c>
    </row>
    <row r="575" spans="2:17" x14ac:dyDescent="0.25">
      <c r="B575" s="1" t="s">
        <v>212</v>
      </c>
      <c r="C575" s="2">
        <v>197.59545888298979</v>
      </c>
      <c r="D575" s="3">
        <v>195.02951683137181</v>
      </c>
      <c r="E575" s="4">
        <v>727.10728907382054</v>
      </c>
      <c r="F575" s="5">
        <v>1.221417134615385</v>
      </c>
      <c r="G575" s="3">
        <v>6.8257646229955133</v>
      </c>
      <c r="H575" s="6">
        <v>1.008117652967949</v>
      </c>
      <c r="I575" s="2">
        <f t="shared" si="72"/>
        <v>0.31551238676110194</v>
      </c>
      <c r="J575" s="3">
        <f t="shared" si="73"/>
        <v>0.27437286612292322</v>
      </c>
      <c r="K575" s="4">
        <f t="shared" si="74"/>
        <v>2.1597989201232597</v>
      </c>
      <c r="L575" s="5">
        <f t="shared" si="75"/>
        <v>0.30988497435203488</v>
      </c>
      <c r="M575" s="3">
        <f t="shared" si="76"/>
        <v>1.4980198644106411</v>
      </c>
      <c r="N575" s="6">
        <f t="shared" si="77"/>
        <v>0.23844101919735347</v>
      </c>
      <c r="O575" s="2">
        <f t="shared" si="78"/>
        <v>0.91656139100242828</v>
      </c>
      <c r="P575" s="6">
        <f t="shared" si="79"/>
        <v>0.68211528598667648</v>
      </c>
      <c r="Q575" s="15">
        <f t="shared" si="80"/>
        <v>0.91479227419157327</v>
      </c>
    </row>
    <row r="576" spans="2:17" x14ac:dyDescent="0.25">
      <c r="B576" s="1" t="s">
        <v>661</v>
      </c>
      <c r="C576" s="2">
        <v>336.61472618820358</v>
      </c>
      <c r="D576" s="3">
        <v>172.4900503891692</v>
      </c>
      <c r="E576" s="4">
        <v>644.2259018845474</v>
      </c>
      <c r="F576" s="5">
        <v>2.8928108846153848</v>
      </c>
      <c r="G576" s="3">
        <v>14.085829060288461</v>
      </c>
      <c r="H576" s="6">
        <v>16.171616272673081</v>
      </c>
      <c r="I576" s="2">
        <f t="shared" si="72"/>
        <v>0.53749269481677231</v>
      </c>
      <c r="J576" s="3">
        <f t="shared" si="73"/>
        <v>0.2426637273776551</v>
      </c>
      <c r="K576" s="4">
        <f t="shared" si="74"/>
        <v>1.913608112742238</v>
      </c>
      <c r="L576" s="5">
        <f t="shared" si="75"/>
        <v>0.73393323327382953</v>
      </c>
      <c r="M576" s="3">
        <f t="shared" si="76"/>
        <v>3.0913535558957785</v>
      </c>
      <c r="N576" s="6">
        <f t="shared" si="77"/>
        <v>3.8249272342097043</v>
      </c>
      <c r="O576" s="2">
        <f t="shared" si="78"/>
        <v>0.89792151164555511</v>
      </c>
      <c r="P576" s="6">
        <f t="shared" si="79"/>
        <v>2.5500713411264377</v>
      </c>
      <c r="Q576" s="15">
        <f t="shared" si="80"/>
        <v>0.91038853914080509</v>
      </c>
    </row>
    <row r="577" spans="2:17" x14ac:dyDescent="0.25">
      <c r="B577" s="1" t="s">
        <v>1450</v>
      </c>
      <c r="C577" s="2">
        <v>1272.589218834928</v>
      </c>
      <c r="D577" s="3">
        <v>175.82008176605939</v>
      </c>
      <c r="E577" s="4">
        <v>159.05587316780449</v>
      </c>
      <c r="F577" s="5">
        <v>1.7152282608695649E-3</v>
      </c>
      <c r="G577" s="3">
        <v>8.6082807329710149E-3</v>
      </c>
      <c r="H577" s="6">
        <v>0</v>
      </c>
      <c r="I577" s="2">
        <f t="shared" si="72"/>
        <v>2.032018671232831</v>
      </c>
      <c r="J577" s="3">
        <f t="shared" si="73"/>
        <v>0.247348506727986</v>
      </c>
      <c r="K577" s="4">
        <f t="shared" si="74"/>
        <v>0.47245944067576123</v>
      </c>
      <c r="L577" s="5">
        <f t="shared" si="75"/>
        <v>4.3516948515285339E-4</v>
      </c>
      <c r="M577" s="3">
        <f t="shared" si="76"/>
        <v>1.8892206585867867E-3</v>
      </c>
      <c r="N577" s="6">
        <f t="shared" si="77"/>
        <v>0</v>
      </c>
      <c r="O577" s="2">
        <f t="shared" si="78"/>
        <v>0.9172755395455261</v>
      </c>
      <c r="P577" s="6">
        <f t="shared" si="79"/>
        <v>7.7479671457987998E-4</v>
      </c>
      <c r="Q577" s="15">
        <f t="shared" si="80"/>
        <v>0.91035967770515014</v>
      </c>
    </row>
    <row r="578" spans="2:17" x14ac:dyDescent="0.25">
      <c r="B578" s="1" t="s">
        <v>849</v>
      </c>
      <c r="C578" s="2">
        <v>1055.5252846858641</v>
      </c>
      <c r="D578" s="3">
        <v>91.574451280624345</v>
      </c>
      <c r="E578" s="4">
        <v>315.33940084737458</v>
      </c>
      <c r="F578" s="5">
        <v>2.7132826086956521E-3</v>
      </c>
      <c r="G578" s="3">
        <v>7.6843344643478259E-3</v>
      </c>
      <c r="H578" s="6">
        <v>0</v>
      </c>
      <c r="I578" s="2">
        <f t="shared" si="72"/>
        <v>1.6854198155188369</v>
      </c>
      <c r="J578" s="3">
        <f t="shared" si="73"/>
        <v>0.12882944627926846</v>
      </c>
      <c r="K578" s="4">
        <f t="shared" si="74"/>
        <v>0.93668390849170657</v>
      </c>
      <c r="L578" s="5">
        <f t="shared" si="75"/>
        <v>6.8838522710772164E-4</v>
      </c>
      <c r="M578" s="3">
        <f t="shared" si="76"/>
        <v>1.686446326260306E-3</v>
      </c>
      <c r="N578" s="6">
        <f t="shared" si="77"/>
        <v>0</v>
      </c>
      <c r="O578" s="2">
        <f t="shared" si="78"/>
        <v>0.91697772342993733</v>
      </c>
      <c r="P578" s="6">
        <f t="shared" si="79"/>
        <v>7.9161051778934254E-4</v>
      </c>
      <c r="Q578" s="15">
        <f t="shared" si="80"/>
        <v>0.91006423576881457</v>
      </c>
    </row>
    <row r="579" spans="2:17" x14ac:dyDescent="0.25">
      <c r="B579" s="1" t="s">
        <v>704</v>
      </c>
      <c r="C579" s="2">
        <v>1506.040915022385</v>
      </c>
      <c r="D579" s="3">
        <v>210.02456929267959</v>
      </c>
      <c r="E579" s="4">
        <v>15.083366384840209</v>
      </c>
      <c r="F579" s="5">
        <v>3.9942818860244237E-3</v>
      </c>
      <c r="G579" s="3">
        <v>6.139677452578019E-3</v>
      </c>
      <c r="H579" s="6">
        <v>1.12016247421981E-3</v>
      </c>
      <c r="I579" s="2">
        <f t="shared" si="72"/>
        <v>2.4047848384004156</v>
      </c>
      <c r="J579" s="3">
        <f t="shared" si="73"/>
        <v>0.29546831663890794</v>
      </c>
      <c r="K579" s="4">
        <f t="shared" si="74"/>
        <v>4.4803619657420232E-2</v>
      </c>
      <c r="L579" s="5">
        <f t="shared" si="75"/>
        <v>1.0133867494787026E-3</v>
      </c>
      <c r="M579" s="3">
        <f t="shared" si="76"/>
        <v>1.3474473986475814E-3</v>
      </c>
      <c r="N579" s="6">
        <f t="shared" si="77"/>
        <v>2.6494197500982785E-4</v>
      </c>
      <c r="O579" s="2">
        <f t="shared" si="78"/>
        <v>0.91501892489891468</v>
      </c>
      <c r="P579" s="6">
        <f t="shared" si="79"/>
        <v>8.7525870771203726E-4</v>
      </c>
      <c r="Q579" s="15">
        <f t="shared" si="80"/>
        <v>0.90812084942315996</v>
      </c>
    </row>
    <row r="580" spans="2:17" x14ac:dyDescent="0.25">
      <c r="B580" s="1" t="s">
        <v>1274</v>
      </c>
      <c r="C580" s="2">
        <v>1112.1054616465831</v>
      </c>
      <c r="D580" s="3">
        <v>386.74543333709119</v>
      </c>
      <c r="E580" s="4">
        <v>141.90465899648811</v>
      </c>
      <c r="F580" s="5">
        <v>1.604549399815328E-3</v>
      </c>
      <c r="G580" s="3">
        <v>7.5188163760387815E-4</v>
      </c>
      <c r="H580" s="6">
        <v>0</v>
      </c>
      <c r="I580" s="2">
        <f t="shared" si="72"/>
        <v>1.775764739320012</v>
      </c>
      <c r="J580" s="3">
        <f t="shared" si="73"/>
        <v>0.54408406854844216</v>
      </c>
      <c r="K580" s="4">
        <f t="shared" si="74"/>
        <v>0.42151348757825213</v>
      </c>
      <c r="L580" s="5">
        <f t="shared" si="75"/>
        <v>4.070892208049124E-4</v>
      </c>
      <c r="M580" s="3">
        <f t="shared" si="76"/>
        <v>1.6501208158008771E-4</v>
      </c>
      <c r="N580" s="6">
        <f t="shared" si="77"/>
        <v>0</v>
      </c>
      <c r="O580" s="2">
        <f t="shared" si="78"/>
        <v>0.91378743181556876</v>
      </c>
      <c r="P580" s="6">
        <f t="shared" si="79"/>
        <v>1.9070043412833335E-4</v>
      </c>
      <c r="Q580" s="15">
        <f t="shared" si="80"/>
        <v>0.90689348347840026</v>
      </c>
    </row>
    <row r="581" spans="2:17" x14ac:dyDescent="0.25">
      <c r="B581" s="1" t="s">
        <v>701</v>
      </c>
      <c r="C581" s="2">
        <v>714.35233093487057</v>
      </c>
      <c r="D581" s="3">
        <v>1002.673829638591</v>
      </c>
      <c r="E581" s="4">
        <v>62.344584987865872</v>
      </c>
      <c r="F581" s="5">
        <v>2.5637404545454549E-2</v>
      </c>
      <c r="G581" s="3">
        <v>0.20802435398949201</v>
      </c>
      <c r="H581" s="6">
        <v>3.4061189167379678E-2</v>
      </c>
      <c r="I581" s="2">
        <f t="shared" si="72"/>
        <v>1.1406487284461588</v>
      </c>
      <c r="J581" s="3">
        <f t="shared" si="73"/>
        <v>1.4105890067002163</v>
      </c>
      <c r="K581" s="4">
        <f t="shared" si="74"/>
        <v>0.18518830625923596</v>
      </c>
      <c r="L581" s="5">
        <f t="shared" si="75"/>
        <v>6.5044498106886584E-3</v>
      </c>
      <c r="M581" s="3">
        <f t="shared" si="76"/>
        <v>4.5654169425592112E-2</v>
      </c>
      <c r="N581" s="6">
        <f t="shared" si="77"/>
        <v>8.0561873271770539E-3</v>
      </c>
      <c r="O581" s="2">
        <f t="shared" si="78"/>
        <v>0.91214201380187043</v>
      </c>
      <c r="P581" s="6">
        <f t="shared" si="79"/>
        <v>2.0071602187819275E-2</v>
      </c>
      <c r="Q581" s="15">
        <f t="shared" si="80"/>
        <v>0.90541050183434757</v>
      </c>
    </row>
    <row r="582" spans="2:17" x14ac:dyDescent="0.25">
      <c r="B582" s="1" t="s">
        <v>1652</v>
      </c>
      <c r="C582" s="2">
        <v>733.7384469386991</v>
      </c>
      <c r="D582" s="3">
        <v>715.21330498629834</v>
      </c>
      <c r="E582" s="4">
        <v>182.82630838424419</v>
      </c>
      <c r="F582" s="5">
        <v>1.721398345153664E-3</v>
      </c>
      <c r="G582" s="3">
        <v>1.0859093168587471E-3</v>
      </c>
      <c r="H582" s="6">
        <v>7.1457978723404257E-7</v>
      </c>
      <c r="I582" s="2">
        <f t="shared" si="72"/>
        <v>1.1716036894810558</v>
      </c>
      <c r="J582" s="3">
        <f t="shared" si="73"/>
        <v>1.006181667096113</v>
      </c>
      <c r="K582" s="4">
        <f t="shared" si="74"/>
        <v>0.54306712276449642</v>
      </c>
      <c r="L582" s="5">
        <f t="shared" si="75"/>
        <v>4.367348933626621E-4</v>
      </c>
      <c r="M582" s="3">
        <f t="shared" si="76"/>
        <v>2.3831963412900437E-4</v>
      </c>
      <c r="N582" s="6">
        <f t="shared" si="77"/>
        <v>1.6901314272623905E-7</v>
      </c>
      <c r="O582" s="2">
        <f t="shared" si="78"/>
        <v>0.9069508264472218</v>
      </c>
      <c r="P582" s="6">
        <f t="shared" si="79"/>
        <v>2.2507451354479755E-4</v>
      </c>
      <c r="Q582" s="15">
        <f t="shared" si="80"/>
        <v>0.90010872612538817</v>
      </c>
    </row>
    <row r="583" spans="2:17" x14ac:dyDescent="0.25">
      <c r="B583" s="1" t="s">
        <v>1542</v>
      </c>
      <c r="C583" s="2">
        <v>487.1922974777583</v>
      </c>
      <c r="D583" s="3">
        <v>1356.694679210108</v>
      </c>
      <c r="E583" s="4">
        <v>9.1587390806322677</v>
      </c>
      <c r="F583" s="5">
        <v>1.2023072701688561E-2</v>
      </c>
      <c r="G583" s="3">
        <v>1.092725292021576E-2</v>
      </c>
      <c r="H583" s="6">
        <v>0</v>
      </c>
      <c r="I583" s="2">
        <f t="shared" si="72"/>
        <v>0.77792883226055265</v>
      </c>
      <c r="J583" s="3">
        <f t="shared" si="73"/>
        <v>1.9086352344832345</v>
      </c>
      <c r="K583" s="4">
        <f t="shared" si="74"/>
        <v>2.7205111368415909E-2</v>
      </c>
      <c r="L583" s="5">
        <f t="shared" si="75"/>
        <v>3.0503662264150461E-3</v>
      </c>
      <c r="M583" s="3">
        <f t="shared" si="76"/>
        <v>2.3981550554461823E-3</v>
      </c>
      <c r="N583" s="6">
        <f t="shared" si="77"/>
        <v>0</v>
      </c>
      <c r="O583" s="2">
        <f t="shared" si="78"/>
        <v>0.90458972603740095</v>
      </c>
      <c r="P583" s="6">
        <f t="shared" si="79"/>
        <v>1.8161737606204095E-3</v>
      </c>
      <c r="Q583" s="15">
        <f t="shared" si="80"/>
        <v>0.89777744878664123</v>
      </c>
    </row>
    <row r="584" spans="2:17" x14ac:dyDescent="0.25">
      <c r="B584" s="1" t="s">
        <v>782</v>
      </c>
      <c r="C584" s="2">
        <v>116.4347646461129</v>
      </c>
      <c r="D584" s="3">
        <v>1790.0815015727751</v>
      </c>
      <c r="E584" s="4">
        <v>0</v>
      </c>
      <c r="F584" s="5">
        <v>2.6204380296610168E-3</v>
      </c>
      <c r="G584" s="3">
        <v>4.3795788127118637E-2</v>
      </c>
      <c r="H584" s="6">
        <v>0</v>
      </c>
      <c r="I584" s="2">
        <f t="shared" ref="I584:I647" si="81">C584/C$1756</f>
        <v>0.18591829338151231</v>
      </c>
      <c r="J584" s="3">
        <f t="shared" ref="J584:J647" si="82">D584/D$1756</f>
        <v>2.5183356866171742</v>
      </c>
      <c r="K584" s="4">
        <f t="shared" ref="K584:K647" si="83">E584/E$1756</f>
        <v>0</v>
      </c>
      <c r="L584" s="5">
        <f t="shared" ref="L584:L647" si="84">F584/F$1756</f>
        <v>6.648296872536543E-4</v>
      </c>
      <c r="M584" s="3">
        <f t="shared" ref="M584:M647" si="85">G584/G$1756</f>
        <v>9.6116646581861712E-3</v>
      </c>
      <c r="N584" s="6">
        <f t="shared" ref="N584:N647" si="86">H584/H$1756</f>
        <v>0</v>
      </c>
      <c r="O584" s="2">
        <f t="shared" ref="O584:O647" si="87">AVERAGE(I584:K584)</f>
        <v>0.90141799333289552</v>
      </c>
      <c r="P584" s="6">
        <f t="shared" ref="P584:P647" si="88">AVERAGE(L584:N584)</f>
        <v>3.4254981151466083E-3</v>
      </c>
      <c r="Q584" s="15">
        <f t="shared" ref="Q584:Q647" si="89">(O584*AVERAGE($C$1756:$E$1756)+P584*AVERAGE($F$1756:$H$1756))/(AVERAGE($C$1756:$E$1756)+AVERAGE($F$1756:$H$1756))</f>
        <v>0.89464179366344698</v>
      </c>
    </row>
    <row r="585" spans="2:17" x14ac:dyDescent="0.25">
      <c r="B585" s="1" t="s">
        <v>268</v>
      </c>
      <c r="C585" s="2">
        <v>461.31146601373638</v>
      </c>
      <c r="D585" s="3">
        <v>337.50236856014612</v>
      </c>
      <c r="E585" s="4">
        <v>496.46313667523651</v>
      </c>
      <c r="F585" s="5">
        <v>0.62289334615384617</v>
      </c>
      <c r="G585" s="3">
        <v>1.6970932249153849</v>
      </c>
      <c r="H585" s="6">
        <v>0.77395961861538465</v>
      </c>
      <c r="I585" s="2">
        <f t="shared" si="81"/>
        <v>0.73660337390874475</v>
      </c>
      <c r="J585" s="3">
        <f t="shared" si="82"/>
        <v>0.47480757625620545</v>
      </c>
      <c r="K585" s="4">
        <f t="shared" si="83"/>
        <v>1.4746937110725613</v>
      </c>
      <c r="L585" s="5">
        <f t="shared" si="84"/>
        <v>0.15803387976681693</v>
      </c>
      <c r="M585" s="3">
        <f t="shared" si="85"/>
        <v>0.37245341776292801</v>
      </c>
      <c r="N585" s="6">
        <f t="shared" si="86"/>
        <v>0.18305772122622921</v>
      </c>
      <c r="O585" s="2">
        <f t="shared" si="87"/>
        <v>0.89536822041250375</v>
      </c>
      <c r="P585" s="6">
        <f t="shared" si="88"/>
        <v>0.23784833958532473</v>
      </c>
      <c r="Q585" s="15">
        <f t="shared" si="89"/>
        <v>0.89040661324669268</v>
      </c>
    </row>
    <row r="586" spans="2:17" x14ac:dyDescent="0.25">
      <c r="B586" s="1" t="s">
        <v>794</v>
      </c>
      <c r="C586" s="2">
        <v>622.52004876010187</v>
      </c>
      <c r="D586" s="3">
        <v>955.91699286130745</v>
      </c>
      <c r="E586" s="4">
        <v>116.1336800429346</v>
      </c>
      <c r="F586" s="5">
        <v>0.44661183607784433</v>
      </c>
      <c r="G586" s="3">
        <v>1.4576070962934511</v>
      </c>
      <c r="H586" s="6">
        <v>0.94818513741579347</v>
      </c>
      <c r="I586" s="2">
        <f t="shared" si="81"/>
        <v>0.99401467777276786</v>
      </c>
      <c r="J586" s="3">
        <f t="shared" si="82"/>
        <v>1.3448102080555109</v>
      </c>
      <c r="K586" s="4">
        <f t="shared" si="83"/>
        <v>0.34496339194476833</v>
      </c>
      <c r="L586" s="5">
        <f t="shared" si="84"/>
        <v>0.11330960852442812</v>
      </c>
      <c r="M586" s="3">
        <f t="shared" si="85"/>
        <v>0.31989447415127181</v>
      </c>
      <c r="N586" s="6">
        <f t="shared" si="86"/>
        <v>0.22426571927155053</v>
      </c>
      <c r="O586" s="2">
        <f t="shared" si="87"/>
        <v>0.89459609259101569</v>
      </c>
      <c r="P586" s="6">
        <f t="shared" si="88"/>
        <v>0.21915660064908349</v>
      </c>
      <c r="Q586" s="15">
        <f t="shared" si="89"/>
        <v>0.88949926507140531</v>
      </c>
    </row>
    <row r="587" spans="2:17" x14ac:dyDescent="0.25">
      <c r="B587" s="1" t="s">
        <v>1145</v>
      </c>
      <c r="C587" s="2">
        <v>943.54625949796116</v>
      </c>
      <c r="D587" s="3">
        <v>74.548559964134952</v>
      </c>
      <c r="E587" s="4">
        <v>354.82618899211769</v>
      </c>
      <c r="F587" s="5">
        <v>0.44096288821138208</v>
      </c>
      <c r="G587" s="3">
        <v>1.5847184171138211</v>
      </c>
      <c r="H587" s="6">
        <v>0.76190675315447154</v>
      </c>
      <c r="I587" s="2">
        <f t="shared" si="81"/>
        <v>1.5066162655590241</v>
      </c>
      <c r="J587" s="3">
        <f t="shared" si="82"/>
        <v>0.10487695603728295</v>
      </c>
      <c r="K587" s="4">
        <f t="shared" si="83"/>
        <v>1.0539754329691811</v>
      </c>
      <c r="L587" s="5">
        <f t="shared" si="84"/>
        <v>0.11187641750794064</v>
      </c>
      <c r="M587" s="3">
        <f t="shared" si="85"/>
        <v>0.34779102407608065</v>
      </c>
      <c r="N587" s="6">
        <f t="shared" si="86"/>
        <v>0.18020696515000359</v>
      </c>
      <c r="O587" s="2">
        <f t="shared" si="87"/>
        <v>0.88848955152182929</v>
      </c>
      <c r="P587" s="6">
        <f t="shared" si="88"/>
        <v>0.21329146891134163</v>
      </c>
      <c r="Q587" s="15">
        <f t="shared" si="89"/>
        <v>0.88339454566313547</v>
      </c>
    </row>
    <row r="588" spans="2:17" x14ac:dyDescent="0.25">
      <c r="B588" s="1" t="s">
        <v>1586</v>
      </c>
      <c r="C588" s="2">
        <v>950.2747574839442</v>
      </c>
      <c r="D588" s="3">
        <v>504.83650207513341</v>
      </c>
      <c r="E588" s="4">
        <v>140.76886402552759</v>
      </c>
      <c r="F588" s="5">
        <v>4.9374722222222216E-3</v>
      </c>
      <c r="G588" s="3">
        <v>1.270174306666667E-2</v>
      </c>
      <c r="H588" s="6">
        <v>0</v>
      </c>
      <c r="I588" s="2">
        <f t="shared" si="81"/>
        <v>1.517360057298347</v>
      </c>
      <c r="J588" s="3">
        <f t="shared" si="82"/>
        <v>0.71021781855506616</v>
      </c>
      <c r="K588" s="4">
        <f t="shared" si="83"/>
        <v>0.41813972308898856</v>
      </c>
      <c r="L588" s="5">
        <f t="shared" si="84"/>
        <v>1.2526829774899288E-3</v>
      </c>
      <c r="M588" s="3">
        <f t="shared" si="85"/>
        <v>2.7875944275026188E-3</v>
      </c>
      <c r="N588" s="6">
        <f t="shared" si="86"/>
        <v>0</v>
      </c>
      <c r="O588" s="2">
        <f t="shared" si="87"/>
        <v>0.88190586631413392</v>
      </c>
      <c r="P588" s="6">
        <f t="shared" si="88"/>
        <v>1.3467591349975159E-3</v>
      </c>
      <c r="Q588" s="15">
        <f t="shared" si="89"/>
        <v>0.87526121798714496</v>
      </c>
    </row>
    <row r="589" spans="2:17" x14ac:dyDescent="0.25">
      <c r="B589" s="1" t="s">
        <v>1706</v>
      </c>
      <c r="C589" s="2">
        <v>859.05021534977732</v>
      </c>
      <c r="D589" s="3">
        <v>559.15955881790546</v>
      </c>
      <c r="E589" s="4">
        <v>160.43266571487089</v>
      </c>
      <c r="F589" s="5">
        <v>2.3150334418837681E-3</v>
      </c>
      <c r="G589" s="3">
        <v>2.7532558535333169E-2</v>
      </c>
      <c r="H589" s="6">
        <v>1.033933002254509E-4</v>
      </c>
      <c r="I589" s="2">
        <f t="shared" si="81"/>
        <v>1.3716964211872364</v>
      </c>
      <c r="J589" s="3">
        <f t="shared" si="82"/>
        <v>0.78664098268544569</v>
      </c>
      <c r="K589" s="4">
        <f t="shared" si="83"/>
        <v>0.47654906417572024</v>
      </c>
      <c r="L589" s="5">
        <f t="shared" si="84"/>
        <v>5.8734568103808072E-4</v>
      </c>
      <c r="M589" s="3">
        <f t="shared" si="85"/>
        <v>6.0424468000300898E-3</v>
      </c>
      <c r="N589" s="6">
        <f t="shared" si="86"/>
        <v>2.4454689203541073E-5</v>
      </c>
      <c r="O589" s="2">
        <f t="shared" si="87"/>
        <v>0.87829548934946755</v>
      </c>
      <c r="P589" s="6">
        <f t="shared" si="88"/>
        <v>2.2180823900905702E-3</v>
      </c>
      <c r="Q589" s="15">
        <f t="shared" si="89"/>
        <v>0.8716846596743153</v>
      </c>
    </row>
    <row r="590" spans="2:17" x14ac:dyDescent="0.25">
      <c r="B590" s="1" t="s">
        <v>1156</v>
      </c>
      <c r="C590" s="2">
        <v>741.46792062762268</v>
      </c>
      <c r="D590" s="3">
        <v>74.564055838185368</v>
      </c>
      <c r="E590" s="4">
        <v>448.02922041129551</v>
      </c>
      <c r="F590" s="5">
        <v>0.24554279878048779</v>
      </c>
      <c r="G590" s="3">
        <v>1.241697764207317</v>
      </c>
      <c r="H590" s="6">
        <v>1.0335998906829269</v>
      </c>
      <c r="I590" s="2">
        <f t="shared" si="81"/>
        <v>1.1839457984838926</v>
      </c>
      <c r="J590" s="3">
        <f t="shared" si="82"/>
        <v>0.10489875605732796</v>
      </c>
      <c r="K590" s="4">
        <f t="shared" si="83"/>
        <v>1.3308256442602375</v>
      </c>
      <c r="L590" s="5">
        <f t="shared" si="84"/>
        <v>6.2296509313649419E-2</v>
      </c>
      <c r="M590" s="3">
        <f t="shared" si="85"/>
        <v>0.27250982404379109</v>
      </c>
      <c r="N590" s="6">
        <f t="shared" si="86"/>
        <v>0.24446810414552445</v>
      </c>
      <c r="O590" s="2">
        <f t="shared" si="87"/>
        <v>0.87322339960048601</v>
      </c>
      <c r="P590" s="6">
        <f t="shared" si="88"/>
        <v>0.19309147916765501</v>
      </c>
      <c r="Q590" s="15">
        <f t="shared" si="89"/>
        <v>0.86809116328563707</v>
      </c>
    </row>
    <row r="591" spans="2:17" x14ac:dyDescent="0.25">
      <c r="B591" s="1" t="s">
        <v>1676</v>
      </c>
      <c r="C591" s="2">
        <v>314.84870839593992</v>
      </c>
      <c r="D591" s="3">
        <v>1328.564915629179</v>
      </c>
      <c r="E591" s="4">
        <v>82.307920026786192</v>
      </c>
      <c r="F591" s="5">
        <v>3.2385320886814469E-3</v>
      </c>
      <c r="G591" s="3">
        <v>1.750965441134773E-2</v>
      </c>
      <c r="H591" s="6">
        <v>0</v>
      </c>
      <c r="I591" s="2">
        <f t="shared" si="81"/>
        <v>0.50273760346627516</v>
      </c>
      <c r="J591" s="3">
        <f t="shared" si="82"/>
        <v>1.8690615126053665</v>
      </c>
      <c r="K591" s="4">
        <f t="shared" si="83"/>
        <v>0.24448738097218586</v>
      </c>
      <c r="L591" s="5">
        <f t="shared" si="84"/>
        <v>8.2164594289510224E-4</v>
      </c>
      <c r="M591" s="3">
        <f t="shared" si="85"/>
        <v>3.8427651077797137E-3</v>
      </c>
      <c r="N591" s="6">
        <f t="shared" si="86"/>
        <v>0</v>
      </c>
      <c r="O591" s="2">
        <f t="shared" si="87"/>
        <v>0.87209549901460903</v>
      </c>
      <c r="P591" s="6">
        <f t="shared" si="88"/>
        <v>1.5548036835582721E-3</v>
      </c>
      <c r="Q591" s="15">
        <f t="shared" si="89"/>
        <v>0.86552644904664311</v>
      </c>
    </row>
    <row r="592" spans="2:17" x14ac:dyDescent="0.25">
      <c r="B592" s="1">
        <v>96110</v>
      </c>
      <c r="C592" s="2">
        <v>314.84870839593992</v>
      </c>
      <c r="D592" s="3">
        <v>1328.564915629179</v>
      </c>
      <c r="E592" s="4">
        <v>82.307920026786192</v>
      </c>
      <c r="F592" s="5">
        <v>3.2385320886814469E-3</v>
      </c>
      <c r="G592" s="3">
        <v>1.750965441134773E-2</v>
      </c>
      <c r="H592" s="6">
        <v>0</v>
      </c>
      <c r="I592" s="2">
        <f t="shared" si="81"/>
        <v>0.50273760346627516</v>
      </c>
      <c r="J592" s="3">
        <f t="shared" si="82"/>
        <v>1.8690615126053665</v>
      </c>
      <c r="K592" s="4">
        <f t="shared" si="83"/>
        <v>0.24448738097218586</v>
      </c>
      <c r="L592" s="5">
        <f t="shared" si="84"/>
        <v>8.2164594289510224E-4</v>
      </c>
      <c r="M592" s="3">
        <f t="shared" si="85"/>
        <v>3.8427651077797137E-3</v>
      </c>
      <c r="N592" s="6">
        <f t="shared" si="86"/>
        <v>0</v>
      </c>
      <c r="O592" s="2">
        <f t="shared" si="87"/>
        <v>0.87209549901460903</v>
      </c>
      <c r="P592" s="6">
        <f t="shared" si="88"/>
        <v>1.5548036835582721E-3</v>
      </c>
      <c r="Q592" s="15">
        <f t="shared" si="89"/>
        <v>0.86552644904664311</v>
      </c>
    </row>
    <row r="593" spans="2:17" x14ac:dyDescent="0.25">
      <c r="B593" s="1" t="s">
        <v>1057</v>
      </c>
      <c r="C593" s="2">
        <v>599.32212830979097</v>
      </c>
      <c r="D593" s="3">
        <v>442.51368978744352</v>
      </c>
      <c r="E593" s="4">
        <v>348.10626395368149</v>
      </c>
      <c r="F593" s="5">
        <v>0.1908817717391304</v>
      </c>
      <c r="G593" s="3">
        <v>0.32087111065217389</v>
      </c>
      <c r="H593" s="6">
        <v>0.2985331098804348</v>
      </c>
      <c r="I593" s="2">
        <f t="shared" si="81"/>
        <v>0.95697318253523811</v>
      </c>
      <c r="J593" s="3">
        <f t="shared" si="82"/>
        <v>0.62254037921136263</v>
      </c>
      <c r="K593" s="4">
        <f t="shared" si="83"/>
        <v>1.0340145729153489</v>
      </c>
      <c r="L593" s="5">
        <f t="shared" si="84"/>
        <v>4.8428494462113246E-2</v>
      </c>
      <c r="M593" s="3">
        <f t="shared" si="85"/>
        <v>7.0420139606501231E-2</v>
      </c>
      <c r="N593" s="6">
        <f t="shared" si="86"/>
        <v>7.0609356729823561E-2</v>
      </c>
      <c r="O593" s="2">
        <f t="shared" si="87"/>
        <v>0.87117604488731659</v>
      </c>
      <c r="P593" s="6">
        <f t="shared" si="88"/>
        <v>6.3152663599479353E-2</v>
      </c>
      <c r="Q593" s="15">
        <f t="shared" si="89"/>
        <v>0.86507874697185716</v>
      </c>
    </row>
    <row r="594" spans="2:17" x14ac:dyDescent="0.25">
      <c r="B594" s="1" t="s">
        <v>1397</v>
      </c>
      <c r="C594" s="2">
        <v>731.90398791165319</v>
      </c>
      <c r="D594" s="3">
        <v>464.6947074924567</v>
      </c>
      <c r="E594" s="4">
        <v>264.4541144811389</v>
      </c>
      <c r="F594" s="5">
        <v>4.1168919207317071E-2</v>
      </c>
      <c r="G594" s="3">
        <v>7.4305887945731702E-2</v>
      </c>
      <c r="H594" s="6">
        <v>0</v>
      </c>
      <c r="I594" s="2">
        <f t="shared" si="81"/>
        <v>1.168674499967741</v>
      </c>
      <c r="J594" s="3">
        <f t="shared" si="82"/>
        <v>0.65374524245526733</v>
      </c>
      <c r="K594" s="4">
        <f t="shared" si="83"/>
        <v>0.78553429385374807</v>
      </c>
      <c r="L594" s="5">
        <f t="shared" si="84"/>
        <v>1.0444940644031269E-2</v>
      </c>
      <c r="M594" s="3">
        <f t="shared" si="85"/>
        <v>1.6307579052810602E-2</v>
      </c>
      <c r="N594" s="6">
        <f t="shared" si="86"/>
        <v>0</v>
      </c>
      <c r="O594" s="2">
        <f t="shared" si="87"/>
        <v>0.86931801209225223</v>
      </c>
      <c r="P594" s="6">
        <f t="shared" si="88"/>
        <v>8.9175065656139571E-3</v>
      </c>
      <c r="Q594" s="15">
        <f t="shared" si="89"/>
        <v>0.86282547941275667</v>
      </c>
    </row>
    <row r="595" spans="2:17" x14ac:dyDescent="0.25">
      <c r="B595" s="1" t="s">
        <v>1506</v>
      </c>
      <c r="C595" s="2">
        <v>849.86120269394053</v>
      </c>
      <c r="D595" s="3">
        <v>356.66557174999929</v>
      </c>
      <c r="E595" s="4">
        <v>247.03685059518941</v>
      </c>
      <c r="F595" s="5">
        <v>2.4425440140845071E-3</v>
      </c>
      <c r="G595" s="3">
        <v>9.0031507813380287E-3</v>
      </c>
      <c r="H595" s="6">
        <v>1.2171983568075119E-4</v>
      </c>
      <c r="I595" s="2">
        <f t="shared" si="81"/>
        <v>1.3570237797641465</v>
      </c>
      <c r="J595" s="3">
        <f t="shared" si="82"/>
        <v>0.50176689538245878</v>
      </c>
      <c r="K595" s="4">
        <f t="shared" si="83"/>
        <v>0.73379806689294758</v>
      </c>
      <c r="L595" s="5">
        <f t="shared" si="84"/>
        <v>6.1969630825314912E-4</v>
      </c>
      <c r="M595" s="3">
        <f t="shared" si="85"/>
        <v>1.9758810122593668E-3</v>
      </c>
      <c r="N595" s="6">
        <f t="shared" si="86"/>
        <v>2.8789300128618452E-5</v>
      </c>
      <c r="O595" s="2">
        <f t="shared" si="87"/>
        <v>0.86419624734651757</v>
      </c>
      <c r="P595" s="6">
        <f t="shared" si="88"/>
        <v>8.7478887354704475E-4</v>
      </c>
      <c r="Q595" s="15">
        <f t="shared" si="89"/>
        <v>0.85768167332425493</v>
      </c>
    </row>
    <row r="596" spans="2:17" x14ac:dyDescent="0.25">
      <c r="B596" s="1" t="s">
        <v>455</v>
      </c>
      <c r="C596" s="2">
        <v>1205.917727030117</v>
      </c>
      <c r="D596" s="3">
        <v>309.08893415657781</v>
      </c>
      <c r="E596" s="4">
        <v>73.439563019189848</v>
      </c>
      <c r="F596" s="5">
        <v>0.33232198611111108</v>
      </c>
      <c r="G596" s="3">
        <v>3.1772778369347221</v>
      </c>
      <c r="H596" s="6">
        <v>3.7444797847222232E-2</v>
      </c>
      <c r="I596" s="2">
        <f t="shared" si="81"/>
        <v>1.9255603465973652</v>
      </c>
      <c r="J596" s="3">
        <f t="shared" si="82"/>
        <v>0.4348347784953247</v>
      </c>
      <c r="K596" s="4">
        <f t="shared" si="83"/>
        <v>0.21814482028534132</v>
      </c>
      <c r="L596" s="5">
        <f t="shared" si="84"/>
        <v>8.4313202446670329E-2</v>
      </c>
      <c r="M596" s="3">
        <f t="shared" si="85"/>
        <v>0.69730287775307254</v>
      </c>
      <c r="N596" s="6">
        <f t="shared" si="86"/>
        <v>8.8564819156225962E-3</v>
      </c>
      <c r="O596" s="2">
        <f t="shared" si="87"/>
        <v>0.85951331512601037</v>
      </c>
      <c r="P596" s="6">
        <f t="shared" si="88"/>
        <v>0.26349085403845512</v>
      </c>
      <c r="Q596" s="15">
        <f t="shared" si="89"/>
        <v>0.85501576394900847</v>
      </c>
    </row>
    <row r="597" spans="2:17" x14ac:dyDescent="0.25">
      <c r="B597" s="1" t="s">
        <v>642</v>
      </c>
      <c r="C597" s="2">
        <v>775.70609511825012</v>
      </c>
      <c r="D597" s="3">
        <v>693.87710085779315</v>
      </c>
      <c r="E597" s="4">
        <v>112.46271005981239</v>
      </c>
      <c r="F597" s="5">
        <v>0.20312167045454549</v>
      </c>
      <c r="G597" s="3">
        <v>3.2292386739488639</v>
      </c>
      <c r="H597" s="6">
        <v>0.64528280336647725</v>
      </c>
      <c r="I597" s="2">
        <f t="shared" si="81"/>
        <v>1.2386159220431485</v>
      </c>
      <c r="J597" s="3">
        <f t="shared" si="82"/>
        <v>0.97616531073102319</v>
      </c>
      <c r="K597" s="4">
        <f t="shared" si="83"/>
        <v>0.33405914559145294</v>
      </c>
      <c r="L597" s="5">
        <f t="shared" si="84"/>
        <v>5.1533871480335836E-2</v>
      </c>
      <c r="M597" s="3">
        <f t="shared" si="85"/>
        <v>0.70870648896995447</v>
      </c>
      <c r="N597" s="6">
        <f t="shared" si="86"/>
        <v>0.15262294916892996</v>
      </c>
      <c r="O597" s="2">
        <f t="shared" si="87"/>
        <v>0.84961345945520828</v>
      </c>
      <c r="P597" s="6">
        <f t="shared" si="88"/>
        <v>0.30428776987307343</v>
      </c>
      <c r="Q597" s="15">
        <f t="shared" si="89"/>
        <v>0.84549846319725819</v>
      </c>
    </row>
    <row r="598" spans="2:17" x14ac:dyDescent="0.25">
      <c r="B598" s="1" t="s">
        <v>498</v>
      </c>
      <c r="C598" s="2">
        <v>1291.90940074068</v>
      </c>
      <c r="D598" s="3">
        <v>322.68528747555001</v>
      </c>
      <c r="E598" s="4">
        <v>6.0240587042999998</v>
      </c>
      <c r="F598" s="5">
        <v>0.49149537500000001</v>
      </c>
      <c r="G598" s="3">
        <v>3.1735204349999999</v>
      </c>
      <c r="H598" s="6">
        <v>0.31825378500000001</v>
      </c>
      <c r="I598" s="2">
        <f t="shared" si="81"/>
        <v>2.0628683513833863</v>
      </c>
      <c r="J598" s="3">
        <f t="shared" si="82"/>
        <v>0.45396250074760203</v>
      </c>
      <c r="K598" s="4">
        <f t="shared" si="83"/>
        <v>1.7893859241707215E-2</v>
      </c>
      <c r="L598" s="5">
        <f t="shared" si="84"/>
        <v>0.12469698300407346</v>
      </c>
      <c r="M598" s="3">
        <f t="shared" si="85"/>
        <v>0.69647825764856053</v>
      </c>
      <c r="N598" s="6">
        <f t="shared" si="86"/>
        <v>7.5273710995345508E-2</v>
      </c>
      <c r="O598" s="2">
        <f t="shared" si="87"/>
        <v>0.84490823712423191</v>
      </c>
      <c r="P598" s="6">
        <f t="shared" si="88"/>
        <v>0.29881631721599317</v>
      </c>
      <c r="Q598" s="15">
        <f t="shared" si="89"/>
        <v>0.84078745893635465</v>
      </c>
    </row>
    <row r="599" spans="2:17" x14ac:dyDescent="0.25">
      <c r="B599" s="1" t="s">
        <v>380</v>
      </c>
      <c r="C599" s="2">
        <v>190.01088667580061</v>
      </c>
      <c r="D599" s="3">
        <v>56.254623413041656</v>
      </c>
      <c r="E599" s="4">
        <v>725.27243506396917</v>
      </c>
      <c r="F599" s="5">
        <v>0.105910375</v>
      </c>
      <c r="G599" s="3">
        <v>7.892289806458333E-2</v>
      </c>
      <c r="H599" s="6">
        <v>3.5410151041666668E-3</v>
      </c>
      <c r="I599" s="2">
        <f t="shared" si="81"/>
        <v>0.3034016505469197</v>
      </c>
      <c r="J599" s="3">
        <f t="shared" si="82"/>
        <v>7.9140545027588147E-2</v>
      </c>
      <c r="K599" s="4">
        <f t="shared" si="83"/>
        <v>2.1543486712141768</v>
      </c>
      <c r="L599" s="5">
        <f t="shared" si="84"/>
        <v>2.6870454745032028E-2</v>
      </c>
      <c r="M599" s="3">
        <f t="shared" si="85"/>
        <v>1.7320853499591834E-2</v>
      </c>
      <c r="N599" s="6">
        <f t="shared" si="86"/>
        <v>8.3752451704916854E-4</v>
      </c>
      <c r="O599" s="2">
        <f t="shared" si="87"/>
        <v>0.8456302889295616</v>
      </c>
      <c r="P599" s="6">
        <f t="shared" si="88"/>
        <v>1.5009610920557677E-2</v>
      </c>
      <c r="Q599" s="15">
        <f t="shared" si="89"/>
        <v>0.83936247311402201</v>
      </c>
    </row>
    <row r="600" spans="2:17" x14ac:dyDescent="0.25">
      <c r="B600" s="1" t="s">
        <v>1698</v>
      </c>
      <c r="C600" s="2">
        <v>478.3328422084021</v>
      </c>
      <c r="D600" s="3">
        <v>538.90239784928406</v>
      </c>
      <c r="E600" s="4">
        <v>331.43003684487081</v>
      </c>
      <c r="F600" s="5">
        <v>1.1846312499999999E-2</v>
      </c>
      <c r="G600" s="3">
        <v>2.757296390965909E-2</v>
      </c>
      <c r="H600" s="6">
        <v>0</v>
      </c>
      <c r="I600" s="2">
        <f t="shared" si="81"/>
        <v>0.76378241465946262</v>
      </c>
      <c r="J600" s="3">
        <f t="shared" si="82"/>
        <v>0.75814265379259571</v>
      </c>
      <c r="K600" s="4">
        <f t="shared" si="83"/>
        <v>0.98447952101507452</v>
      </c>
      <c r="L600" s="5">
        <f t="shared" si="84"/>
        <v>3.0055205066241829E-3</v>
      </c>
      <c r="M600" s="3">
        <f t="shared" si="85"/>
        <v>6.0513143858189787E-3</v>
      </c>
      <c r="N600" s="6">
        <f t="shared" si="86"/>
        <v>0</v>
      </c>
      <c r="O600" s="2">
        <f t="shared" si="87"/>
        <v>0.83546819648904425</v>
      </c>
      <c r="P600" s="6">
        <f t="shared" si="88"/>
        <v>3.0189449641477204E-3</v>
      </c>
      <c r="Q600" s="15">
        <f t="shared" si="89"/>
        <v>0.82918658236302878</v>
      </c>
    </row>
    <row r="601" spans="2:17" x14ac:dyDescent="0.25">
      <c r="B601" s="1" t="s">
        <v>754</v>
      </c>
      <c r="C601" s="2">
        <v>297.97807049729471</v>
      </c>
      <c r="D601" s="3">
        <v>1316.8380022805461</v>
      </c>
      <c r="E601" s="4">
        <v>57.843284196284912</v>
      </c>
      <c r="F601" s="5">
        <v>6.6366825396825396E-3</v>
      </c>
      <c r="G601" s="3">
        <v>2.0902840656150789E-2</v>
      </c>
      <c r="H601" s="6">
        <v>2.1849640308862439E-2</v>
      </c>
      <c r="I601" s="2">
        <f t="shared" si="81"/>
        <v>0.47579925549171004</v>
      </c>
      <c r="J601" s="3">
        <f t="shared" si="82"/>
        <v>1.8525637697071897</v>
      </c>
      <c r="K601" s="4">
        <f t="shared" si="83"/>
        <v>0.17181764592492663</v>
      </c>
      <c r="L601" s="5">
        <f t="shared" si="84"/>
        <v>1.683788560277347E-3</v>
      </c>
      <c r="M601" s="3">
        <f t="shared" si="85"/>
        <v>4.5874524328063434E-3</v>
      </c>
      <c r="N601" s="6">
        <f t="shared" si="86"/>
        <v>5.1678992913204878E-3</v>
      </c>
      <c r="O601" s="2">
        <f t="shared" si="87"/>
        <v>0.83339355704127549</v>
      </c>
      <c r="P601" s="6">
        <f t="shared" si="88"/>
        <v>3.8130467614680592E-3</v>
      </c>
      <c r="Q601" s="15">
        <f t="shared" si="89"/>
        <v>0.82713359027153555</v>
      </c>
    </row>
    <row r="602" spans="2:17" x14ac:dyDescent="0.25">
      <c r="B602" s="1" t="s">
        <v>891</v>
      </c>
      <c r="C602" s="2">
        <v>298.80715438325922</v>
      </c>
      <c r="D602" s="3">
        <v>416.58154622757331</v>
      </c>
      <c r="E602" s="4">
        <v>480.05982037839789</v>
      </c>
      <c r="F602" s="5">
        <v>4.142942115768463E-2</v>
      </c>
      <c r="G602" s="3">
        <v>0.447983695698004</v>
      </c>
      <c r="H602" s="6">
        <v>2.4050931017964069E-3</v>
      </c>
      <c r="I602" s="2">
        <f t="shared" si="81"/>
        <v>0.47712310289774146</v>
      </c>
      <c r="J602" s="3">
        <f t="shared" si="82"/>
        <v>0.58605832937177549</v>
      </c>
      <c r="K602" s="4">
        <f t="shared" si="83"/>
        <v>1.4259693132337228</v>
      </c>
      <c r="L602" s="5">
        <f t="shared" si="84"/>
        <v>1.0511032430301916E-2</v>
      </c>
      <c r="M602" s="3">
        <f t="shared" si="85"/>
        <v>9.8316966985186202E-2</v>
      </c>
      <c r="N602" s="6">
        <f t="shared" si="86"/>
        <v>5.6885508230961588E-4</v>
      </c>
      <c r="O602" s="2">
        <f t="shared" si="87"/>
        <v>0.8297169151677467</v>
      </c>
      <c r="P602" s="6">
        <f t="shared" si="88"/>
        <v>3.6465618165932578E-2</v>
      </c>
      <c r="Q602" s="15">
        <f t="shared" si="89"/>
        <v>0.82373108654984728</v>
      </c>
    </row>
    <row r="603" spans="2:17" x14ac:dyDescent="0.25">
      <c r="B603" s="1" t="s">
        <v>671</v>
      </c>
      <c r="C603" s="2">
        <v>1240.9373536733899</v>
      </c>
      <c r="D603" s="3">
        <v>276.48377153741592</v>
      </c>
      <c r="E603" s="4">
        <v>32.227063641742141</v>
      </c>
      <c r="F603" s="5">
        <v>1.6152427218934909E-2</v>
      </c>
      <c r="G603" s="3">
        <v>6.4488163918668642E-2</v>
      </c>
      <c r="H603" s="6">
        <v>0.1418190888286982</v>
      </c>
      <c r="I603" s="2">
        <f t="shared" si="81"/>
        <v>1.9814782611494635</v>
      </c>
      <c r="J603" s="3">
        <f t="shared" si="82"/>
        <v>0.38896494266961018</v>
      </c>
      <c r="K603" s="4">
        <f t="shared" si="83"/>
        <v>9.5727244518259258E-2</v>
      </c>
      <c r="L603" s="5">
        <f t="shared" si="84"/>
        <v>4.0980221683552158E-3</v>
      </c>
      <c r="M603" s="3">
        <f t="shared" si="85"/>
        <v>1.415292731367873E-2</v>
      </c>
      <c r="N603" s="6">
        <f t="shared" si="86"/>
        <v>3.3543196056928785E-2</v>
      </c>
      <c r="O603" s="2">
        <f t="shared" si="87"/>
        <v>0.82205681611244419</v>
      </c>
      <c r="P603" s="6">
        <f t="shared" si="88"/>
        <v>1.7264715179654246E-2</v>
      </c>
      <c r="Q603" s="15">
        <f t="shared" si="89"/>
        <v>0.81598390125251186</v>
      </c>
    </row>
    <row r="604" spans="2:17" x14ac:dyDescent="0.25">
      <c r="B604" s="1" t="s">
        <v>187</v>
      </c>
      <c r="C604" s="2">
        <v>564.83257739608166</v>
      </c>
      <c r="D604" s="3">
        <v>102.51168088554449</v>
      </c>
      <c r="E604" s="4">
        <v>473.55689632115912</v>
      </c>
      <c r="F604" s="5">
        <v>1.808989101851852</v>
      </c>
      <c r="G604" s="3">
        <v>1.7029822684953699</v>
      </c>
      <c r="H604" s="6">
        <v>3.2868432501018519</v>
      </c>
      <c r="I604" s="2">
        <f t="shared" si="81"/>
        <v>0.90190167133443211</v>
      </c>
      <c r="J604" s="3">
        <f t="shared" si="82"/>
        <v>0.14421624045740858</v>
      </c>
      <c r="K604" s="4">
        <f t="shared" si="83"/>
        <v>1.4066530327239259</v>
      </c>
      <c r="L604" s="5">
        <f t="shared" si="84"/>
        <v>0.45895748925038105</v>
      </c>
      <c r="M604" s="3">
        <f t="shared" si="85"/>
        <v>0.37374585967272916</v>
      </c>
      <c r="N604" s="6">
        <f t="shared" si="86"/>
        <v>0.77740752995339524</v>
      </c>
      <c r="O604" s="2">
        <f t="shared" si="87"/>
        <v>0.81759031483858891</v>
      </c>
      <c r="P604" s="6">
        <f t="shared" si="88"/>
        <v>0.5367036262921685</v>
      </c>
      <c r="Q604" s="15">
        <f t="shared" si="89"/>
        <v>0.81547076005810137</v>
      </c>
    </row>
    <row r="605" spans="2:17" x14ac:dyDescent="0.25">
      <c r="B605" s="1" t="s">
        <v>1102</v>
      </c>
      <c r="C605" s="2">
        <v>103.7414383596044</v>
      </c>
      <c r="D605" s="3">
        <v>546.77378845210001</v>
      </c>
      <c r="E605" s="4">
        <v>506.05406457862449</v>
      </c>
      <c r="F605" s="5">
        <v>0.19121525</v>
      </c>
      <c r="G605" s="3">
        <v>2.5970670812500001</v>
      </c>
      <c r="H605" s="6">
        <v>0</v>
      </c>
      <c r="I605" s="2">
        <f t="shared" si="81"/>
        <v>0.1656501065758362</v>
      </c>
      <c r="J605" s="3">
        <f t="shared" si="82"/>
        <v>0.76921634168946407</v>
      </c>
      <c r="K605" s="4">
        <f t="shared" si="83"/>
        <v>1.5031825957804883</v>
      </c>
      <c r="L605" s="5">
        <f t="shared" si="84"/>
        <v>4.8513101022302919E-2</v>
      </c>
      <c r="M605" s="3">
        <f t="shared" si="85"/>
        <v>0.56996663257516811</v>
      </c>
      <c r="N605" s="6">
        <f t="shared" si="86"/>
        <v>0</v>
      </c>
      <c r="O605" s="2">
        <f t="shared" si="87"/>
        <v>0.81268301468192961</v>
      </c>
      <c r="P605" s="6">
        <f t="shared" si="88"/>
        <v>0.206159911199157</v>
      </c>
      <c r="Q605" s="15">
        <f t="shared" si="89"/>
        <v>0.80810622626195927</v>
      </c>
    </row>
    <row r="606" spans="2:17" x14ac:dyDescent="0.25">
      <c r="B606" s="1" t="s">
        <v>1389</v>
      </c>
      <c r="C606" s="2">
        <v>274.42679929768587</v>
      </c>
      <c r="D606" s="3">
        <v>385.26378407436982</v>
      </c>
      <c r="E606" s="4">
        <v>490.84752614808451</v>
      </c>
      <c r="F606" s="5">
        <v>2.944338149606299E-2</v>
      </c>
      <c r="G606" s="3">
        <v>7.8058353102362199E-2</v>
      </c>
      <c r="H606" s="6">
        <v>0</v>
      </c>
      <c r="I606" s="2">
        <f t="shared" si="81"/>
        <v>0.43819354415880518</v>
      </c>
      <c r="J606" s="3">
        <f t="shared" si="82"/>
        <v>0.54199964378337817</v>
      </c>
      <c r="K606" s="4">
        <f t="shared" si="83"/>
        <v>1.458013105975307</v>
      </c>
      <c r="L606" s="5">
        <f t="shared" si="84"/>
        <v>7.4700618332309184E-3</v>
      </c>
      <c r="M606" s="3">
        <f t="shared" si="85"/>
        <v>1.7131115704836899E-2</v>
      </c>
      <c r="N606" s="6">
        <f t="shared" si="86"/>
        <v>0</v>
      </c>
      <c r="O606" s="2">
        <f t="shared" si="87"/>
        <v>0.81273543130583015</v>
      </c>
      <c r="P606" s="6">
        <f t="shared" si="88"/>
        <v>8.200392512689272E-3</v>
      </c>
      <c r="Q606" s="15">
        <f t="shared" si="89"/>
        <v>0.80666445622200389</v>
      </c>
    </row>
    <row r="607" spans="2:17" x14ac:dyDescent="0.25">
      <c r="B607" s="1" t="s">
        <v>1649</v>
      </c>
      <c r="C607" s="2">
        <v>1137.2285047292851</v>
      </c>
      <c r="D607" s="3">
        <v>337.16942683128349</v>
      </c>
      <c r="E607" s="4">
        <v>46.276224137096293</v>
      </c>
      <c r="F607" s="5">
        <v>8.3375119617224878E-4</v>
      </c>
      <c r="G607" s="3">
        <v>8.941119974282297E-4</v>
      </c>
      <c r="H607" s="6">
        <v>0</v>
      </c>
      <c r="I607" s="2">
        <f t="shared" si="81"/>
        <v>1.8158801920259329</v>
      </c>
      <c r="J607" s="3">
        <f t="shared" si="82"/>
        <v>0.4743391847127913</v>
      </c>
      <c r="K607" s="4">
        <f t="shared" si="83"/>
        <v>0.13745885981420167</v>
      </c>
      <c r="L607" s="5">
        <f t="shared" si="84"/>
        <v>2.1153049250711021E-4</v>
      </c>
      <c r="M607" s="3">
        <f t="shared" si="85"/>
        <v>1.9622673900049668E-4</v>
      </c>
      <c r="N607" s="6">
        <f t="shared" si="86"/>
        <v>0</v>
      </c>
      <c r="O607" s="2">
        <f t="shared" si="87"/>
        <v>0.80922607885097531</v>
      </c>
      <c r="P607" s="6">
        <f t="shared" si="88"/>
        <v>1.3591907716920229E-4</v>
      </c>
      <c r="Q607" s="15">
        <f t="shared" si="89"/>
        <v>0.80312073108647763</v>
      </c>
    </row>
    <row r="608" spans="2:17" x14ac:dyDescent="0.25">
      <c r="B608" s="1" t="s">
        <v>1695</v>
      </c>
      <c r="C608" s="2">
        <v>554.34242609226817</v>
      </c>
      <c r="D608" s="3">
        <v>886.28542623300041</v>
      </c>
      <c r="E608" s="4">
        <v>95.560448915523381</v>
      </c>
      <c r="F608" s="5">
        <v>2.3801409774436089E-3</v>
      </c>
      <c r="G608" s="3">
        <v>1.6238619944454889E-2</v>
      </c>
      <c r="H608" s="6">
        <v>0</v>
      </c>
      <c r="I608" s="2">
        <f t="shared" si="81"/>
        <v>0.88515142467359553</v>
      </c>
      <c r="J608" s="3">
        <f t="shared" si="82"/>
        <v>1.2468506129191672</v>
      </c>
      <c r="K608" s="4">
        <f t="shared" si="83"/>
        <v>0.28385268236980521</v>
      </c>
      <c r="L608" s="5">
        <f t="shared" si="84"/>
        <v>6.0386407300696263E-4</v>
      </c>
      <c r="M608" s="3">
        <f t="shared" si="85"/>
        <v>3.5638168895329976E-3</v>
      </c>
      <c r="N608" s="6">
        <f t="shared" si="86"/>
        <v>0</v>
      </c>
      <c r="O608" s="2">
        <f t="shared" si="87"/>
        <v>0.80528490665418928</v>
      </c>
      <c r="P608" s="6">
        <f t="shared" si="88"/>
        <v>1.3892269875133199E-3</v>
      </c>
      <c r="Q608" s="15">
        <f t="shared" si="89"/>
        <v>0.79921875613752213</v>
      </c>
    </row>
    <row r="609" spans="2:17" x14ac:dyDescent="0.25">
      <c r="B609" s="1" t="s">
        <v>1153</v>
      </c>
      <c r="C609" s="2">
        <v>749.25418088910976</v>
      </c>
      <c r="D609" s="3">
        <v>52.046658621848152</v>
      </c>
      <c r="E609" s="4">
        <v>383.78791585158632</v>
      </c>
      <c r="F609" s="5">
        <v>0.21526701851851851</v>
      </c>
      <c r="G609" s="3">
        <v>2.1220815603703702</v>
      </c>
      <c r="H609" s="6">
        <v>5.2222583620370369E-2</v>
      </c>
      <c r="I609" s="2">
        <f t="shared" si="81"/>
        <v>1.1963785819746289</v>
      </c>
      <c r="J609" s="3">
        <f t="shared" si="82"/>
        <v>7.3220664903481766E-2</v>
      </c>
      <c r="K609" s="4">
        <f t="shared" si="83"/>
        <v>1.1400033236751901</v>
      </c>
      <c r="L609" s="5">
        <f t="shared" si="84"/>
        <v>5.4615260112145042E-2</v>
      </c>
      <c r="M609" s="3">
        <f t="shared" si="85"/>
        <v>0.46572369645223161</v>
      </c>
      <c r="N609" s="6">
        <f t="shared" si="86"/>
        <v>1.23517389333485E-2</v>
      </c>
      <c r="O609" s="2">
        <f t="shared" si="87"/>
        <v>0.80320085685110021</v>
      </c>
      <c r="P609" s="6">
        <f t="shared" si="88"/>
        <v>0.1775635651659084</v>
      </c>
      <c r="Q609" s="15">
        <f t="shared" si="89"/>
        <v>0.79847983386740151</v>
      </c>
    </row>
    <row r="610" spans="2:17" x14ac:dyDescent="0.25">
      <c r="B610" s="1" t="s">
        <v>1693</v>
      </c>
      <c r="C610" s="2">
        <v>407.43720014882871</v>
      </c>
      <c r="D610" s="3">
        <v>877.61826525282163</v>
      </c>
      <c r="E610" s="4">
        <v>175.1604182004553</v>
      </c>
      <c r="F610" s="5">
        <v>5.846712846347607E-3</v>
      </c>
      <c r="G610" s="3">
        <v>1.5049833175818639E-2</v>
      </c>
      <c r="H610" s="6">
        <v>0</v>
      </c>
      <c r="I610" s="2">
        <f t="shared" si="81"/>
        <v>0.65057913881685991</v>
      </c>
      <c r="J610" s="3">
        <f t="shared" si="82"/>
        <v>1.2346574134593309</v>
      </c>
      <c r="K610" s="4">
        <f t="shared" si="83"/>
        <v>0.52029636858622297</v>
      </c>
      <c r="L610" s="5">
        <f t="shared" si="84"/>
        <v>1.4833658453667147E-3</v>
      </c>
      <c r="M610" s="3">
        <f t="shared" si="85"/>
        <v>3.3029192037314446E-3</v>
      </c>
      <c r="N610" s="6">
        <f t="shared" si="86"/>
        <v>0</v>
      </c>
      <c r="O610" s="2">
        <f t="shared" si="87"/>
        <v>0.801844306954138</v>
      </c>
      <c r="P610" s="6">
        <f t="shared" si="88"/>
        <v>1.5954283496993863E-3</v>
      </c>
      <c r="Q610" s="15">
        <f t="shared" si="89"/>
        <v>0.79580567498833177</v>
      </c>
    </row>
    <row r="611" spans="2:17" x14ac:dyDescent="0.25">
      <c r="B611" s="1" t="s">
        <v>786</v>
      </c>
      <c r="C611" s="2">
        <v>547.51446749007016</v>
      </c>
      <c r="D611" s="3">
        <v>841.20232647220871</v>
      </c>
      <c r="E611" s="4">
        <v>116.8076101273257</v>
      </c>
      <c r="F611" s="5">
        <v>2.221221920289855E-3</v>
      </c>
      <c r="G611" s="3">
        <v>1.117221070276268E-2</v>
      </c>
      <c r="H611" s="6">
        <v>1.560354393115942E-6</v>
      </c>
      <c r="I611" s="2">
        <f t="shared" si="81"/>
        <v>0.87424881827027123</v>
      </c>
      <c r="J611" s="3">
        <f t="shared" si="82"/>
        <v>1.1834264733527999</v>
      </c>
      <c r="K611" s="4">
        <f t="shared" si="83"/>
        <v>0.34696523333788726</v>
      </c>
      <c r="L611" s="5">
        <f t="shared" si="84"/>
        <v>5.6354481879439754E-4</v>
      </c>
      <c r="M611" s="3">
        <f t="shared" si="85"/>
        <v>2.4519148383371765E-3</v>
      </c>
      <c r="N611" s="6">
        <f t="shared" si="86"/>
        <v>3.6905661825114554E-7</v>
      </c>
      <c r="O611" s="2">
        <f t="shared" si="87"/>
        <v>0.80154684165365275</v>
      </c>
      <c r="P611" s="6">
        <f t="shared" si="88"/>
        <v>1.0052762379166083E-3</v>
      </c>
      <c r="Q611" s="15">
        <f t="shared" si="89"/>
        <v>0.79550600109001901</v>
      </c>
    </row>
    <row r="612" spans="2:17" x14ac:dyDescent="0.25">
      <c r="B612" s="1" t="s">
        <v>1125</v>
      </c>
      <c r="C612" s="2">
        <v>697.30715036387278</v>
      </c>
      <c r="D612" s="3">
        <v>33.661108799943158</v>
      </c>
      <c r="E612" s="4">
        <v>411.82176124004491</v>
      </c>
      <c r="F612" s="5">
        <v>0.52805683684210525</v>
      </c>
      <c r="G612" s="3">
        <v>3.2533318225394741</v>
      </c>
      <c r="H612" s="6">
        <v>0.4052267708052632</v>
      </c>
      <c r="I612" s="2">
        <f t="shared" si="81"/>
        <v>1.1134316778361337</v>
      </c>
      <c r="J612" s="3">
        <f t="shared" si="82"/>
        <v>4.7355369835128128E-2</v>
      </c>
      <c r="K612" s="4">
        <f t="shared" si="83"/>
        <v>1.2232750359888154</v>
      </c>
      <c r="L612" s="5">
        <f t="shared" si="84"/>
        <v>0.13397296853278587</v>
      </c>
      <c r="M612" s="3">
        <f t="shared" si="85"/>
        <v>0.71399410393741758</v>
      </c>
      <c r="N612" s="6">
        <f t="shared" si="86"/>
        <v>9.5844650624257288E-2</v>
      </c>
      <c r="O612" s="2">
        <f t="shared" si="87"/>
        <v>0.7946873612200257</v>
      </c>
      <c r="P612" s="6">
        <f t="shared" si="88"/>
        <v>0.31460390769815355</v>
      </c>
      <c r="Q612" s="15">
        <f t="shared" si="89"/>
        <v>0.79106467911924294</v>
      </c>
    </row>
    <row r="613" spans="2:17" x14ac:dyDescent="0.25">
      <c r="B613" s="1" t="s">
        <v>453</v>
      </c>
      <c r="C613" s="2">
        <v>1320.021214839855</v>
      </c>
      <c r="D613" s="3">
        <v>30.961066722799998</v>
      </c>
      <c r="E613" s="4">
        <v>73.016980403482506</v>
      </c>
      <c r="F613" s="5">
        <v>1.512100325</v>
      </c>
      <c r="G613" s="3">
        <v>4.4318209116249996</v>
      </c>
      <c r="H613" s="6">
        <v>0</v>
      </c>
      <c r="I613" s="2">
        <f t="shared" si="81"/>
        <v>2.1077561520077288</v>
      </c>
      <c r="J613" s="3">
        <f t="shared" si="82"/>
        <v>4.3556876687043299E-2</v>
      </c>
      <c r="K613" s="4">
        <f t="shared" si="83"/>
        <v>0.21688958121569846</v>
      </c>
      <c r="L613" s="5">
        <f t="shared" si="84"/>
        <v>0.38363402407800673</v>
      </c>
      <c r="M613" s="3">
        <f t="shared" si="85"/>
        <v>0.97263180431955676</v>
      </c>
      <c r="N613" s="6">
        <f t="shared" si="86"/>
        <v>0</v>
      </c>
      <c r="O613" s="2">
        <f t="shared" si="87"/>
        <v>0.78940086997015679</v>
      </c>
      <c r="P613" s="6">
        <f t="shared" si="88"/>
        <v>0.4520886094658545</v>
      </c>
      <c r="Q613" s="15">
        <f t="shared" si="89"/>
        <v>0.78685553107222317</v>
      </c>
    </row>
    <row r="614" spans="2:17" x14ac:dyDescent="0.25">
      <c r="B614" s="1" t="s">
        <v>191</v>
      </c>
      <c r="C614" s="2">
        <v>0</v>
      </c>
      <c r="D614" s="3">
        <v>11.859978834733329</v>
      </c>
      <c r="E614" s="4">
        <v>775.21051851930838</v>
      </c>
      <c r="F614" s="5">
        <v>3.9073076666666671</v>
      </c>
      <c r="G614" s="3">
        <v>17.866100960000001</v>
      </c>
      <c r="H614" s="6">
        <v>2.6339625412083332</v>
      </c>
      <c r="I614" s="2">
        <f t="shared" si="81"/>
        <v>0</v>
      </c>
      <c r="J614" s="3">
        <f t="shared" si="82"/>
        <v>1.6684943068676843E-2</v>
      </c>
      <c r="K614" s="4">
        <f t="shared" si="83"/>
        <v>2.3026847150698955</v>
      </c>
      <c r="L614" s="5">
        <f t="shared" si="84"/>
        <v>0.99132057489252934</v>
      </c>
      <c r="M614" s="3">
        <f t="shared" si="85"/>
        <v>3.9209928287712681</v>
      </c>
      <c r="N614" s="6">
        <f t="shared" si="86"/>
        <v>0.62298751639193195</v>
      </c>
      <c r="O614" s="2">
        <f t="shared" si="87"/>
        <v>0.773123219379524</v>
      </c>
      <c r="P614" s="6">
        <f t="shared" si="88"/>
        <v>1.8451003066852432</v>
      </c>
      <c r="Q614" s="15">
        <f t="shared" si="89"/>
        <v>0.78121229676418069</v>
      </c>
    </row>
    <row r="615" spans="2:17" x14ac:dyDescent="0.25">
      <c r="B615" s="1" t="s">
        <v>1714</v>
      </c>
      <c r="C615" s="2">
        <v>729.95296201065025</v>
      </c>
      <c r="D615" s="3">
        <v>260.2186699696918</v>
      </c>
      <c r="E615" s="4">
        <v>278.00645308663559</v>
      </c>
      <c r="F615" s="5">
        <v>5.6294365525114159E-2</v>
      </c>
      <c r="G615" s="3">
        <v>1.3612918480269409</v>
      </c>
      <c r="H615" s="6">
        <v>5.464180484018265E-4</v>
      </c>
      <c r="I615" s="2">
        <f t="shared" si="81"/>
        <v>1.1655591812142736</v>
      </c>
      <c r="J615" s="3">
        <f t="shared" si="82"/>
        <v>0.36608275228416459</v>
      </c>
      <c r="K615" s="4">
        <f t="shared" si="83"/>
        <v>0.82579014979844734</v>
      </c>
      <c r="L615" s="5">
        <f t="shared" si="84"/>
        <v>1.428240813275254E-2</v>
      </c>
      <c r="M615" s="3">
        <f t="shared" si="85"/>
        <v>0.29875659977119157</v>
      </c>
      <c r="N615" s="6">
        <f t="shared" si="86"/>
        <v>1.2923935612592886E-4</v>
      </c>
      <c r="O615" s="2">
        <f t="shared" si="87"/>
        <v>0.78581069443229523</v>
      </c>
      <c r="P615" s="6">
        <f t="shared" si="88"/>
        <v>0.10438941575335668</v>
      </c>
      <c r="Q615" s="15">
        <f t="shared" si="89"/>
        <v>0.78066872869435244</v>
      </c>
    </row>
    <row r="616" spans="2:17" x14ac:dyDescent="0.25">
      <c r="B616" s="1">
        <v>96151</v>
      </c>
      <c r="C616" s="2">
        <v>729.95296201065025</v>
      </c>
      <c r="D616" s="3">
        <v>260.2186699696918</v>
      </c>
      <c r="E616" s="4">
        <v>278.00645308663559</v>
      </c>
      <c r="F616" s="5">
        <v>5.6294365525114159E-2</v>
      </c>
      <c r="G616" s="3">
        <v>1.3612918480269409</v>
      </c>
      <c r="H616" s="6">
        <v>5.464180484018265E-4</v>
      </c>
      <c r="I616" s="2">
        <f t="shared" si="81"/>
        <v>1.1655591812142736</v>
      </c>
      <c r="J616" s="3">
        <f t="shared" si="82"/>
        <v>0.36608275228416459</v>
      </c>
      <c r="K616" s="4">
        <f t="shared" si="83"/>
        <v>0.82579014979844734</v>
      </c>
      <c r="L616" s="5">
        <f t="shared" si="84"/>
        <v>1.428240813275254E-2</v>
      </c>
      <c r="M616" s="3">
        <f t="shared" si="85"/>
        <v>0.29875659977119157</v>
      </c>
      <c r="N616" s="6">
        <f t="shared" si="86"/>
        <v>1.2923935612592886E-4</v>
      </c>
      <c r="O616" s="2">
        <f t="shared" si="87"/>
        <v>0.78581069443229523</v>
      </c>
      <c r="P616" s="6">
        <f t="shared" si="88"/>
        <v>0.10438941575335668</v>
      </c>
      <c r="Q616" s="15">
        <f t="shared" si="89"/>
        <v>0.78066872869435244</v>
      </c>
    </row>
    <row r="617" spans="2:17" x14ac:dyDescent="0.25">
      <c r="B617" s="1" t="s">
        <v>987</v>
      </c>
      <c r="C617" s="2">
        <v>530.3593615701626</v>
      </c>
      <c r="D617" s="3">
        <v>121.3771648903828</v>
      </c>
      <c r="E617" s="4">
        <v>450.46856861293543</v>
      </c>
      <c r="F617" s="5">
        <v>0.15240239110429449</v>
      </c>
      <c r="G617" s="3">
        <v>0.97175379935437112</v>
      </c>
      <c r="H617" s="6">
        <v>0.24529354828067479</v>
      </c>
      <c r="I617" s="2">
        <f t="shared" si="81"/>
        <v>0.84685624333698417</v>
      </c>
      <c r="J617" s="3">
        <f t="shared" si="82"/>
        <v>0.17075672007967582</v>
      </c>
      <c r="K617" s="4">
        <f t="shared" si="83"/>
        <v>1.3380714822416135</v>
      </c>
      <c r="L617" s="5">
        <f t="shared" si="84"/>
        <v>3.8665914960669498E-2</v>
      </c>
      <c r="M617" s="3">
        <f t="shared" si="85"/>
        <v>0.2132664360920371</v>
      </c>
      <c r="N617" s="6">
        <f t="shared" si="86"/>
        <v>5.8017081123802952E-2</v>
      </c>
      <c r="O617" s="2">
        <f t="shared" si="87"/>
        <v>0.7852281485527578</v>
      </c>
      <c r="P617" s="6">
        <f t="shared" si="88"/>
        <v>0.10331647739216986</v>
      </c>
      <c r="Q617" s="15">
        <f t="shared" si="89"/>
        <v>0.78008248234138144</v>
      </c>
    </row>
    <row r="618" spans="2:17" x14ac:dyDescent="0.25">
      <c r="B618" s="1" t="s">
        <v>763</v>
      </c>
      <c r="C618" s="2">
        <v>593.62929774584086</v>
      </c>
      <c r="D618" s="3">
        <v>838.35313702397218</v>
      </c>
      <c r="E618" s="4">
        <v>69.792461126330238</v>
      </c>
      <c r="F618" s="5">
        <v>3.2498347334682862E-2</v>
      </c>
      <c r="G618" s="3">
        <v>0.174990887370884</v>
      </c>
      <c r="H618" s="6">
        <v>0.14983527278677461</v>
      </c>
      <c r="I618" s="2">
        <f t="shared" si="81"/>
        <v>0.94788310238454965</v>
      </c>
      <c r="J618" s="3">
        <f t="shared" si="82"/>
        <v>1.1794181555979251</v>
      </c>
      <c r="K618" s="4">
        <f t="shared" si="83"/>
        <v>0.20731147168858705</v>
      </c>
      <c r="L618" s="5">
        <f t="shared" si="84"/>
        <v>8.245135298075643E-3</v>
      </c>
      <c r="M618" s="3">
        <f t="shared" si="85"/>
        <v>3.8404463067668503E-2</v>
      </c>
      <c r="N618" s="6">
        <f t="shared" si="86"/>
        <v>3.5439192092123678E-2</v>
      </c>
      <c r="O618" s="2">
        <f t="shared" si="87"/>
        <v>0.7782042432236872</v>
      </c>
      <c r="P618" s="6">
        <f t="shared" si="88"/>
        <v>2.7362930152622606E-2</v>
      </c>
      <c r="Q618" s="15">
        <f t="shared" si="89"/>
        <v>0.77253843790289023</v>
      </c>
    </row>
    <row r="619" spans="2:17" x14ac:dyDescent="0.25">
      <c r="B619" s="1" t="s">
        <v>1128</v>
      </c>
      <c r="C619" s="2">
        <v>853.1198174459671</v>
      </c>
      <c r="D619" s="3">
        <v>86.510284147576499</v>
      </c>
      <c r="E619" s="4">
        <v>282.51724096266798</v>
      </c>
      <c r="F619" s="5">
        <v>6.2722359289617488E-2</v>
      </c>
      <c r="G619" s="3">
        <v>0.32820694790450822</v>
      </c>
      <c r="H619" s="6">
        <v>0.72960806176092896</v>
      </c>
      <c r="I619" s="2">
        <f t="shared" si="81"/>
        <v>1.3622270031770676</v>
      </c>
      <c r="J619" s="3">
        <f t="shared" si="82"/>
        <v>0.12170503724932034</v>
      </c>
      <c r="K619" s="4">
        <f t="shared" si="83"/>
        <v>0.83918899056095653</v>
      </c>
      <c r="L619" s="5">
        <f t="shared" si="84"/>
        <v>1.5913250394905182E-2</v>
      </c>
      <c r="M619" s="3">
        <f t="shared" si="85"/>
        <v>7.2030102816931688E-2</v>
      </c>
      <c r="N619" s="6">
        <f t="shared" si="86"/>
        <v>0.17256764560040144</v>
      </c>
      <c r="O619" s="2">
        <f t="shared" si="87"/>
        <v>0.77437367699578141</v>
      </c>
      <c r="P619" s="6">
        <f t="shared" si="88"/>
        <v>8.6836999604079437E-2</v>
      </c>
      <c r="Q619" s="15">
        <f t="shared" si="89"/>
        <v>0.76918556481122946</v>
      </c>
    </row>
    <row r="620" spans="2:17" x14ac:dyDescent="0.25">
      <c r="B620" s="1" t="s">
        <v>1375</v>
      </c>
      <c r="C620" s="2">
        <v>593.84181273917613</v>
      </c>
      <c r="D620" s="3">
        <v>586.19488624272105</v>
      </c>
      <c r="E620" s="4">
        <v>173.60773753276629</v>
      </c>
      <c r="F620" s="5">
        <v>2.8910105339805821E-2</v>
      </c>
      <c r="G620" s="3">
        <v>7.9185836592063102E-2</v>
      </c>
      <c r="H620" s="6">
        <v>0</v>
      </c>
      <c r="I620" s="2">
        <f t="shared" si="81"/>
        <v>0.94822243767671055</v>
      </c>
      <c r="J620" s="3">
        <f t="shared" si="82"/>
        <v>0.82467502180236529</v>
      </c>
      <c r="K620" s="4">
        <f t="shared" si="83"/>
        <v>0.51568428715097481</v>
      </c>
      <c r="L620" s="5">
        <f t="shared" si="84"/>
        <v>7.3347646744463049E-3</v>
      </c>
      <c r="M620" s="3">
        <f t="shared" si="85"/>
        <v>1.7378559435708735E-2</v>
      </c>
      <c r="N620" s="6">
        <f t="shared" si="86"/>
        <v>0</v>
      </c>
      <c r="O620" s="2">
        <f t="shared" si="87"/>
        <v>0.76286058221001696</v>
      </c>
      <c r="P620" s="6">
        <f t="shared" si="88"/>
        <v>8.2377747033850132E-3</v>
      </c>
      <c r="Q620" s="15">
        <f t="shared" si="89"/>
        <v>0.75716624194991844</v>
      </c>
    </row>
    <row r="621" spans="2:17" x14ac:dyDescent="0.25">
      <c r="B621" s="1" t="s">
        <v>1114</v>
      </c>
      <c r="C621" s="2">
        <v>147.7937287776418</v>
      </c>
      <c r="D621" s="3">
        <v>758.0188050645321</v>
      </c>
      <c r="E621" s="4">
        <v>313.85973962987458</v>
      </c>
      <c r="F621" s="5">
        <v>4.1742775757575762E-2</v>
      </c>
      <c r="G621" s="3">
        <v>0.35859284301136363</v>
      </c>
      <c r="H621" s="6">
        <v>0.4748872192141414</v>
      </c>
      <c r="I621" s="2">
        <f t="shared" si="81"/>
        <v>0.23599101102100772</v>
      </c>
      <c r="J621" s="3">
        <f t="shared" si="82"/>
        <v>1.0664016170457649</v>
      </c>
      <c r="K621" s="4">
        <f t="shared" si="83"/>
        <v>0.93228872397392304</v>
      </c>
      <c r="L621" s="5">
        <f t="shared" si="84"/>
        <v>1.0590533429099458E-2</v>
      </c>
      <c r="M621" s="3">
        <f t="shared" si="85"/>
        <v>7.8698758562050455E-2</v>
      </c>
      <c r="N621" s="6">
        <f t="shared" si="86"/>
        <v>0.11232081118692293</v>
      </c>
      <c r="O621" s="2">
        <f t="shared" si="87"/>
        <v>0.7448937840135651</v>
      </c>
      <c r="P621" s="6">
        <f t="shared" si="88"/>
        <v>6.7203367726024282E-2</v>
      </c>
      <c r="Q621" s="15">
        <f t="shared" si="89"/>
        <v>0.73977997114843352</v>
      </c>
    </row>
    <row r="622" spans="2:17" x14ac:dyDescent="0.25">
      <c r="B622" s="1" t="s">
        <v>1182</v>
      </c>
      <c r="C622" s="2">
        <v>951.8397739409063</v>
      </c>
      <c r="D622" s="3">
        <v>244.05952783420551</v>
      </c>
      <c r="E622" s="4">
        <v>100.2042719326892</v>
      </c>
      <c r="F622" s="5">
        <v>2.029767784722222</v>
      </c>
      <c r="G622" s="3">
        <v>8.6609347960329863</v>
      </c>
      <c r="H622" s="6">
        <v>29.113346763645829</v>
      </c>
      <c r="I622" s="2">
        <f t="shared" si="81"/>
        <v>1.5198590118818576</v>
      </c>
      <c r="J622" s="3">
        <f t="shared" si="82"/>
        <v>0.34334962853021245</v>
      </c>
      <c r="K622" s="4">
        <f t="shared" si="83"/>
        <v>0.29764669061100163</v>
      </c>
      <c r="L622" s="5">
        <f t="shared" si="84"/>
        <v>0.51497111026471554</v>
      </c>
      <c r="M622" s="3">
        <f t="shared" si="85"/>
        <v>1.9007764090067518</v>
      </c>
      <c r="N622" s="6">
        <f t="shared" si="86"/>
        <v>6.8859185771944658</v>
      </c>
      <c r="O622" s="2">
        <f t="shared" si="87"/>
        <v>0.72028511034102394</v>
      </c>
      <c r="P622" s="6">
        <f t="shared" si="88"/>
        <v>3.1005553654886442</v>
      </c>
      <c r="Q622" s="15">
        <f t="shared" si="89"/>
        <v>0.73824649264881081</v>
      </c>
    </row>
    <row r="623" spans="2:17" x14ac:dyDescent="0.25">
      <c r="B623" s="1" t="s">
        <v>712</v>
      </c>
      <c r="C623" s="2">
        <v>227.934957793287</v>
      </c>
      <c r="D623" s="3">
        <v>1311.387078096328</v>
      </c>
      <c r="E623" s="4">
        <v>7.268843159491337</v>
      </c>
      <c r="F623" s="5">
        <v>2.624222896039604E-2</v>
      </c>
      <c r="G623" s="3">
        <v>0.12551022582227719</v>
      </c>
      <c r="H623" s="6">
        <v>5.5427401910272282E-2</v>
      </c>
      <c r="I623" s="2">
        <f t="shared" si="81"/>
        <v>0.36395726382678523</v>
      </c>
      <c r="J623" s="3">
        <f t="shared" si="82"/>
        <v>1.8448952602644073</v>
      </c>
      <c r="K623" s="4">
        <f t="shared" si="83"/>
        <v>2.1591366009288963E-2</v>
      </c>
      <c r="L623" s="5">
        <f t="shared" si="84"/>
        <v>6.6578994332622344E-3</v>
      </c>
      <c r="M623" s="3">
        <f t="shared" si="85"/>
        <v>2.7545164806155403E-2</v>
      </c>
      <c r="N623" s="6">
        <f t="shared" si="86"/>
        <v>1.3109745835753995E-2</v>
      </c>
      <c r="O623" s="2">
        <f t="shared" si="87"/>
        <v>0.7434812967001605</v>
      </c>
      <c r="P623" s="6">
        <f t="shared" si="88"/>
        <v>1.5770936691723875E-2</v>
      </c>
      <c r="Q623" s="15">
        <f t="shared" si="89"/>
        <v>0.73799003621947268</v>
      </c>
    </row>
    <row r="624" spans="2:17" x14ac:dyDescent="0.25">
      <c r="B624" s="1" t="s">
        <v>631</v>
      </c>
      <c r="C624" s="2">
        <v>1178.20596237171</v>
      </c>
      <c r="D624" s="3">
        <v>64.951624768076783</v>
      </c>
      <c r="E624" s="4">
        <v>81.686003017514892</v>
      </c>
      <c r="F624" s="5">
        <v>0.88099831696428577</v>
      </c>
      <c r="G624" s="3">
        <v>1.9171857884486609</v>
      </c>
      <c r="H624" s="6">
        <v>1.0534266445089291</v>
      </c>
      <c r="I624" s="2">
        <f t="shared" si="81"/>
        <v>1.8813113286383363</v>
      </c>
      <c r="J624" s="3">
        <f t="shared" si="82"/>
        <v>9.1375724744098094E-2</v>
      </c>
      <c r="K624" s="4">
        <f t="shared" si="83"/>
        <v>0.24264003917653229</v>
      </c>
      <c r="L624" s="5">
        <f t="shared" si="84"/>
        <v>0.22351752985897957</v>
      </c>
      <c r="M624" s="3">
        <f t="shared" si="85"/>
        <v>0.42075614286293544</v>
      </c>
      <c r="N624" s="6">
        <f t="shared" si="86"/>
        <v>0.24915754825527586</v>
      </c>
      <c r="O624" s="2">
        <f t="shared" si="87"/>
        <v>0.73844236418632214</v>
      </c>
      <c r="P624" s="6">
        <f t="shared" si="88"/>
        <v>0.29781040699239697</v>
      </c>
      <c r="Q624" s="15">
        <f t="shared" si="89"/>
        <v>0.73511738080551792</v>
      </c>
    </row>
    <row r="625" spans="2:17" x14ac:dyDescent="0.25">
      <c r="B625" s="1" t="s">
        <v>777</v>
      </c>
      <c r="C625" s="2">
        <v>327.52617156128099</v>
      </c>
      <c r="D625" s="3">
        <v>1199.0863593031579</v>
      </c>
      <c r="E625" s="4">
        <v>3.2934697034973599</v>
      </c>
      <c r="F625" s="5">
        <v>6.7097759274302731E-4</v>
      </c>
      <c r="G625" s="3">
        <v>1.305363379919894E-2</v>
      </c>
      <c r="H625" s="6">
        <v>0</v>
      </c>
      <c r="I625" s="2">
        <f t="shared" si="81"/>
        <v>0.52298046068568793</v>
      </c>
      <c r="J625" s="3">
        <f t="shared" si="82"/>
        <v>1.6869075331575012</v>
      </c>
      <c r="K625" s="4">
        <f t="shared" si="83"/>
        <v>9.7829198193474434E-3</v>
      </c>
      <c r="L625" s="5">
        <f t="shared" si="84"/>
        <v>1.7023330377908722E-4</v>
      </c>
      <c r="M625" s="3">
        <f t="shared" si="85"/>
        <v>2.8648223040191128E-3</v>
      </c>
      <c r="N625" s="6">
        <f t="shared" si="86"/>
        <v>0</v>
      </c>
      <c r="O625" s="2">
        <f t="shared" si="87"/>
        <v>0.73989030455417881</v>
      </c>
      <c r="P625" s="6">
        <f t="shared" si="88"/>
        <v>1.0116852025993999E-3</v>
      </c>
      <c r="Q625" s="15">
        <f t="shared" si="89"/>
        <v>0.73431476903146964</v>
      </c>
    </row>
    <row r="626" spans="2:17" x14ac:dyDescent="0.25">
      <c r="B626" s="1" t="s">
        <v>1495</v>
      </c>
      <c r="C626" s="2">
        <v>689.00638568476529</v>
      </c>
      <c r="D626" s="3">
        <v>188.60318674354289</v>
      </c>
      <c r="E626" s="4">
        <v>280.52686052982187</v>
      </c>
      <c r="F626" s="5">
        <v>1.5920392857142859E-2</v>
      </c>
      <c r="G626" s="3">
        <v>1.3951714589285709E-2</v>
      </c>
      <c r="H626" s="6">
        <v>1.332910714285715E-5</v>
      </c>
      <c r="I626" s="2">
        <f t="shared" si="81"/>
        <v>1.1001773546312752</v>
      </c>
      <c r="J626" s="3">
        <f t="shared" si="82"/>
        <v>0.265332128938643</v>
      </c>
      <c r="K626" s="4">
        <f t="shared" si="83"/>
        <v>0.83327676608721857</v>
      </c>
      <c r="L626" s="5">
        <f t="shared" si="84"/>
        <v>4.0391528761085805E-3</v>
      </c>
      <c r="M626" s="3">
        <f t="shared" si="85"/>
        <v>3.0619200560955935E-3</v>
      </c>
      <c r="N626" s="6">
        <f t="shared" si="86"/>
        <v>3.1526140652103303E-6</v>
      </c>
      <c r="O626" s="2">
        <f t="shared" si="87"/>
        <v>0.73292874988571233</v>
      </c>
      <c r="P626" s="6">
        <f t="shared" si="88"/>
        <v>2.3680751820897949E-3</v>
      </c>
      <c r="Q626" s="15">
        <f t="shared" si="89"/>
        <v>0.72741598109443373</v>
      </c>
    </row>
    <row r="627" spans="2:17" x14ac:dyDescent="0.25">
      <c r="B627" s="1" t="s">
        <v>1343</v>
      </c>
      <c r="C627" s="2">
        <v>102.9829662967355</v>
      </c>
      <c r="D627" s="3">
        <v>958.19545306576367</v>
      </c>
      <c r="E627" s="4">
        <v>230.8427366330464</v>
      </c>
      <c r="F627" s="5">
        <v>5.01084696969697E-2</v>
      </c>
      <c r="G627" s="3">
        <v>5.629058184621212E-2</v>
      </c>
      <c r="H627" s="6">
        <v>3.4954856060606058E-4</v>
      </c>
      <c r="I627" s="2">
        <f t="shared" si="81"/>
        <v>0.16443900925507696</v>
      </c>
      <c r="J627" s="3">
        <f t="shared" si="82"/>
        <v>1.3480156082780024</v>
      </c>
      <c r="K627" s="4">
        <f t="shared" si="83"/>
        <v>0.6856950835047031</v>
      </c>
      <c r="L627" s="5">
        <f t="shared" si="84"/>
        <v>1.2712988386031425E-2</v>
      </c>
      <c r="M627" s="3">
        <f t="shared" si="85"/>
        <v>1.2353840843086775E-2</v>
      </c>
      <c r="N627" s="6">
        <f t="shared" si="86"/>
        <v>8.2675583355276089E-5</v>
      </c>
      <c r="O627" s="2">
        <f t="shared" si="87"/>
        <v>0.73271656701259413</v>
      </c>
      <c r="P627" s="6">
        <f t="shared" si="88"/>
        <v>8.3831682708244929E-3</v>
      </c>
      <c r="Q627" s="15">
        <f t="shared" si="89"/>
        <v>0.72725078888720518</v>
      </c>
    </row>
    <row r="628" spans="2:17" x14ac:dyDescent="0.25">
      <c r="B628" s="1" t="s">
        <v>1003</v>
      </c>
      <c r="C628" s="2">
        <v>506.99099917024228</v>
      </c>
      <c r="D628" s="3">
        <v>590.14426520232735</v>
      </c>
      <c r="E628" s="4">
        <v>182.6636007153493</v>
      </c>
      <c r="F628" s="5">
        <v>0.73432856971153848</v>
      </c>
      <c r="G628" s="3">
        <v>2.3176652303951921</v>
      </c>
      <c r="H628" s="6">
        <v>3.3996838571550478</v>
      </c>
      <c r="I628" s="2">
        <f t="shared" si="81"/>
        <v>0.8095425933311744</v>
      </c>
      <c r="J628" s="3">
        <f t="shared" si="82"/>
        <v>0.83023111629594737</v>
      </c>
      <c r="K628" s="4">
        <f t="shared" si="83"/>
        <v>0.54258381603266237</v>
      </c>
      <c r="L628" s="5">
        <f t="shared" si="84"/>
        <v>0.18630604037062462</v>
      </c>
      <c r="M628" s="3">
        <f t="shared" si="85"/>
        <v>0.5086475649173795</v>
      </c>
      <c r="N628" s="6">
        <f t="shared" si="86"/>
        <v>0.80409670583817416</v>
      </c>
      <c r="O628" s="2">
        <f t="shared" si="87"/>
        <v>0.72745250855326138</v>
      </c>
      <c r="P628" s="6">
        <f t="shared" si="88"/>
        <v>0.49968343704205936</v>
      </c>
      <c r="Q628" s="15">
        <f t="shared" si="89"/>
        <v>0.72573377625281976</v>
      </c>
    </row>
    <row r="629" spans="2:17" x14ac:dyDescent="0.25">
      <c r="B629" s="1" t="s">
        <v>1539</v>
      </c>
      <c r="C629" s="2">
        <v>660.38357905546229</v>
      </c>
      <c r="D629" s="3">
        <v>247.55350077676721</v>
      </c>
      <c r="E629" s="4">
        <v>256.59764688826579</v>
      </c>
      <c r="F629" s="5">
        <v>6.8425142095914736E-3</v>
      </c>
      <c r="G629" s="3">
        <v>8.1577786604351693E-3</v>
      </c>
      <c r="H629" s="6">
        <v>8.3236585479573718E-4</v>
      </c>
      <c r="I629" s="2">
        <f t="shared" si="81"/>
        <v>1.0544736219318276</v>
      </c>
      <c r="J629" s="3">
        <f t="shared" si="82"/>
        <v>0.34826504536547781</v>
      </c>
      <c r="K629" s="4">
        <f t="shared" si="83"/>
        <v>0.76219744868928152</v>
      </c>
      <c r="L629" s="5">
        <f t="shared" si="84"/>
        <v>1.7360099840177724E-3</v>
      </c>
      <c r="M629" s="3">
        <f t="shared" si="85"/>
        <v>1.7903509947628539E-3</v>
      </c>
      <c r="N629" s="6">
        <f t="shared" si="86"/>
        <v>1.9687202399270142E-4</v>
      </c>
      <c r="O629" s="2">
        <f t="shared" si="87"/>
        <v>0.72164537199552903</v>
      </c>
      <c r="P629" s="6">
        <f t="shared" si="88"/>
        <v>1.2410776675911091E-3</v>
      </c>
      <c r="Q629" s="15">
        <f t="shared" si="89"/>
        <v>0.71620924266583941</v>
      </c>
    </row>
    <row r="630" spans="2:17" x14ac:dyDescent="0.25">
      <c r="B630" s="1" t="s">
        <v>221</v>
      </c>
      <c r="C630" s="2">
        <v>315.59182088171269</v>
      </c>
      <c r="D630" s="3">
        <v>102.3640098571273</v>
      </c>
      <c r="E630" s="4">
        <v>508.13316797535953</v>
      </c>
      <c r="F630" s="5">
        <v>0.83041677272727277</v>
      </c>
      <c r="G630" s="3">
        <v>1.333254566813636</v>
      </c>
      <c r="H630" s="6">
        <v>7.1487695454545454E-4</v>
      </c>
      <c r="I630" s="2">
        <f t="shared" si="81"/>
        <v>0.50392417523945032</v>
      </c>
      <c r="J630" s="3">
        <f t="shared" si="82"/>
        <v>0.14400849280993233</v>
      </c>
      <c r="K630" s="4">
        <f t="shared" si="83"/>
        <v>1.5093583628764458</v>
      </c>
      <c r="L630" s="5">
        <f t="shared" si="84"/>
        <v>0.21068451802841534</v>
      </c>
      <c r="M630" s="3">
        <f t="shared" si="85"/>
        <v>0.29260338375490796</v>
      </c>
      <c r="N630" s="6">
        <f t="shared" si="86"/>
        <v>1.6908342904291707E-4</v>
      </c>
      <c r="O630" s="2">
        <f t="shared" si="87"/>
        <v>0.71909701030860951</v>
      </c>
      <c r="P630" s="6">
        <f t="shared" si="88"/>
        <v>0.16781899507078871</v>
      </c>
      <c r="Q630" s="15">
        <f t="shared" si="89"/>
        <v>0.71493709814395046</v>
      </c>
    </row>
    <row r="631" spans="2:17" x14ac:dyDescent="0.25">
      <c r="B631" s="1" t="s">
        <v>216</v>
      </c>
      <c r="C631" s="2">
        <v>319.38054415343771</v>
      </c>
      <c r="D631" s="3">
        <v>108.60209424867109</v>
      </c>
      <c r="E631" s="4">
        <v>499.61769103534027</v>
      </c>
      <c r="F631" s="5">
        <v>0.41171658552631579</v>
      </c>
      <c r="G631" s="3">
        <v>0.79115509785000004</v>
      </c>
      <c r="H631" s="6">
        <v>0.45127168993421052</v>
      </c>
      <c r="I631" s="2">
        <f t="shared" si="81"/>
        <v>0.50997385436161657</v>
      </c>
      <c r="J631" s="3">
        <f t="shared" si="82"/>
        <v>0.15278440079264249</v>
      </c>
      <c r="K631" s="4">
        <f t="shared" si="83"/>
        <v>1.4840639968650484</v>
      </c>
      <c r="L631" s="5">
        <f t="shared" si="84"/>
        <v>0.10445635641611105</v>
      </c>
      <c r="M631" s="3">
        <f t="shared" si="85"/>
        <v>0.17363125127642182</v>
      </c>
      <c r="N631" s="6">
        <f t="shared" si="86"/>
        <v>0.10673524202858711</v>
      </c>
      <c r="O631" s="2">
        <f t="shared" si="87"/>
        <v>0.71560741733976918</v>
      </c>
      <c r="P631" s="6">
        <f t="shared" si="88"/>
        <v>0.12827428324037335</v>
      </c>
      <c r="Q631" s="15">
        <f t="shared" si="89"/>
        <v>0.71117543532395566</v>
      </c>
    </row>
    <row r="632" spans="2:17" x14ac:dyDescent="0.25">
      <c r="B632" s="1" t="s">
        <v>1092</v>
      </c>
      <c r="C632" s="2">
        <v>82.405606066405099</v>
      </c>
      <c r="D632" s="3">
        <v>387.78127271071162</v>
      </c>
      <c r="E632" s="4">
        <v>494.412779125432</v>
      </c>
      <c r="F632" s="5">
        <v>3.4532011627906978E-2</v>
      </c>
      <c r="G632" s="3">
        <v>7.3705343319767441E-2</v>
      </c>
      <c r="H632" s="6">
        <v>3.4820221656976742E-2</v>
      </c>
      <c r="I632" s="2">
        <f t="shared" si="81"/>
        <v>0.13158191792202595</v>
      </c>
      <c r="J632" s="3">
        <f t="shared" si="82"/>
        <v>0.54554131575081788</v>
      </c>
      <c r="K632" s="4">
        <f t="shared" si="83"/>
        <v>1.4686033306177386</v>
      </c>
      <c r="L632" s="5">
        <f t="shared" si="84"/>
        <v>8.7610949890659356E-3</v>
      </c>
      <c r="M632" s="3">
        <f t="shared" si="85"/>
        <v>1.6175780224569627E-2</v>
      </c>
      <c r="N632" s="6">
        <f t="shared" si="86"/>
        <v>8.2357144685683403E-3</v>
      </c>
      <c r="O632" s="2">
        <f t="shared" si="87"/>
        <v>0.7152421880968608</v>
      </c>
      <c r="P632" s="6">
        <f t="shared" si="88"/>
        <v>1.1057529894067969E-2</v>
      </c>
      <c r="Q632" s="15">
        <f t="shared" si="89"/>
        <v>0.70992845120757031</v>
      </c>
    </row>
    <row r="633" spans="2:17" x14ac:dyDescent="0.25">
      <c r="B633" s="1" t="s">
        <v>542</v>
      </c>
      <c r="C633" s="2">
        <v>521.96464105672612</v>
      </c>
      <c r="D633" s="3">
        <v>777.82176116200537</v>
      </c>
      <c r="E633" s="4">
        <v>70.628669282058851</v>
      </c>
      <c r="F633" s="5">
        <v>0.67930091129032255</v>
      </c>
      <c r="G633" s="3">
        <v>0.64127525348172043</v>
      </c>
      <c r="H633" s="6">
        <v>0.38068935502956991</v>
      </c>
      <c r="I633" s="2">
        <f t="shared" si="81"/>
        <v>0.83345189527979946</v>
      </c>
      <c r="J633" s="3">
        <f t="shared" si="82"/>
        <v>1.0942609580852447</v>
      </c>
      <c r="K633" s="4">
        <f t="shared" si="83"/>
        <v>0.20979534373729314</v>
      </c>
      <c r="L633" s="5">
        <f t="shared" si="84"/>
        <v>0.1723450077018954</v>
      </c>
      <c r="M633" s="3">
        <f t="shared" si="85"/>
        <v>0.14073779588505711</v>
      </c>
      <c r="N633" s="6">
        <f t="shared" si="86"/>
        <v>9.0041035928293281E-2</v>
      </c>
      <c r="O633" s="2">
        <f t="shared" si="87"/>
        <v>0.71250273236744566</v>
      </c>
      <c r="P633" s="6">
        <f t="shared" si="88"/>
        <v>0.13437461317174859</v>
      </c>
      <c r="Q633" s="15">
        <f t="shared" si="89"/>
        <v>0.70814021086414192</v>
      </c>
    </row>
    <row r="634" spans="2:17" x14ac:dyDescent="0.25">
      <c r="B634" s="1" t="s">
        <v>1139</v>
      </c>
      <c r="C634" s="2">
        <v>399.46564853224118</v>
      </c>
      <c r="D634" s="3">
        <v>282.33995214100003</v>
      </c>
      <c r="E634" s="4">
        <v>359.41535733944471</v>
      </c>
      <c r="F634" s="5">
        <v>1.9805794140624999</v>
      </c>
      <c r="G634" s="3">
        <v>12.95550517460938</v>
      </c>
      <c r="H634" s="6">
        <v>0.45056802255468748</v>
      </c>
      <c r="I634" s="2">
        <f t="shared" si="81"/>
        <v>0.63785048963151481</v>
      </c>
      <c r="J634" s="3">
        <f t="shared" si="82"/>
        <v>0.39720357794310118</v>
      </c>
      <c r="K634" s="4">
        <f t="shared" si="83"/>
        <v>1.0676070950220344</v>
      </c>
      <c r="L634" s="5">
        <f t="shared" si="84"/>
        <v>0.50249155962773673</v>
      </c>
      <c r="M634" s="3">
        <f t="shared" si="85"/>
        <v>2.84328645609268</v>
      </c>
      <c r="N634" s="6">
        <f t="shared" si="86"/>
        <v>0.10656880989970272</v>
      </c>
      <c r="O634" s="2">
        <f t="shared" si="87"/>
        <v>0.70088705419888342</v>
      </c>
      <c r="P634" s="6">
        <f t="shared" si="88"/>
        <v>1.1507822752067065</v>
      </c>
      <c r="Q634" s="15">
        <f t="shared" si="89"/>
        <v>0.70428193763512015</v>
      </c>
    </row>
    <row r="635" spans="2:17" x14ac:dyDescent="0.25">
      <c r="B635" s="1" t="s">
        <v>1146</v>
      </c>
      <c r="C635" s="2">
        <v>573.3356366651783</v>
      </c>
      <c r="D635" s="3">
        <v>106.3521497139108</v>
      </c>
      <c r="E635" s="4">
        <v>353.66983664567709</v>
      </c>
      <c r="F635" s="5">
        <v>0.31663693846153851</v>
      </c>
      <c r="G635" s="3">
        <v>1.3631928633846151</v>
      </c>
      <c r="H635" s="6">
        <v>2.570699644480769</v>
      </c>
      <c r="I635" s="2">
        <f t="shared" si="81"/>
        <v>0.9154790103073509</v>
      </c>
      <c r="J635" s="3">
        <f t="shared" si="82"/>
        <v>0.14961911719532148</v>
      </c>
      <c r="K635" s="4">
        <f t="shared" si="83"/>
        <v>1.0505406048679449</v>
      </c>
      <c r="L635" s="5">
        <f t="shared" si="84"/>
        <v>8.0333758855412052E-2</v>
      </c>
      <c r="M635" s="3">
        <f t="shared" si="85"/>
        <v>0.29917380706233548</v>
      </c>
      <c r="N635" s="6">
        <f t="shared" si="86"/>
        <v>0.60802451130151625</v>
      </c>
      <c r="O635" s="2">
        <f t="shared" si="87"/>
        <v>0.70521291079020576</v>
      </c>
      <c r="P635" s="6">
        <f t="shared" si="88"/>
        <v>0.32917735907308793</v>
      </c>
      <c r="Q635" s="15">
        <f t="shared" si="89"/>
        <v>0.70237536816616797</v>
      </c>
    </row>
    <row r="636" spans="2:17" x14ac:dyDescent="0.25">
      <c r="B636" s="1" t="s">
        <v>1708</v>
      </c>
      <c r="C636" s="2">
        <v>824.35403615125313</v>
      </c>
      <c r="D636" s="3">
        <v>262.48955934254298</v>
      </c>
      <c r="E636" s="4">
        <v>144.69730219174369</v>
      </c>
      <c r="F636" s="5">
        <v>1.8393158227848101E-2</v>
      </c>
      <c r="G636" s="3">
        <v>6.1021590254746842E-2</v>
      </c>
      <c r="H636" s="6">
        <v>1.7113924050632911E-6</v>
      </c>
      <c r="I636" s="2">
        <f t="shared" si="81"/>
        <v>1.3162949743508505</v>
      </c>
      <c r="J636" s="3">
        <f t="shared" si="82"/>
        <v>0.36927750165338952</v>
      </c>
      <c r="K636" s="4">
        <f t="shared" si="83"/>
        <v>0.42980875273105434</v>
      </c>
      <c r="L636" s="5">
        <f t="shared" si="84"/>
        <v>4.6665166257753871E-3</v>
      </c>
      <c r="M636" s="3">
        <f t="shared" si="85"/>
        <v>1.3392133981822135E-2</v>
      </c>
      <c r="N636" s="6">
        <f t="shared" si="86"/>
        <v>4.0478028344066177E-7</v>
      </c>
      <c r="O636" s="2">
        <f t="shared" si="87"/>
        <v>0.70512707624509818</v>
      </c>
      <c r="P636" s="6">
        <f t="shared" si="88"/>
        <v>6.0196851292936551E-3</v>
      </c>
      <c r="Q636" s="15">
        <f t="shared" si="89"/>
        <v>0.69985165212093636</v>
      </c>
    </row>
    <row r="637" spans="2:17" x14ac:dyDescent="0.25">
      <c r="B637" s="1" t="s">
        <v>1656</v>
      </c>
      <c r="C637" s="2">
        <v>935.13951710342349</v>
      </c>
      <c r="D637" s="3">
        <v>202.1055614778129</v>
      </c>
      <c r="E637" s="4">
        <v>108.62841453988391</v>
      </c>
      <c r="F637" s="5">
        <v>3.2422237827715362E-4</v>
      </c>
      <c r="G637" s="3">
        <v>3.6537426881554308E-3</v>
      </c>
      <c r="H637" s="6">
        <v>0</v>
      </c>
      <c r="I637" s="2">
        <f t="shared" si="81"/>
        <v>1.4931927214513783</v>
      </c>
      <c r="J637" s="3">
        <f t="shared" si="82"/>
        <v>0.28432763954389451</v>
      </c>
      <c r="K637" s="4">
        <f t="shared" si="83"/>
        <v>0.32266975719194502</v>
      </c>
      <c r="L637" s="5">
        <f t="shared" si="84"/>
        <v>8.2258256028485519E-5</v>
      </c>
      <c r="M637" s="3">
        <f t="shared" si="85"/>
        <v>8.0187047585299773E-4</v>
      </c>
      <c r="N637" s="6">
        <f t="shared" si="86"/>
        <v>0</v>
      </c>
      <c r="O637" s="2">
        <f t="shared" si="87"/>
        <v>0.7000633727290726</v>
      </c>
      <c r="P637" s="6">
        <f t="shared" si="88"/>
        <v>2.9470957729382775E-4</v>
      </c>
      <c r="Q637" s="15">
        <f t="shared" si="89"/>
        <v>0.69478295868419826</v>
      </c>
    </row>
    <row r="638" spans="2:17" x14ac:dyDescent="0.25">
      <c r="B638" s="1" t="s">
        <v>1500</v>
      </c>
      <c r="C638" s="2">
        <v>723.51989713696503</v>
      </c>
      <c r="D638" s="3">
        <v>183.62501360235791</v>
      </c>
      <c r="E638" s="4">
        <v>229.67585608377721</v>
      </c>
      <c r="F638" s="5">
        <v>1.052101315789474E-2</v>
      </c>
      <c r="G638" s="3">
        <v>8.6519753250000001E-3</v>
      </c>
      <c r="H638" s="6">
        <v>0</v>
      </c>
      <c r="I638" s="2">
        <f t="shared" si="81"/>
        <v>1.1552871250447674</v>
      </c>
      <c r="J638" s="3">
        <f t="shared" si="82"/>
        <v>0.25832869861181684</v>
      </c>
      <c r="K638" s="4">
        <f t="shared" si="83"/>
        <v>0.68222898243805763</v>
      </c>
      <c r="L638" s="5">
        <f t="shared" si="84"/>
        <v>2.6692796426327175E-3</v>
      </c>
      <c r="M638" s="3">
        <f t="shared" si="85"/>
        <v>1.898810114192423E-3</v>
      </c>
      <c r="N638" s="6">
        <f t="shared" si="86"/>
        <v>0</v>
      </c>
      <c r="O638" s="2">
        <f t="shared" si="87"/>
        <v>0.69861493536488073</v>
      </c>
      <c r="P638" s="6">
        <f t="shared" si="88"/>
        <v>1.5226965856083802E-3</v>
      </c>
      <c r="Q638" s="15">
        <f t="shared" si="89"/>
        <v>0.69335471746423349</v>
      </c>
    </row>
    <row r="639" spans="2:17" x14ac:dyDescent="0.25">
      <c r="B639" s="1" t="s">
        <v>722</v>
      </c>
      <c r="C639" s="2">
        <v>962.26481296561587</v>
      </c>
      <c r="D639" s="3">
        <v>150.96282862476849</v>
      </c>
      <c r="E639" s="4">
        <v>115.1038239938882</v>
      </c>
      <c r="F639" s="5">
        <v>3.1476860119047621E-3</v>
      </c>
      <c r="G639" s="3">
        <v>5.0252167918154759E-3</v>
      </c>
      <c r="H639" s="6">
        <v>7.6915236111111109E-5</v>
      </c>
      <c r="I639" s="2">
        <f t="shared" si="81"/>
        <v>1.5365052899054408</v>
      </c>
      <c r="J639" s="3">
        <f t="shared" si="82"/>
        <v>0.21237864217042815</v>
      </c>
      <c r="K639" s="4">
        <f t="shared" si="83"/>
        <v>0.34190430834591445</v>
      </c>
      <c r="L639" s="5">
        <f t="shared" si="84"/>
        <v>7.9859744179413259E-4</v>
      </c>
      <c r="M639" s="3">
        <f t="shared" si="85"/>
        <v>1.1028617294754971E-3</v>
      </c>
      <c r="N639" s="6">
        <f t="shared" si="86"/>
        <v>1.8192070376057082E-5</v>
      </c>
      <c r="O639" s="2">
        <f t="shared" si="87"/>
        <v>0.69692941347392778</v>
      </c>
      <c r="P639" s="6">
        <f t="shared" si="88"/>
        <v>6.3988374721522898E-4</v>
      </c>
      <c r="Q639" s="15">
        <f t="shared" si="89"/>
        <v>0.69167525276957731</v>
      </c>
    </row>
    <row r="640" spans="2:17" x14ac:dyDescent="0.25">
      <c r="B640" s="1" t="s">
        <v>1483</v>
      </c>
      <c r="C640" s="2">
        <v>641.06615894756681</v>
      </c>
      <c r="D640" s="3">
        <v>609.52027969233575</v>
      </c>
      <c r="E640" s="4">
        <v>67.944296022084131</v>
      </c>
      <c r="F640" s="5">
        <v>2.922669089456869E-2</v>
      </c>
      <c r="G640" s="3">
        <v>4.7576607092571888E-2</v>
      </c>
      <c r="H640" s="6">
        <v>1.1075173338658149E-3</v>
      </c>
      <c r="I640" s="2">
        <f t="shared" si="81"/>
        <v>1.0236283517076863</v>
      </c>
      <c r="J640" s="3">
        <f t="shared" si="82"/>
        <v>0.85748982418814546</v>
      </c>
      <c r="K640" s="4">
        <f t="shared" si="83"/>
        <v>0.20182168351517352</v>
      </c>
      <c r="L640" s="5">
        <f t="shared" si="84"/>
        <v>7.4150853967757894E-3</v>
      </c>
      <c r="M640" s="3">
        <f t="shared" si="85"/>
        <v>1.0441423993119684E-2</v>
      </c>
      <c r="N640" s="6">
        <f t="shared" si="86"/>
        <v>2.6195113346963315E-4</v>
      </c>
      <c r="O640" s="2">
        <f t="shared" si="87"/>
        <v>0.69431328647033508</v>
      </c>
      <c r="P640" s="6">
        <f t="shared" si="88"/>
        <v>6.0394868411217028E-3</v>
      </c>
      <c r="Q640" s="15">
        <f t="shared" si="89"/>
        <v>0.68911961200381666</v>
      </c>
    </row>
    <row r="641" spans="2:17" x14ac:dyDescent="0.25">
      <c r="B641" s="1" t="s">
        <v>558</v>
      </c>
      <c r="C641" s="2">
        <v>86.228841902695763</v>
      </c>
      <c r="D641" s="3">
        <v>657.81260299678752</v>
      </c>
      <c r="E641" s="4">
        <v>331.9137722343068</v>
      </c>
      <c r="F641" s="5">
        <v>0.38522371875</v>
      </c>
      <c r="G641" s="3">
        <v>6.2003853934374999E-2</v>
      </c>
      <c r="H641" s="6">
        <v>0.62272989759374997</v>
      </c>
      <c r="I641" s="2">
        <f t="shared" si="81"/>
        <v>0.13768670530265581</v>
      </c>
      <c r="J641" s="3">
        <f t="shared" si="82"/>
        <v>0.92542878733613754</v>
      </c>
      <c r="K641" s="4">
        <f t="shared" si="83"/>
        <v>0.98591640823574878</v>
      </c>
      <c r="L641" s="5">
        <f t="shared" si="84"/>
        <v>9.7734867819935692E-2</v>
      </c>
      <c r="M641" s="3">
        <f t="shared" si="85"/>
        <v>1.3607706974071949E-2</v>
      </c>
      <c r="N641" s="6">
        <f t="shared" si="86"/>
        <v>0.14728871281022796</v>
      </c>
      <c r="O641" s="2">
        <f t="shared" si="87"/>
        <v>0.68301063362484749</v>
      </c>
      <c r="P641" s="6">
        <f t="shared" si="88"/>
        <v>8.6210429201411864E-2</v>
      </c>
      <c r="Q641" s="15">
        <f t="shared" si="89"/>
        <v>0.67850721364140953</v>
      </c>
    </row>
    <row r="642" spans="2:17" x14ac:dyDescent="0.25">
      <c r="B642" s="1" t="s">
        <v>1346</v>
      </c>
      <c r="C642" s="2">
        <v>327.81894370408958</v>
      </c>
      <c r="D642" s="3">
        <v>528.7286570917455</v>
      </c>
      <c r="E642" s="4">
        <v>262.13075291978907</v>
      </c>
      <c r="F642" s="5">
        <v>1.6400482265446228E-2</v>
      </c>
      <c r="G642" s="3">
        <v>3.7140428661899323E-2</v>
      </c>
      <c r="H642" s="6">
        <v>0.1905043016363463</v>
      </c>
      <c r="I642" s="2">
        <f t="shared" si="81"/>
        <v>0.5234479473277236</v>
      </c>
      <c r="J642" s="3">
        <f t="shared" si="82"/>
        <v>0.74382995663685703</v>
      </c>
      <c r="K642" s="4">
        <f t="shared" si="83"/>
        <v>0.77863298249755042</v>
      </c>
      <c r="L642" s="5">
        <f t="shared" si="84"/>
        <v>4.16095605846333E-3</v>
      </c>
      <c r="M642" s="3">
        <f t="shared" si="85"/>
        <v>8.1510428473923775E-3</v>
      </c>
      <c r="N642" s="6">
        <f t="shared" si="86"/>
        <v>4.5058272424770868E-2</v>
      </c>
      <c r="O642" s="2">
        <f t="shared" si="87"/>
        <v>0.68197029548737698</v>
      </c>
      <c r="P642" s="6">
        <f t="shared" si="88"/>
        <v>1.9123423776875526E-2</v>
      </c>
      <c r="Q642" s="15">
        <f t="shared" si="89"/>
        <v>0.6769684911550472</v>
      </c>
    </row>
    <row r="643" spans="2:17" x14ac:dyDescent="0.25">
      <c r="B643" s="1" t="s">
        <v>988</v>
      </c>
      <c r="C643" s="2">
        <v>387.53702182832671</v>
      </c>
      <c r="D643" s="3">
        <v>269.53687634040261</v>
      </c>
      <c r="E643" s="4">
        <v>351.47283372563959</v>
      </c>
      <c r="F643" s="5">
        <v>4.8579446202531643E-2</v>
      </c>
      <c r="G643" s="3">
        <v>0.27270886479113932</v>
      </c>
      <c r="H643" s="6">
        <v>0</v>
      </c>
      <c r="I643" s="2">
        <f t="shared" si="81"/>
        <v>0.61880334399663972</v>
      </c>
      <c r="J643" s="3">
        <f t="shared" si="82"/>
        <v>0.37919186023148815</v>
      </c>
      <c r="K643" s="4">
        <f t="shared" si="83"/>
        <v>1.044014629120612</v>
      </c>
      <c r="L643" s="5">
        <f t="shared" si="84"/>
        <v>1.2325060795260563E-2</v>
      </c>
      <c r="M643" s="3">
        <f t="shared" si="85"/>
        <v>5.9850188106650583E-2</v>
      </c>
      <c r="N643" s="6">
        <f t="shared" si="86"/>
        <v>0</v>
      </c>
      <c r="O643" s="2">
        <f t="shared" si="87"/>
        <v>0.68066994444957996</v>
      </c>
      <c r="P643" s="6">
        <f t="shared" si="88"/>
        <v>2.4058416300637046E-2</v>
      </c>
      <c r="Q643" s="15">
        <f t="shared" si="89"/>
        <v>0.67571519166078275</v>
      </c>
    </row>
    <row r="644" spans="2:17" x14ac:dyDescent="0.25">
      <c r="B644" s="1" t="s">
        <v>829</v>
      </c>
      <c r="C644" s="2">
        <v>329.40984517378791</v>
      </c>
      <c r="D644" s="3">
        <v>707.1648744883671</v>
      </c>
      <c r="E644" s="4">
        <v>171.02747994224711</v>
      </c>
      <c r="F644" s="5">
        <v>1.022005837359098E-2</v>
      </c>
      <c r="G644" s="3">
        <v>1.7165386030374399E-2</v>
      </c>
      <c r="H644" s="6">
        <v>0</v>
      </c>
      <c r="I644" s="2">
        <f t="shared" si="81"/>
        <v>0.5259882340460712</v>
      </c>
      <c r="J644" s="3">
        <f t="shared" si="82"/>
        <v>0.99485891462568621</v>
      </c>
      <c r="K644" s="4">
        <f t="shared" si="83"/>
        <v>0.50801989203159459</v>
      </c>
      <c r="L644" s="5">
        <f t="shared" si="84"/>
        <v>2.5929245932625774E-3</v>
      </c>
      <c r="M644" s="3">
        <f t="shared" si="85"/>
        <v>3.7672100744799842E-3</v>
      </c>
      <c r="N644" s="6">
        <f t="shared" si="86"/>
        <v>0</v>
      </c>
      <c r="O644" s="2">
        <f t="shared" si="87"/>
        <v>0.67628901356778393</v>
      </c>
      <c r="P644" s="6">
        <f t="shared" si="88"/>
        <v>2.1200448892475204E-3</v>
      </c>
      <c r="Q644" s="15">
        <f t="shared" si="89"/>
        <v>0.67120177334357212</v>
      </c>
    </row>
    <row r="645" spans="2:17" x14ac:dyDescent="0.25">
      <c r="B645" s="1" t="s">
        <v>1497</v>
      </c>
      <c r="C645" s="2">
        <v>893.81124730078773</v>
      </c>
      <c r="D645" s="3">
        <v>276.58282194586673</v>
      </c>
      <c r="E645" s="4">
        <v>70.890741417228597</v>
      </c>
      <c r="F645" s="5">
        <v>1.0268571428571431E-2</v>
      </c>
      <c r="G645" s="3">
        <v>2.5742569811904761E-3</v>
      </c>
      <c r="H645" s="6">
        <v>0</v>
      </c>
      <c r="I645" s="2">
        <f t="shared" si="81"/>
        <v>1.4272014222593354</v>
      </c>
      <c r="J645" s="3">
        <f t="shared" si="82"/>
        <v>0.38910428949720244</v>
      </c>
      <c r="K645" s="4">
        <f t="shared" si="83"/>
        <v>0.21057380260167202</v>
      </c>
      <c r="L645" s="5">
        <f t="shared" si="84"/>
        <v>2.6052328099825679E-3</v>
      </c>
      <c r="M645" s="3">
        <f t="shared" si="85"/>
        <v>5.6496060249858952E-4</v>
      </c>
      <c r="N645" s="6">
        <f t="shared" si="86"/>
        <v>0</v>
      </c>
      <c r="O645" s="2">
        <f t="shared" si="87"/>
        <v>0.67562650478607</v>
      </c>
      <c r="P645" s="6">
        <f t="shared" si="88"/>
        <v>1.0567311374937191E-3</v>
      </c>
      <c r="Q645" s="15">
        <f t="shared" si="89"/>
        <v>0.67053624011062962</v>
      </c>
    </row>
    <row r="646" spans="2:17" x14ac:dyDescent="0.25">
      <c r="B646" s="1" t="s">
        <v>353</v>
      </c>
      <c r="C646" s="2">
        <v>89.825705216331897</v>
      </c>
      <c r="D646" s="3">
        <v>347.7082170926123</v>
      </c>
      <c r="E646" s="4">
        <v>468.68813532528537</v>
      </c>
      <c r="F646" s="5">
        <v>7.9878519230769232E-2</v>
      </c>
      <c r="G646" s="3">
        <v>3.9843424879615383E-2</v>
      </c>
      <c r="H646" s="6">
        <v>1.8294835307692311E-3</v>
      </c>
      <c r="I646" s="2">
        <f t="shared" si="81"/>
        <v>0.14343003025229856</v>
      </c>
      <c r="J646" s="3">
        <f t="shared" si="82"/>
        <v>0.48916544350914187</v>
      </c>
      <c r="K646" s="4">
        <f t="shared" si="83"/>
        <v>1.3921908688875257</v>
      </c>
      <c r="L646" s="5">
        <f t="shared" si="84"/>
        <v>2.0265928962016753E-2</v>
      </c>
      <c r="M646" s="3">
        <f t="shared" si="85"/>
        <v>8.7442572711544011E-3</v>
      </c>
      <c r="N646" s="6">
        <f t="shared" si="86"/>
        <v>4.3271131737166108E-4</v>
      </c>
      <c r="O646" s="2">
        <f t="shared" si="87"/>
        <v>0.6749287808829888</v>
      </c>
      <c r="P646" s="6">
        <f t="shared" si="88"/>
        <v>9.8142991835142735E-3</v>
      </c>
      <c r="Q646" s="15">
        <f t="shared" si="89"/>
        <v>0.66990986529623375</v>
      </c>
    </row>
    <row r="647" spans="2:17" x14ac:dyDescent="0.25">
      <c r="B647" s="1" t="s">
        <v>1354</v>
      </c>
      <c r="C647" s="2">
        <v>79.041095893031851</v>
      </c>
      <c r="D647" s="3">
        <v>191.59528160092501</v>
      </c>
      <c r="E647" s="4">
        <v>542.72382381481248</v>
      </c>
      <c r="F647" s="5">
        <v>5.5300000000000002E-2</v>
      </c>
      <c r="G647" s="3">
        <v>5.5611991074999999E-2</v>
      </c>
      <c r="H647" s="6">
        <v>0</v>
      </c>
      <c r="I647" s="2">
        <f t="shared" si="81"/>
        <v>0.12620960501016079</v>
      </c>
      <c r="J647" s="3">
        <f t="shared" si="82"/>
        <v>0.26954148993727278</v>
      </c>
      <c r="K647" s="4">
        <f t="shared" si="83"/>
        <v>1.6121064198015373</v>
      </c>
      <c r="L647" s="5">
        <f t="shared" si="84"/>
        <v>1.4030128279691873E-2</v>
      </c>
      <c r="M647" s="3">
        <f t="shared" si="85"/>
        <v>1.2204913578343886E-2</v>
      </c>
      <c r="N647" s="6">
        <f t="shared" si="86"/>
        <v>0</v>
      </c>
      <c r="O647" s="2">
        <f t="shared" si="87"/>
        <v>0.66928583824965704</v>
      </c>
      <c r="P647" s="6">
        <f t="shared" si="88"/>
        <v>8.7450139526785865E-3</v>
      </c>
      <c r="Q647" s="15">
        <f t="shared" si="89"/>
        <v>0.66430143521834539</v>
      </c>
    </row>
    <row r="648" spans="2:17" x14ac:dyDescent="0.25">
      <c r="B648" s="1" t="s">
        <v>1316</v>
      </c>
      <c r="C648" s="2">
        <v>61.229668642943167</v>
      </c>
      <c r="D648" s="3">
        <v>385.52586856164351</v>
      </c>
      <c r="E648" s="4">
        <v>458.70222034795722</v>
      </c>
      <c r="F648" s="5">
        <v>4.806900294117647E-2</v>
      </c>
      <c r="G648" s="3">
        <v>0.11624636609558819</v>
      </c>
      <c r="H648" s="6">
        <v>1.4631308470588239E-3</v>
      </c>
      <c r="I648" s="2">
        <f t="shared" ref="I648:I711" si="90">C648/C$1756</f>
        <v>9.776904288861403E-2</v>
      </c>
      <c r="J648" s="3">
        <f t="shared" ref="J648:J711" si="91">D648/D$1756</f>
        <v>0.54236835141855022</v>
      </c>
      <c r="K648" s="4">
        <f t="shared" ref="K648:K711" si="92">E648/E$1756</f>
        <v>1.3625287148855372</v>
      </c>
      <c r="L648" s="5">
        <f t="shared" ref="L648:L711" si="93">F648/F$1756</f>
        <v>1.2195556555905819E-2</v>
      </c>
      <c r="M648" s="3">
        <f t="shared" ref="M648:M711" si="94">G648/G$1756</f>
        <v>2.5512067174141881E-2</v>
      </c>
      <c r="N648" s="6">
        <f t="shared" ref="N648:N711" si="95">H648/H$1756</f>
        <v>3.4606120561890872E-4</v>
      </c>
      <c r="O648" s="2">
        <f t="shared" ref="O648:O711" si="96">AVERAGE(I648:K648)</f>
        <v>0.66755536973090057</v>
      </c>
      <c r="P648" s="6">
        <f t="shared" ref="P648:P711" si="97">AVERAGE(L648:N648)</f>
        <v>1.2684561645222201E-2</v>
      </c>
      <c r="Q648" s="15">
        <f t="shared" ref="Q648:Q711" si="98">(O648*AVERAGE($C$1756:$E$1756)+P648*AVERAGE($F$1756:$H$1756))/(AVERAGE($C$1756:$E$1756)+AVERAGE($F$1756:$H$1756))</f>
        <v>0.6626137523154837</v>
      </c>
    </row>
    <row r="649" spans="2:17" x14ac:dyDescent="0.25">
      <c r="B649" s="1" t="s">
        <v>530</v>
      </c>
      <c r="C649" s="2">
        <v>700.69315121732404</v>
      </c>
      <c r="D649" s="3">
        <v>258.92267673193999</v>
      </c>
      <c r="E649" s="4">
        <v>171.93465213984331</v>
      </c>
      <c r="F649" s="5">
        <v>0.73080673846153843</v>
      </c>
      <c r="G649" s="3">
        <v>3.2759018997284621</v>
      </c>
      <c r="H649" s="6">
        <v>0.59575954605769232</v>
      </c>
      <c r="I649" s="2">
        <f t="shared" si="90"/>
        <v>1.1188383061912932</v>
      </c>
      <c r="J649" s="3">
        <f t="shared" si="91"/>
        <v>0.36425951350013303</v>
      </c>
      <c r="K649" s="4">
        <f t="shared" si="92"/>
        <v>0.51071455561450252</v>
      </c>
      <c r="L649" s="5">
        <f t="shared" si="93"/>
        <v>0.18541251877538178</v>
      </c>
      <c r="M649" s="3">
        <f t="shared" si="94"/>
        <v>0.71894745727405052</v>
      </c>
      <c r="N649" s="6">
        <f t="shared" si="95"/>
        <v>0.14090965765784988</v>
      </c>
      <c r="O649" s="2">
        <f t="shared" si="96"/>
        <v>0.6646041251019762</v>
      </c>
      <c r="P649" s="6">
        <f t="shared" si="97"/>
        <v>0.34842321123576075</v>
      </c>
      <c r="Q649" s="15">
        <f t="shared" si="98"/>
        <v>0.662218242129194</v>
      </c>
    </row>
    <row r="650" spans="2:17" x14ac:dyDescent="0.25">
      <c r="B650" s="1" t="s">
        <v>840</v>
      </c>
      <c r="C650" s="2">
        <v>998.98113236859319</v>
      </c>
      <c r="D650" s="3">
        <v>116.8050965860552</v>
      </c>
      <c r="E650" s="4">
        <v>80.146134135608492</v>
      </c>
      <c r="F650" s="5">
        <v>2.953084811529933E-3</v>
      </c>
      <c r="G650" s="3">
        <v>1.528524136064302E-2</v>
      </c>
      <c r="H650" s="6">
        <v>2.3163674611973388E-5</v>
      </c>
      <c r="I650" s="2">
        <f t="shared" si="90"/>
        <v>1.5951324144021444</v>
      </c>
      <c r="J650" s="3">
        <f t="shared" si="91"/>
        <v>0.16432460916052313</v>
      </c>
      <c r="K650" s="4">
        <f t="shared" si="92"/>
        <v>0.23806601385970561</v>
      </c>
      <c r="L650" s="5">
        <f t="shared" si="93"/>
        <v>7.4922529342811314E-4</v>
      </c>
      <c r="M650" s="3">
        <f t="shared" si="94"/>
        <v>3.354583179357521E-3</v>
      </c>
      <c r="N650" s="6">
        <f t="shared" si="95"/>
        <v>5.4786960297484185E-6</v>
      </c>
      <c r="O650" s="2">
        <f t="shared" si="96"/>
        <v>0.66584101247412431</v>
      </c>
      <c r="P650" s="6">
        <f t="shared" si="97"/>
        <v>1.3697623896051275E-3</v>
      </c>
      <c r="Q650" s="15">
        <f t="shared" si="98"/>
        <v>0.66082695067610331</v>
      </c>
    </row>
    <row r="651" spans="2:17" x14ac:dyDescent="0.25">
      <c r="B651" s="1" t="s">
        <v>742</v>
      </c>
      <c r="C651" s="2">
        <v>793.99228625938315</v>
      </c>
      <c r="D651" s="3">
        <v>172.8553771863206</v>
      </c>
      <c r="E651" s="4">
        <v>161.3040115149405</v>
      </c>
      <c r="F651" s="5">
        <v>4.4918565714285708E-2</v>
      </c>
      <c r="G651" s="3">
        <v>0.1304674521377143</v>
      </c>
      <c r="H651" s="6">
        <v>4.2582459642857154E-3</v>
      </c>
      <c r="I651" s="2">
        <f t="shared" si="90"/>
        <v>1.2678145678233896</v>
      </c>
      <c r="J651" s="3">
        <f t="shared" si="91"/>
        <v>0.24317767912216259</v>
      </c>
      <c r="K651" s="4">
        <f t="shared" si="92"/>
        <v>0.47913730905556656</v>
      </c>
      <c r="L651" s="5">
        <f t="shared" si="93"/>
        <v>1.1396261105084949E-2</v>
      </c>
      <c r="M651" s="3">
        <f t="shared" si="94"/>
        <v>2.8633104971552584E-2</v>
      </c>
      <c r="N651" s="6">
        <f t="shared" si="95"/>
        <v>1.0071646942478288E-3</v>
      </c>
      <c r="O651" s="2">
        <f t="shared" si="96"/>
        <v>0.66337651866703962</v>
      </c>
      <c r="P651" s="6">
        <f t="shared" si="97"/>
        <v>1.3678843590295121E-2</v>
      </c>
      <c r="Q651" s="15">
        <f t="shared" si="98"/>
        <v>0.6584739374154791</v>
      </c>
    </row>
    <row r="652" spans="2:17" x14ac:dyDescent="0.25">
      <c r="B652" s="1" t="s">
        <v>983</v>
      </c>
      <c r="C652" s="2">
        <v>422.56346347491899</v>
      </c>
      <c r="D652" s="3">
        <v>75.179481880036491</v>
      </c>
      <c r="E652" s="4">
        <v>400.5576539874321</v>
      </c>
      <c r="F652" s="5">
        <v>0.77817881081081086</v>
      </c>
      <c r="G652" s="3">
        <v>5.3794214694425673</v>
      </c>
      <c r="H652" s="6">
        <v>0.13887916403716219</v>
      </c>
      <c r="I652" s="2">
        <f t="shared" si="90"/>
        <v>0.67473214046867325</v>
      </c>
      <c r="J652" s="3">
        <f t="shared" si="91"/>
        <v>0.10576455426947948</v>
      </c>
      <c r="K652" s="4">
        <f t="shared" si="92"/>
        <v>1.1898161406566909</v>
      </c>
      <c r="L652" s="5">
        <f t="shared" si="93"/>
        <v>0.19743125750838605</v>
      </c>
      <c r="M652" s="3">
        <f t="shared" si="94"/>
        <v>1.1805974371154848</v>
      </c>
      <c r="N652" s="6">
        <f t="shared" si="95"/>
        <v>3.2847842035903914E-2</v>
      </c>
      <c r="O652" s="2">
        <f t="shared" si="96"/>
        <v>0.6567709451316146</v>
      </c>
      <c r="P652" s="6">
        <f t="shared" si="97"/>
        <v>0.47029217888659164</v>
      </c>
      <c r="Q652" s="15">
        <f t="shared" si="98"/>
        <v>0.65536378709753518</v>
      </c>
    </row>
    <row r="653" spans="2:17" x14ac:dyDescent="0.25">
      <c r="B653" s="1" t="s">
        <v>59</v>
      </c>
      <c r="C653" s="2">
        <v>714.01438488716121</v>
      </c>
      <c r="D653" s="3">
        <v>27.252139647745839</v>
      </c>
      <c r="E653" s="4">
        <v>261.32797056079949</v>
      </c>
      <c r="F653" s="5">
        <v>0.91796023958333328</v>
      </c>
      <c r="G653" s="3">
        <v>1.2656420629166669</v>
      </c>
      <c r="H653" s="6">
        <v>2.3467432608749998</v>
      </c>
      <c r="I653" s="2">
        <f t="shared" si="90"/>
        <v>1.1401091099513208</v>
      </c>
      <c r="J653" s="3">
        <f t="shared" si="91"/>
        <v>3.8339056490609182E-2</v>
      </c>
      <c r="K653" s="4">
        <f t="shared" si="92"/>
        <v>0.77624839840921278</v>
      </c>
      <c r="L653" s="5">
        <f t="shared" si="93"/>
        <v>0.23289511603997923</v>
      </c>
      <c r="M653" s="3">
        <f t="shared" si="94"/>
        <v>0.27776477159723412</v>
      </c>
      <c r="N653" s="6">
        <f t="shared" si="95"/>
        <v>0.55505411820751616</v>
      </c>
      <c r="O653" s="2">
        <f t="shared" si="96"/>
        <v>0.65156552161704762</v>
      </c>
      <c r="P653" s="6">
        <f t="shared" si="97"/>
        <v>0.35523800194824312</v>
      </c>
      <c r="Q653" s="15">
        <f t="shared" si="98"/>
        <v>0.6493294512138742</v>
      </c>
    </row>
    <row r="654" spans="2:17" x14ac:dyDescent="0.25">
      <c r="B654" s="1" t="s">
        <v>1675</v>
      </c>
      <c r="C654" s="2">
        <v>485.91075001975167</v>
      </c>
      <c r="D654" s="3">
        <v>404.07816820971948</v>
      </c>
      <c r="E654" s="4">
        <v>207.19304849355191</v>
      </c>
      <c r="F654" s="5">
        <v>7.8815268456375841E-3</v>
      </c>
      <c r="G654" s="3">
        <v>4.3866367964597322E-2</v>
      </c>
      <c r="H654" s="6">
        <v>0</v>
      </c>
      <c r="I654" s="2">
        <f t="shared" si="90"/>
        <v>0.77588250943760395</v>
      </c>
      <c r="J654" s="3">
        <f t="shared" si="91"/>
        <v>0.56846823470962704</v>
      </c>
      <c r="K654" s="4">
        <f t="shared" si="92"/>
        <v>0.61544606843844618</v>
      </c>
      <c r="L654" s="5">
        <f t="shared" si="93"/>
        <v>1.9996172275611309E-3</v>
      </c>
      <c r="M654" s="3">
        <f t="shared" si="94"/>
        <v>9.6271544977000831E-3</v>
      </c>
      <c r="N654" s="6">
        <f t="shared" si="95"/>
        <v>0</v>
      </c>
      <c r="O654" s="2">
        <f t="shared" si="96"/>
        <v>0.65326560419522572</v>
      </c>
      <c r="P654" s="6">
        <f t="shared" si="97"/>
        <v>3.8755905750870712E-3</v>
      </c>
      <c r="Q654" s="15">
        <f t="shared" si="98"/>
        <v>0.64836534453930394</v>
      </c>
    </row>
    <row r="655" spans="2:17" x14ac:dyDescent="0.25">
      <c r="B655" s="1" t="s">
        <v>414</v>
      </c>
      <c r="C655" s="2">
        <v>625.25424083510916</v>
      </c>
      <c r="D655" s="3">
        <v>583.96993326668564</v>
      </c>
      <c r="E655" s="4">
        <v>41.084276090988723</v>
      </c>
      <c r="F655" s="5">
        <v>0.7724848447712418</v>
      </c>
      <c r="G655" s="3">
        <v>7.9818927355228757</v>
      </c>
      <c r="H655" s="6">
        <v>0.16821725753758171</v>
      </c>
      <c r="I655" s="2">
        <f t="shared" si="90"/>
        <v>0.99838052439862424</v>
      </c>
      <c r="J655" s="3">
        <f t="shared" si="91"/>
        <v>0.8215448970143755</v>
      </c>
      <c r="K655" s="4">
        <f t="shared" si="92"/>
        <v>0.12203670141773876</v>
      </c>
      <c r="L655" s="5">
        <f t="shared" si="93"/>
        <v>0.1959866449594645</v>
      </c>
      <c r="M655" s="3">
        <f t="shared" si="94"/>
        <v>1.7517501018312096</v>
      </c>
      <c r="N655" s="6">
        <f t="shared" si="95"/>
        <v>3.978691794133267E-2</v>
      </c>
      <c r="O655" s="2">
        <f t="shared" si="96"/>
        <v>0.64732070761024618</v>
      </c>
      <c r="P655" s="6">
        <f t="shared" si="97"/>
        <v>0.6625078882440022</v>
      </c>
      <c r="Q655" s="15">
        <f t="shared" si="98"/>
        <v>0.64743530920094816</v>
      </c>
    </row>
    <row r="656" spans="2:17" x14ac:dyDescent="0.25">
      <c r="B656" s="1" t="s">
        <v>672</v>
      </c>
      <c r="C656" s="2">
        <v>685.29690920070925</v>
      </c>
      <c r="D656" s="3">
        <v>560.85659333787851</v>
      </c>
      <c r="E656" s="4">
        <v>24.484199304232671</v>
      </c>
      <c r="F656" s="5">
        <v>8.020595738636364E-3</v>
      </c>
      <c r="G656" s="3">
        <v>1.8989980951051141E-2</v>
      </c>
      <c r="H656" s="6">
        <v>9.4525792159090908E-4</v>
      </c>
      <c r="I656" s="2">
        <f t="shared" si="90"/>
        <v>1.0942542135543756</v>
      </c>
      <c r="J656" s="3">
        <f t="shared" si="91"/>
        <v>0.78902841732979823</v>
      </c>
      <c r="K656" s="4">
        <f t="shared" si="92"/>
        <v>7.2727846374258498E-2</v>
      </c>
      <c r="L656" s="5">
        <f t="shared" si="93"/>
        <v>2.0349003090889364E-3</v>
      </c>
      <c r="M656" s="3">
        <f t="shared" si="94"/>
        <v>4.1676457160003929E-3</v>
      </c>
      <c r="N656" s="6">
        <f t="shared" si="95"/>
        <v>2.2357337118832711E-4</v>
      </c>
      <c r="O656" s="2">
        <f t="shared" si="96"/>
        <v>0.65200349241947742</v>
      </c>
      <c r="P656" s="6">
        <f t="shared" si="97"/>
        <v>2.142039798759219E-3</v>
      </c>
      <c r="Q656" s="15">
        <f t="shared" si="98"/>
        <v>0.64709967531199919</v>
      </c>
    </row>
    <row r="657" spans="2:17" x14ac:dyDescent="0.25">
      <c r="B657" s="1" t="s">
        <v>1046</v>
      </c>
      <c r="C657" s="2">
        <v>916.47519269602606</v>
      </c>
      <c r="D657" s="3">
        <v>67.673608734874051</v>
      </c>
      <c r="E657" s="4">
        <v>131.7203462646828</v>
      </c>
      <c r="F657" s="5">
        <v>7.1661329009433963E-2</v>
      </c>
      <c r="G657" s="3">
        <v>0.46668452452830189</v>
      </c>
      <c r="H657" s="6">
        <v>2.682985272521226</v>
      </c>
      <c r="I657" s="2">
        <f t="shared" si="90"/>
        <v>1.4633902878612994</v>
      </c>
      <c r="J657" s="3">
        <f t="shared" si="91"/>
        <v>9.5205086343535111E-2</v>
      </c>
      <c r="K657" s="4">
        <f t="shared" si="92"/>
        <v>0.39126201304226038</v>
      </c>
      <c r="L657" s="5">
        <f t="shared" si="93"/>
        <v>1.8181150790154848E-2</v>
      </c>
      <c r="M657" s="3">
        <f t="shared" si="94"/>
        <v>0.10242115378564393</v>
      </c>
      <c r="N657" s="6">
        <f t="shared" si="95"/>
        <v>0.6345824229821212</v>
      </c>
      <c r="O657" s="2">
        <f t="shared" si="96"/>
        <v>0.64995246241569837</v>
      </c>
      <c r="P657" s="6">
        <f t="shared" si="97"/>
        <v>0.25172824251930664</v>
      </c>
      <c r="Q657" s="15">
        <f t="shared" si="98"/>
        <v>0.64694748537903168</v>
      </c>
    </row>
    <row r="658" spans="2:17" x14ac:dyDescent="0.25">
      <c r="B658" s="1" t="s">
        <v>1207</v>
      </c>
      <c r="C658" s="2">
        <v>797.37515917165524</v>
      </c>
      <c r="D658" s="3">
        <v>159.1602645449683</v>
      </c>
      <c r="E658" s="4">
        <v>149.78763021562111</v>
      </c>
      <c r="F658" s="5">
        <v>6.6365763888888885E-4</v>
      </c>
      <c r="G658" s="3">
        <v>1.030267523125E-3</v>
      </c>
      <c r="H658" s="6">
        <v>0</v>
      </c>
      <c r="I658" s="2">
        <f t="shared" si="90"/>
        <v>1.2732162016093791</v>
      </c>
      <c r="J658" s="3">
        <f t="shared" si="91"/>
        <v>0.22391101955015016</v>
      </c>
      <c r="K658" s="4">
        <f t="shared" si="92"/>
        <v>0.44492905909333513</v>
      </c>
      <c r="L658" s="5">
        <f t="shared" si="93"/>
        <v>1.6837616288261368E-4</v>
      </c>
      <c r="M658" s="3">
        <f t="shared" si="94"/>
        <v>2.2610817989517627E-4</v>
      </c>
      <c r="N658" s="6">
        <f t="shared" si="95"/>
        <v>0</v>
      </c>
      <c r="O658" s="2">
        <f t="shared" si="96"/>
        <v>0.64735209341762145</v>
      </c>
      <c r="P658" s="6">
        <f t="shared" si="97"/>
        <v>1.3149478092592997E-4</v>
      </c>
      <c r="Q658" s="15">
        <f t="shared" si="98"/>
        <v>0.64246820404226668</v>
      </c>
    </row>
    <row r="659" spans="2:17" x14ac:dyDescent="0.25">
      <c r="B659" s="1" t="s">
        <v>1048</v>
      </c>
      <c r="C659" s="2">
        <v>457.07818945992301</v>
      </c>
      <c r="D659" s="3">
        <v>86.084038516401421</v>
      </c>
      <c r="E659" s="4">
        <v>356.9054576893451</v>
      </c>
      <c r="F659" s="5">
        <v>2.925883332142857</v>
      </c>
      <c r="G659" s="3">
        <v>3.8552460307678569</v>
      </c>
      <c r="H659" s="6">
        <v>5.9888994819928572</v>
      </c>
      <c r="I659" s="2">
        <f t="shared" si="90"/>
        <v>0.72984385019871656</v>
      </c>
      <c r="J659" s="3">
        <f t="shared" si="91"/>
        <v>0.12110538322054583</v>
      </c>
      <c r="K659" s="4">
        <f t="shared" si="92"/>
        <v>1.0601516910735911</v>
      </c>
      <c r="L659" s="5">
        <f t="shared" si="93"/>
        <v>0.74232402317136681</v>
      </c>
      <c r="M659" s="3">
        <f t="shared" si="94"/>
        <v>0.8460935082385016</v>
      </c>
      <c r="N659" s="6">
        <f t="shared" si="95"/>
        <v>1.4165006357668448</v>
      </c>
      <c r="O659" s="2">
        <f t="shared" si="96"/>
        <v>0.63703364149761788</v>
      </c>
      <c r="P659" s="6">
        <f t="shared" si="97"/>
        <v>1.0016393890589044</v>
      </c>
      <c r="Q659" s="15">
        <f t="shared" si="98"/>
        <v>0.63978493547753545</v>
      </c>
    </row>
    <row r="660" spans="2:17" x14ac:dyDescent="0.25">
      <c r="B660" s="1" t="s">
        <v>1167</v>
      </c>
      <c r="C660" s="2">
        <v>524.94413112197674</v>
      </c>
      <c r="D660" s="3">
        <v>104.83313062782079</v>
      </c>
      <c r="E660" s="4">
        <v>309.9094083045411</v>
      </c>
      <c r="F660" s="5">
        <v>1.264985653645833</v>
      </c>
      <c r="G660" s="3">
        <v>9.0749749807351563</v>
      </c>
      <c r="H660" s="6">
        <v>1.4442746835234379</v>
      </c>
      <c r="I660" s="2">
        <f t="shared" si="90"/>
        <v>0.83820942375303675</v>
      </c>
      <c r="J660" s="3">
        <f t="shared" si="91"/>
        <v>0.14748211953918566</v>
      </c>
      <c r="K660" s="4">
        <f t="shared" si="92"/>
        <v>0.92055466290921806</v>
      </c>
      <c r="L660" s="5">
        <f t="shared" si="93"/>
        <v>0.32093871596059514</v>
      </c>
      <c r="M660" s="3">
        <f t="shared" si="94"/>
        <v>1.9916439462872721</v>
      </c>
      <c r="N660" s="6">
        <f t="shared" si="95"/>
        <v>0.34160132651819791</v>
      </c>
      <c r="O660" s="2">
        <f t="shared" si="96"/>
        <v>0.63541540206714686</v>
      </c>
      <c r="P660" s="6">
        <f t="shared" si="97"/>
        <v>0.88472799625535503</v>
      </c>
      <c r="Q660" s="15">
        <f t="shared" si="98"/>
        <v>0.63729670054939958</v>
      </c>
    </row>
    <row r="661" spans="2:17" x14ac:dyDescent="0.25">
      <c r="B661" s="1" t="s">
        <v>286</v>
      </c>
      <c r="C661" s="2">
        <v>53.807355053540633</v>
      </c>
      <c r="D661" s="3">
        <v>538.0691971044846</v>
      </c>
      <c r="E661" s="4">
        <v>358.34904058903658</v>
      </c>
      <c r="F661" s="5">
        <v>0.36624810576923078</v>
      </c>
      <c r="G661" s="3">
        <v>2.3845582585576919</v>
      </c>
      <c r="H661" s="6">
        <v>2.7093958087500001</v>
      </c>
      <c r="I661" s="2">
        <f t="shared" si="90"/>
        <v>8.5917394631512545E-2</v>
      </c>
      <c r="J661" s="3">
        <f t="shared" si="91"/>
        <v>0.75697048416350288</v>
      </c>
      <c r="K661" s="4">
        <f t="shared" si="92"/>
        <v>1.0644397085845054</v>
      </c>
      <c r="L661" s="5">
        <f t="shared" si="93"/>
        <v>9.2920576964493032E-2</v>
      </c>
      <c r="M661" s="3">
        <f t="shared" si="94"/>
        <v>0.52332827697129569</v>
      </c>
      <c r="N661" s="6">
        <f t="shared" si="95"/>
        <v>0.64082907004498912</v>
      </c>
      <c r="O661" s="2">
        <f t="shared" si="96"/>
        <v>0.6357758624598403</v>
      </c>
      <c r="P661" s="6">
        <f t="shared" si="97"/>
        <v>0.41902597466025931</v>
      </c>
      <c r="Q661" s="15">
        <f t="shared" si="98"/>
        <v>0.63414028028528724</v>
      </c>
    </row>
    <row r="662" spans="2:17" x14ac:dyDescent="0.25">
      <c r="B662" s="1" t="s">
        <v>218</v>
      </c>
      <c r="C662" s="2">
        <v>687.04637245365097</v>
      </c>
      <c r="D662" s="3">
        <v>140.10795029168941</v>
      </c>
      <c r="E662" s="4">
        <v>207.72430236204349</v>
      </c>
      <c r="F662" s="5">
        <v>0.42478546808510642</v>
      </c>
      <c r="G662" s="3">
        <v>1.134479830851064</v>
      </c>
      <c r="H662" s="6">
        <v>4.4434522132978722E-2</v>
      </c>
      <c r="I662" s="2">
        <f t="shared" si="90"/>
        <v>1.0970476852748634</v>
      </c>
      <c r="J662" s="3">
        <f t="shared" si="91"/>
        <v>0.19710770201710953</v>
      </c>
      <c r="K662" s="4">
        <f t="shared" si="92"/>
        <v>0.61702410451196832</v>
      </c>
      <c r="L662" s="5">
        <f t="shared" si="93"/>
        <v>0.1077720544047559</v>
      </c>
      <c r="M662" s="3">
        <f t="shared" si="94"/>
        <v>0.24897918639953004</v>
      </c>
      <c r="N662" s="6">
        <f t="shared" si="95"/>
        <v>1.050969865842797E-2</v>
      </c>
      <c r="O662" s="2">
        <f t="shared" si="96"/>
        <v>0.63705983060131377</v>
      </c>
      <c r="P662" s="6">
        <f t="shared" si="97"/>
        <v>0.12242031315423797</v>
      </c>
      <c r="Q662" s="15">
        <f t="shared" si="98"/>
        <v>0.63317639043162233</v>
      </c>
    </row>
    <row r="663" spans="2:17" x14ac:dyDescent="0.25">
      <c r="B663" s="1" t="s">
        <v>1368</v>
      </c>
      <c r="C663" s="2">
        <v>346.04590633243129</v>
      </c>
      <c r="D663" s="3">
        <v>906.35620687668916</v>
      </c>
      <c r="E663" s="4">
        <v>28.639454949385129</v>
      </c>
      <c r="F663" s="5">
        <v>3.8050989864864868E-2</v>
      </c>
      <c r="G663" s="3">
        <v>0.170145464794482</v>
      </c>
      <c r="H663" s="6">
        <v>1.8390990990990991E-5</v>
      </c>
      <c r="I663" s="2">
        <f t="shared" si="90"/>
        <v>0.55255201942929433</v>
      </c>
      <c r="J663" s="3">
        <f t="shared" si="91"/>
        <v>1.2750867368659582</v>
      </c>
      <c r="K663" s="4">
        <f t="shared" si="92"/>
        <v>8.5070614477529727E-2</v>
      </c>
      <c r="L663" s="5">
        <f t="shared" si="93"/>
        <v>9.6538927481611102E-3</v>
      </c>
      <c r="M663" s="3">
        <f t="shared" si="94"/>
        <v>3.7341059966064252E-2</v>
      </c>
      <c r="N663" s="6">
        <f t="shared" si="95"/>
        <v>4.3498560143561489E-6</v>
      </c>
      <c r="O663" s="2">
        <f t="shared" si="96"/>
        <v>0.63756979025759408</v>
      </c>
      <c r="P663" s="6">
        <f t="shared" si="97"/>
        <v>1.5666434190079907E-2</v>
      </c>
      <c r="Q663" s="15">
        <f t="shared" si="98"/>
        <v>0.63287694333709521</v>
      </c>
    </row>
    <row r="664" spans="2:17" x14ac:dyDescent="0.25">
      <c r="B664" s="1" t="s">
        <v>894</v>
      </c>
      <c r="C664" s="2">
        <v>450.35544731680727</v>
      </c>
      <c r="D664" s="3">
        <v>259.57939356467881</v>
      </c>
      <c r="E664" s="4">
        <v>277.07880420672637</v>
      </c>
      <c r="F664" s="5">
        <v>6.995430569948187E-2</v>
      </c>
      <c r="G664" s="3">
        <v>7.6873623272150263E-2</v>
      </c>
      <c r="H664" s="6">
        <v>9.1224716987046636E-2</v>
      </c>
      <c r="I664" s="2">
        <f t="shared" si="90"/>
        <v>0.71910924915502583</v>
      </c>
      <c r="J664" s="3">
        <f t="shared" si="91"/>
        <v>0.36518340072785721</v>
      </c>
      <c r="K664" s="4">
        <f t="shared" si="92"/>
        <v>0.82303466229448685</v>
      </c>
      <c r="L664" s="5">
        <f t="shared" si="93"/>
        <v>1.7748062977947756E-2</v>
      </c>
      <c r="M664" s="3">
        <f t="shared" si="94"/>
        <v>1.6871108377066131E-2</v>
      </c>
      <c r="N664" s="6">
        <f t="shared" si="95"/>
        <v>2.1576563440133582E-2</v>
      </c>
      <c r="O664" s="2">
        <f t="shared" si="96"/>
        <v>0.63577577072578995</v>
      </c>
      <c r="P664" s="6">
        <f t="shared" si="97"/>
        <v>1.873191159838249E-2</v>
      </c>
      <c r="Q664" s="15">
        <f t="shared" si="98"/>
        <v>0.63111959328942879</v>
      </c>
    </row>
    <row r="665" spans="2:17" x14ac:dyDescent="0.25">
      <c r="B665" s="1" t="s">
        <v>196</v>
      </c>
      <c r="C665" s="2">
        <v>554.34417348212924</v>
      </c>
      <c r="D665" s="3">
        <v>22.253921508741669</v>
      </c>
      <c r="E665" s="4">
        <v>321.40101824986169</v>
      </c>
      <c r="F665" s="5">
        <v>3.5640055208333332</v>
      </c>
      <c r="G665" s="3">
        <v>9.1894603022895822</v>
      </c>
      <c r="H665" s="6">
        <v>0.76245089275</v>
      </c>
      <c r="I665" s="2">
        <f t="shared" si="90"/>
        <v>0.88515421483460821</v>
      </c>
      <c r="J665" s="3">
        <f t="shared" si="91"/>
        <v>3.1307426311819944E-2</v>
      </c>
      <c r="K665" s="4">
        <f t="shared" si="92"/>
        <v>0.95468933206099615</v>
      </c>
      <c r="L665" s="5">
        <f t="shared" si="93"/>
        <v>0.90422160301666743</v>
      </c>
      <c r="M665" s="3">
        <f t="shared" si="94"/>
        <v>2.0167695249358815</v>
      </c>
      <c r="N665" s="6">
        <f t="shared" si="95"/>
        <v>0.18033566560412367</v>
      </c>
      <c r="O665" s="2">
        <f t="shared" si="96"/>
        <v>0.62371699106914147</v>
      </c>
      <c r="P665" s="6">
        <f t="shared" si="97"/>
        <v>1.0337755978522243</v>
      </c>
      <c r="Q665" s="15">
        <f t="shared" si="98"/>
        <v>0.62681126970792256</v>
      </c>
    </row>
    <row r="666" spans="2:17" x14ac:dyDescent="0.25">
      <c r="B666" s="1" t="s">
        <v>178</v>
      </c>
      <c r="C666" s="2">
        <v>195.58295150224029</v>
      </c>
      <c r="D666" s="3">
        <v>160.50218200679549</v>
      </c>
      <c r="E666" s="4">
        <v>448.26485602461361</v>
      </c>
      <c r="F666" s="5">
        <v>1.9283893409090911</v>
      </c>
      <c r="G666" s="3">
        <v>3.6668120536636359</v>
      </c>
      <c r="H666" s="6">
        <v>6.0875593823068179</v>
      </c>
      <c r="I666" s="2">
        <f t="shared" si="90"/>
        <v>0.3122988968830242</v>
      </c>
      <c r="J666" s="3">
        <f t="shared" si="91"/>
        <v>0.22579886579047218</v>
      </c>
      <c r="K666" s="4">
        <f t="shared" si="92"/>
        <v>1.3315255761008813</v>
      </c>
      <c r="L666" s="5">
        <f t="shared" si="93"/>
        <v>0.48925044893571451</v>
      </c>
      <c r="M666" s="3">
        <f t="shared" si="94"/>
        <v>0.80473875072444245</v>
      </c>
      <c r="N666" s="6">
        <f t="shared" si="95"/>
        <v>1.4398357763781737</v>
      </c>
      <c r="O666" s="2">
        <f t="shared" si="96"/>
        <v>0.62320777959145923</v>
      </c>
      <c r="P666" s="6">
        <f t="shared" si="97"/>
        <v>0.91127499201277684</v>
      </c>
      <c r="Q666" s="15">
        <f t="shared" si="98"/>
        <v>0.62538151819170773</v>
      </c>
    </row>
    <row r="667" spans="2:17" x14ac:dyDescent="0.25">
      <c r="B667" s="1" t="s">
        <v>492</v>
      </c>
      <c r="C667" s="2">
        <v>683.77627971179481</v>
      </c>
      <c r="D667" s="3">
        <v>306.45006227489318</v>
      </c>
      <c r="E667" s="4">
        <v>114.8544377495371</v>
      </c>
      <c r="F667" s="5">
        <v>3.4563840340909091</v>
      </c>
      <c r="G667" s="3">
        <v>10.17760327272727</v>
      </c>
      <c r="H667" s="6">
        <v>0.31572484805113638</v>
      </c>
      <c r="I667" s="2">
        <f t="shared" si="90"/>
        <v>1.091826134274928</v>
      </c>
      <c r="J667" s="3">
        <f t="shared" si="91"/>
        <v>0.43112234125365823</v>
      </c>
      <c r="K667" s="4">
        <f t="shared" si="92"/>
        <v>0.34116353164165503</v>
      </c>
      <c r="L667" s="5">
        <f t="shared" si="93"/>
        <v>0.87691702318579279</v>
      </c>
      <c r="M667" s="3">
        <f t="shared" si="94"/>
        <v>2.2336328186988266</v>
      </c>
      <c r="N667" s="6">
        <f t="shared" si="95"/>
        <v>7.4675564239559983E-2</v>
      </c>
      <c r="O667" s="2">
        <f t="shared" si="96"/>
        <v>0.62137066905674709</v>
      </c>
      <c r="P667" s="6">
        <f t="shared" si="97"/>
        <v>1.0617418020413931</v>
      </c>
      <c r="Q667" s="15">
        <f t="shared" si="98"/>
        <v>0.62469368427308436</v>
      </c>
    </row>
    <row r="668" spans="2:17" x14ac:dyDescent="0.25">
      <c r="B668" s="1" t="s">
        <v>250</v>
      </c>
      <c r="C668" s="2">
        <v>376.41034504863927</v>
      </c>
      <c r="D668" s="3">
        <v>108.571540886373</v>
      </c>
      <c r="E668" s="4">
        <v>370.42777037659198</v>
      </c>
      <c r="F668" s="5">
        <v>1.18476837173913</v>
      </c>
      <c r="G668" s="3">
        <v>1.2112346376684779</v>
      </c>
      <c r="H668" s="6">
        <v>0.12515960937608689</v>
      </c>
      <c r="I668" s="2">
        <f t="shared" si="90"/>
        <v>0.60103671936202507</v>
      </c>
      <c r="J668" s="3">
        <f t="shared" si="91"/>
        <v>0.15274141748570713</v>
      </c>
      <c r="K668" s="4">
        <f t="shared" si="92"/>
        <v>1.1003183580543148</v>
      </c>
      <c r="L668" s="5">
        <f t="shared" si="93"/>
        <v>0.30058683973276062</v>
      </c>
      <c r="M668" s="3">
        <f t="shared" si="94"/>
        <v>0.26582421866362649</v>
      </c>
      <c r="N668" s="6">
        <f t="shared" si="95"/>
        <v>2.9602878924019395E-2</v>
      </c>
      <c r="O668" s="2">
        <f t="shared" si="96"/>
        <v>0.61803216496734903</v>
      </c>
      <c r="P668" s="6">
        <f t="shared" si="97"/>
        <v>0.19867131244013547</v>
      </c>
      <c r="Q668" s="15">
        <f t="shared" si="98"/>
        <v>0.61486769211773395</v>
      </c>
    </row>
    <row r="669" spans="2:17" x14ac:dyDescent="0.25">
      <c r="B669" s="1" t="s">
        <v>1390</v>
      </c>
      <c r="C669" s="2">
        <v>415.90246685762128</v>
      </c>
      <c r="D669" s="3">
        <v>752.7413016098692</v>
      </c>
      <c r="E669" s="4">
        <v>43.6955934315937</v>
      </c>
      <c r="F669" s="5">
        <v>7.0204374999999999E-2</v>
      </c>
      <c r="G669" s="3">
        <v>0.2626058276201923</v>
      </c>
      <c r="H669" s="6">
        <v>0</v>
      </c>
      <c r="I669" s="2">
        <f t="shared" si="90"/>
        <v>0.66409613216761332</v>
      </c>
      <c r="J669" s="3">
        <f t="shared" si="91"/>
        <v>1.058977080635302</v>
      </c>
      <c r="K669" s="4">
        <f t="shared" si="92"/>
        <v>0.1297933563943679</v>
      </c>
      <c r="L669" s="5">
        <f t="shared" si="93"/>
        <v>1.7811507903175282E-2</v>
      </c>
      <c r="M669" s="3">
        <f t="shared" si="94"/>
        <v>5.7632919974964572E-2</v>
      </c>
      <c r="N669" s="6">
        <f t="shared" si="95"/>
        <v>0</v>
      </c>
      <c r="O669" s="2">
        <f t="shared" si="96"/>
        <v>0.61762218973242777</v>
      </c>
      <c r="P669" s="6">
        <f t="shared" si="97"/>
        <v>2.5148142626046616E-2</v>
      </c>
      <c r="Q669" s="15">
        <f t="shared" si="98"/>
        <v>0.61315141468303769</v>
      </c>
    </row>
    <row r="670" spans="2:17" x14ac:dyDescent="0.25">
      <c r="B670" s="1" t="s">
        <v>1242</v>
      </c>
      <c r="C670" s="2">
        <v>431.48021994722473</v>
      </c>
      <c r="D670" s="3">
        <v>472.14781174000319</v>
      </c>
      <c r="E670" s="4">
        <v>160.6978891487191</v>
      </c>
      <c r="F670" s="5">
        <v>2.473947905525847E-2</v>
      </c>
      <c r="G670" s="3">
        <v>3.7900770997192523E-2</v>
      </c>
      <c r="H670" s="6">
        <v>2.0161324465240639E-4</v>
      </c>
      <c r="I670" s="2">
        <f t="shared" si="90"/>
        <v>0.68897005429851821</v>
      </c>
      <c r="J670" s="3">
        <f t="shared" si="91"/>
        <v>0.6642304736507092</v>
      </c>
      <c r="K670" s="4">
        <f t="shared" si="92"/>
        <v>0.47733688365521743</v>
      </c>
      <c r="L670" s="5">
        <f t="shared" si="93"/>
        <v>6.2766376983368292E-3</v>
      </c>
      <c r="M670" s="3">
        <f t="shared" si="94"/>
        <v>8.3179117602441861E-3</v>
      </c>
      <c r="N670" s="6">
        <f t="shared" si="95"/>
        <v>4.7685770998133218E-5</v>
      </c>
      <c r="O670" s="2">
        <f t="shared" si="96"/>
        <v>0.61017913720148165</v>
      </c>
      <c r="P670" s="6">
        <f t="shared" si="97"/>
        <v>4.880745076526383E-3</v>
      </c>
      <c r="Q670" s="15">
        <f t="shared" si="98"/>
        <v>0.60561159038290802</v>
      </c>
    </row>
    <row r="671" spans="2:17" x14ac:dyDescent="0.25">
      <c r="B671" s="1" t="s">
        <v>351</v>
      </c>
      <c r="C671" s="2">
        <v>660.34289255472606</v>
      </c>
      <c r="D671" s="3">
        <v>356.12973164572549</v>
      </c>
      <c r="E671" s="4">
        <v>91.837236290961428</v>
      </c>
      <c r="F671" s="5">
        <v>5.8898029411764703E-2</v>
      </c>
      <c r="G671" s="3">
        <v>3.8422549008823532E-2</v>
      </c>
      <c r="H671" s="6">
        <v>1.9210002450980389E-4</v>
      </c>
      <c r="I671" s="2">
        <f t="shared" si="90"/>
        <v>1.0544086553833611</v>
      </c>
      <c r="J671" s="3">
        <f t="shared" si="91"/>
        <v>0.50101306084714425</v>
      </c>
      <c r="K671" s="4">
        <f t="shared" si="92"/>
        <v>0.27279325451540809</v>
      </c>
      <c r="L671" s="5">
        <f t="shared" si="93"/>
        <v>1.4942982062714714E-2</v>
      </c>
      <c r="M671" s="3">
        <f t="shared" si="94"/>
        <v>8.4324240338732332E-3</v>
      </c>
      <c r="N671" s="6">
        <f t="shared" si="95"/>
        <v>4.5435694432195884E-5</v>
      </c>
      <c r="O671" s="2">
        <f t="shared" si="96"/>
        <v>0.60940499024863792</v>
      </c>
      <c r="P671" s="6">
        <f t="shared" si="97"/>
        <v>7.8069472636733807E-3</v>
      </c>
      <c r="Q671" s="15">
        <f t="shared" si="98"/>
        <v>0.6048653660516371</v>
      </c>
    </row>
    <row r="672" spans="2:17" x14ac:dyDescent="0.25">
      <c r="B672" s="1" t="s">
        <v>981</v>
      </c>
      <c r="C672" s="2">
        <v>543.99011626050401</v>
      </c>
      <c r="D672" s="3">
        <v>124.1299109313909</v>
      </c>
      <c r="E672" s="4">
        <v>256.78801912661447</v>
      </c>
      <c r="F672" s="5">
        <v>1.0627383863636359</v>
      </c>
      <c r="G672" s="3">
        <v>7.8479710893939396</v>
      </c>
      <c r="H672" s="6">
        <v>0.67203521163636359</v>
      </c>
      <c r="I672" s="2">
        <f t="shared" si="90"/>
        <v>0.8686212776652853</v>
      </c>
      <c r="J672" s="3">
        <f t="shared" si="91"/>
        <v>0.17462935860768364</v>
      </c>
      <c r="K672" s="4">
        <f t="shared" si="92"/>
        <v>0.76276293023648301</v>
      </c>
      <c r="L672" s="5">
        <f t="shared" si="93"/>
        <v>0.26962668876011858</v>
      </c>
      <c r="M672" s="3">
        <f t="shared" si="94"/>
        <v>1.7223589204388932</v>
      </c>
      <c r="N672" s="6">
        <f t="shared" si="95"/>
        <v>0.15895045615690473</v>
      </c>
      <c r="O672" s="2">
        <f t="shared" si="96"/>
        <v>0.60200452216981726</v>
      </c>
      <c r="P672" s="6">
        <f t="shared" si="97"/>
        <v>0.7169786884519721</v>
      </c>
      <c r="Q672" s="15">
        <f t="shared" si="98"/>
        <v>0.60287211060925883</v>
      </c>
    </row>
    <row r="673" spans="2:17" x14ac:dyDescent="0.25">
      <c r="B673" s="1" t="s">
        <v>608</v>
      </c>
      <c r="C673" s="2">
        <v>71.987461758710197</v>
      </c>
      <c r="D673" s="3">
        <v>179.84457394378711</v>
      </c>
      <c r="E673" s="4">
        <v>484.03754820596617</v>
      </c>
      <c r="F673" s="5">
        <v>1.2511862338709681</v>
      </c>
      <c r="G673" s="3">
        <v>3.5253595806854841</v>
      </c>
      <c r="H673" s="6">
        <v>1.539652045895161</v>
      </c>
      <c r="I673" s="2">
        <f t="shared" si="90"/>
        <v>0.11494664910196209</v>
      </c>
      <c r="J673" s="3">
        <f t="shared" si="91"/>
        <v>0.25301027255416697</v>
      </c>
      <c r="K673" s="4">
        <f t="shared" si="92"/>
        <v>1.4377847528471386</v>
      </c>
      <c r="L673" s="5">
        <f t="shared" si="93"/>
        <v>0.31743767383353055</v>
      </c>
      <c r="M673" s="3">
        <f t="shared" si="94"/>
        <v>0.7736948126317913</v>
      </c>
      <c r="N673" s="6">
        <f t="shared" si="95"/>
        <v>0.36416007789539651</v>
      </c>
      <c r="O673" s="2">
        <f t="shared" si="96"/>
        <v>0.6019138915010892</v>
      </c>
      <c r="P673" s="6">
        <f t="shared" si="97"/>
        <v>0.48509752145357271</v>
      </c>
      <c r="Q673" s="15">
        <f t="shared" si="98"/>
        <v>0.60103240189809393</v>
      </c>
    </row>
    <row r="674" spans="2:17" x14ac:dyDescent="0.25">
      <c r="B674" s="1" t="s">
        <v>389</v>
      </c>
      <c r="C674" s="2">
        <v>173.95594735786119</v>
      </c>
      <c r="D674" s="3">
        <v>23.289465480322221</v>
      </c>
      <c r="E674" s="4">
        <v>506.39398833225403</v>
      </c>
      <c r="F674" s="5">
        <v>0.19437752083333329</v>
      </c>
      <c r="G674" s="3">
        <v>8.819907175208333E-2</v>
      </c>
      <c r="H674" s="6">
        <v>9.2440879652777776E-3</v>
      </c>
      <c r="I674" s="2">
        <f t="shared" si="90"/>
        <v>0.27776577686772053</v>
      </c>
      <c r="J674" s="3">
        <f t="shared" si="91"/>
        <v>3.276425793451495E-2</v>
      </c>
      <c r="K674" s="4">
        <f t="shared" si="92"/>
        <v>1.5041923050311665</v>
      </c>
      <c r="L674" s="5">
        <f t="shared" si="93"/>
        <v>4.9315398769984552E-2</v>
      </c>
      <c r="M674" s="3">
        <f t="shared" si="94"/>
        <v>1.9356653621205176E-2</v>
      </c>
      <c r="N674" s="6">
        <f t="shared" si="95"/>
        <v>2.1864211478706242E-3</v>
      </c>
      <c r="O674" s="2">
        <f t="shared" si="96"/>
        <v>0.60490744661113405</v>
      </c>
      <c r="P674" s="6">
        <f t="shared" si="97"/>
        <v>2.3619491179686786E-2</v>
      </c>
      <c r="Q674" s="15">
        <f t="shared" si="98"/>
        <v>0.60052108116551428</v>
      </c>
    </row>
    <row r="675" spans="2:17" x14ac:dyDescent="0.25">
      <c r="B675" s="1" t="s">
        <v>681</v>
      </c>
      <c r="C675" s="2">
        <v>894.34929894511447</v>
      </c>
      <c r="D675" s="3">
        <v>72.323391788297144</v>
      </c>
      <c r="E675" s="4">
        <v>96.036129283867297</v>
      </c>
      <c r="F675" s="5">
        <v>6.1762196428571427E-3</v>
      </c>
      <c r="G675" s="3">
        <v>1.3168849708214291E-2</v>
      </c>
      <c r="H675" s="6">
        <v>3.9234227767857139E-4</v>
      </c>
      <c r="I675" s="2">
        <f t="shared" si="90"/>
        <v>1.4280605612267081</v>
      </c>
      <c r="J675" s="3">
        <f t="shared" si="91"/>
        <v>0.10174652850031676</v>
      </c>
      <c r="K675" s="4">
        <f t="shared" si="92"/>
        <v>0.28526564296215695</v>
      </c>
      <c r="L675" s="5">
        <f t="shared" si="93"/>
        <v>1.5669648078270966E-3</v>
      </c>
      <c r="M675" s="3">
        <f t="shared" si="94"/>
        <v>2.8901082214121128E-3</v>
      </c>
      <c r="N675" s="6">
        <f t="shared" si="95"/>
        <v>9.2797197121260869E-5</v>
      </c>
      <c r="O675" s="2">
        <f t="shared" si="96"/>
        <v>0.60502424422972723</v>
      </c>
      <c r="P675" s="6">
        <f t="shared" si="97"/>
        <v>1.5166234087868231E-3</v>
      </c>
      <c r="Q675" s="15">
        <f t="shared" si="98"/>
        <v>0.60047021046831495</v>
      </c>
    </row>
    <row r="676" spans="2:17" x14ac:dyDescent="0.25">
      <c r="B676" s="1" t="s">
        <v>1710</v>
      </c>
      <c r="C676" s="2">
        <v>820.17632526763964</v>
      </c>
      <c r="D676" s="3">
        <v>61.988854090324693</v>
      </c>
      <c r="E676" s="4">
        <v>139.99427555264529</v>
      </c>
      <c r="F676" s="5">
        <v>5.3277225308641978E-2</v>
      </c>
      <c r="G676" s="3">
        <v>1.129150981860185</v>
      </c>
      <c r="H676" s="6">
        <v>5.7731833024691353E-4</v>
      </c>
      <c r="I676" s="2">
        <f t="shared" si="90"/>
        <v>1.3096241756415175</v>
      </c>
      <c r="J676" s="3">
        <f t="shared" si="91"/>
        <v>8.7207617804559004E-2</v>
      </c>
      <c r="K676" s="4">
        <f t="shared" si="92"/>
        <v>0.41583888609779002</v>
      </c>
      <c r="L676" s="5">
        <f t="shared" si="93"/>
        <v>1.3516931382753949E-2</v>
      </c>
      <c r="M676" s="3">
        <f t="shared" si="94"/>
        <v>0.24780968787684615</v>
      </c>
      <c r="N676" s="6">
        <f t="shared" si="95"/>
        <v>1.3654792241770699E-4</v>
      </c>
      <c r="O676" s="2">
        <f t="shared" si="96"/>
        <v>0.6042235598479555</v>
      </c>
      <c r="P676" s="6">
        <f t="shared" si="97"/>
        <v>8.7154389060672591E-2</v>
      </c>
      <c r="Q676" s="15">
        <f t="shared" si="98"/>
        <v>0.6003217856540396</v>
      </c>
    </row>
    <row r="677" spans="2:17" x14ac:dyDescent="0.25">
      <c r="B677" s="1" t="s">
        <v>636</v>
      </c>
      <c r="C677" s="2">
        <v>529.1322353381729</v>
      </c>
      <c r="D677" s="3">
        <v>96.662519368204542</v>
      </c>
      <c r="E677" s="4">
        <v>277.6859920397402</v>
      </c>
      <c r="F677" s="5">
        <v>0.79764404545454548</v>
      </c>
      <c r="G677" s="3">
        <v>2.9110510282386359</v>
      </c>
      <c r="H677" s="6">
        <v>0.81637316120454551</v>
      </c>
      <c r="I677" s="2">
        <f t="shared" si="90"/>
        <v>0.84489681811283712</v>
      </c>
      <c r="J677" s="3">
        <f t="shared" si="91"/>
        <v>0.13598747982669815</v>
      </c>
      <c r="K677" s="4">
        <f t="shared" si="92"/>
        <v>0.82483825255655907</v>
      </c>
      <c r="L677" s="5">
        <f t="shared" si="93"/>
        <v>0.2023697699685289</v>
      </c>
      <c r="M677" s="3">
        <f t="shared" si="94"/>
        <v>0.63887527734595972</v>
      </c>
      <c r="N677" s="6">
        <f t="shared" si="95"/>
        <v>0.19308941573426242</v>
      </c>
      <c r="O677" s="2">
        <f t="shared" si="96"/>
        <v>0.60190751683203148</v>
      </c>
      <c r="P677" s="6">
        <f t="shared" si="97"/>
        <v>0.34477815434958364</v>
      </c>
      <c r="Q677" s="15">
        <f t="shared" si="98"/>
        <v>0.59996723346625946</v>
      </c>
    </row>
    <row r="678" spans="2:17" x14ac:dyDescent="0.25">
      <c r="B678" s="1" t="s">
        <v>1382</v>
      </c>
      <c r="C678" s="2">
        <v>330.2128200703757</v>
      </c>
      <c r="D678" s="3">
        <v>885.47170686590846</v>
      </c>
      <c r="E678" s="4">
        <v>13.07451199612002</v>
      </c>
      <c r="F678" s="5">
        <v>1.709411472148541E-2</v>
      </c>
      <c r="G678" s="3">
        <v>0.1097750007211538</v>
      </c>
      <c r="H678" s="6">
        <v>2.180431034482759E-7</v>
      </c>
      <c r="I678" s="2">
        <f t="shared" si="90"/>
        <v>0.52727039168048173</v>
      </c>
      <c r="J678" s="3">
        <f t="shared" si="91"/>
        <v>1.2457058502258269</v>
      </c>
      <c r="K678" s="4">
        <f t="shared" si="92"/>
        <v>3.8836520159670262E-2</v>
      </c>
      <c r="L678" s="5">
        <f t="shared" si="93"/>
        <v>4.3369371133853453E-3</v>
      </c>
      <c r="M678" s="3">
        <f t="shared" si="94"/>
        <v>2.4091825718979078E-2</v>
      </c>
      <c r="N678" s="6">
        <f t="shared" si="95"/>
        <v>5.1571778018268478E-8</v>
      </c>
      <c r="O678" s="2">
        <f t="shared" si="96"/>
        <v>0.60393758735532632</v>
      </c>
      <c r="P678" s="6">
        <f t="shared" si="97"/>
        <v>9.4762714680474806E-3</v>
      </c>
      <c r="Q678" s="15">
        <f t="shared" si="98"/>
        <v>0.59945181649012702</v>
      </c>
    </row>
    <row r="679" spans="2:17" x14ac:dyDescent="0.25">
      <c r="B679" s="1" t="s">
        <v>990</v>
      </c>
      <c r="C679" s="2">
        <v>321.75476649738192</v>
      </c>
      <c r="D679" s="3">
        <v>34.010598250742859</v>
      </c>
      <c r="E679" s="4">
        <v>408.3854828386568</v>
      </c>
      <c r="F679" s="5">
        <v>1.5847370178571429</v>
      </c>
      <c r="G679" s="3">
        <v>2.0026561305357138</v>
      </c>
      <c r="H679" s="6">
        <v>12.595858539571431</v>
      </c>
      <c r="I679" s="2">
        <f t="shared" si="90"/>
        <v>0.51376491597140272</v>
      </c>
      <c r="J679" s="3">
        <f t="shared" si="91"/>
        <v>4.7847041167004264E-2</v>
      </c>
      <c r="K679" s="4">
        <f t="shared" si="92"/>
        <v>1.2130679173254686</v>
      </c>
      <c r="L679" s="5">
        <f t="shared" si="93"/>
        <v>0.40206263381757806</v>
      </c>
      <c r="M679" s="3">
        <f t="shared" si="94"/>
        <v>0.43951393445642711</v>
      </c>
      <c r="N679" s="6">
        <f t="shared" si="95"/>
        <v>2.9791853550019982</v>
      </c>
      <c r="O679" s="2">
        <f t="shared" si="96"/>
        <v>0.59155995815462514</v>
      </c>
      <c r="P679" s="6">
        <f t="shared" si="97"/>
        <v>1.2735873077586677</v>
      </c>
      <c r="Q679" s="15">
        <f t="shared" si="98"/>
        <v>0.59670649726887581</v>
      </c>
    </row>
    <row r="680" spans="2:17" x14ac:dyDescent="0.25">
      <c r="B680" s="1" t="s">
        <v>1126</v>
      </c>
      <c r="C680" s="2">
        <v>461.48318892584251</v>
      </c>
      <c r="D680" s="3">
        <v>36.824035557786367</v>
      </c>
      <c r="E680" s="4">
        <v>337.55431847188021</v>
      </c>
      <c r="F680" s="5">
        <v>0.32819890340909091</v>
      </c>
      <c r="G680" s="3">
        <v>3.7373369264772731</v>
      </c>
      <c r="H680" s="6">
        <v>1.7823435926193181</v>
      </c>
      <c r="I680" s="2">
        <f t="shared" si="90"/>
        <v>0.73687757406580534</v>
      </c>
      <c r="J680" s="3">
        <f t="shared" si="91"/>
        <v>5.1805061830400151E-2</v>
      </c>
      <c r="K680" s="4">
        <f t="shared" si="92"/>
        <v>1.0026710823476452</v>
      </c>
      <c r="L680" s="5">
        <f t="shared" si="93"/>
        <v>8.3267137723033416E-2</v>
      </c>
      <c r="M680" s="3">
        <f t="shared" si="94"/>
        <v>0.82021652739050899</v>
      </c>
      <c r="N680" s="6">
        <f t="shared" si="95"/>
        <v>0.42156173094762212</v>
      </c>
      <c r="O680" s="2">
        <f t="shared" si="96"/>
        <v>0.59711790608128357</v>
      </c>
      <c r="P680" s="6">
        <f t="shared" si="97"/>
        <v>0.44168179868705487</v>
      </c>
      <c r="Q680" s="15">
        <f t="shared" si="98"/>
        <v>0.59594499416369595</v>
      </c>
    </row>
    <row r="681" spans="2:17" x14ac:dyDescent="0.25">
      <c r="B681" s="1" t="s">
        <v>485</v>
      </c>
      <c r="C681" s="2">
        <v>197.9843289542934</v>
      </c>
      <c r="D681" s="3">
        <v>1051.3804444422881</v>
      </c>
      <c r="E681" s="4">
        <v>0</v>
      </c>
      <c r="F681" s="5">
        <v>4.3152978767264482E-4</v>
      </c>
      <c r="G681" s="3">
        <v>9.5866639306156816E-4</v>
      </c>
      <c r="H681" s="6">
        <v>3.3907474747474749E-6</v>
      </c>
      <c r="I681" s="2">
        <f t="shared" si="90"/>
        <v>0.3161333186642466</v>
      </c>
      <c r="J681" s="3">
        <f t="shared" si="91"/>
        <v>1.4791108064767613</v>
      </c>
      <c r="K681" s="4">
        <f t="shared" si="92"/>
        <v>0</v>
      </c>
      <c r="L681" s="5">
        <f t="shared" si="93"/>
        <v>1.0948315149286445E-4</v>
      </c>
      <c r="M681" s="3">
        <f t="shared" si="94"/>
        <v>2.1039420189073119E-4</v>
      </c>
      <c r="N681" s="6">
        <f t="shared" si="95"/>
        <v>8.0198306352378175E-7</v>
      </c>
      <c r="O681" s="2">
        <f t="shared" si="96"/>
        <v>0.59841470838033595</v>
      </c>
      <c r="P681" s="6">
        <f t="shared" si="97"/>
        <v>1.0689311214903982E-4</v>
      </c>
      <c r="Q681" s="15">
        <f t="shared" si="98"/>
        <v>0.59389991205226011</v>
      </c>
    </row>
    <row r="682" spans="2:17" x14ac:dyDescent="0.25">
      <c r="B682" s="1" t="s">
        <v>700</v>
      </c>
      <c r="C682" s="2">
        <v>360.70413395373788</v>
      </c>
      <c r="D682" s="3">
        <v>823.16738976220881</v>
      </c>
      <c r="E682" s="4">
        <v>14.581606398267329</v>
      </c>
      <c r="F682" s="5">
        <v>2.4227230502599648E-2</v>
      </c>
      <c r="G682" s="3">
        <v>9.9592386632452345E-2</v>
      </c>
      <c r="H682" s="6">
        <v>2.348688575823224E-3</v>
      </c>
      <c r="I682" s="2">
        <f t="shared" si="90"/>
        <v>0.57595768071640252</v>
      </c>
      <c r="J682" s="3">
        <f t="shared" si="91"/>
        <v>1.1580544304135425</v>
      </c>
      <c r="K682" s="4">
        <f t="shared" si="92"/>
        <v>4.3313192187573832E-2</v>
      </c>
      <c r="L682" s="5">
        <f t="shared" si="93"/>
        <v>6.1466754396588951E-3</v>
      </c>
      <c r="M682" s="3">
        <f t="shared" si="94"/>
        <v>2.1857093199033457E-2</v>
      </c>
      <c r="N682" s="6">
        <f t="shared" si="95"/>
        <v>5.5551422609031022E-4</v>
      </c>
      <c r="O682" s="2">
        <f t="shared" si="96"/>
        <v>0.59244176777250634</v>
      </c>
      <c r="P682" s="6">
        <f t="shared" si="97"/>
        <v>9.5197609549275541E-3</v>
      </c>
      <c r="Q682" s="15">
        <f t="shared" si="98"/>
        <v>0.58804307186920279</v>
      </c>
    </row>
    <row r="683" spans="2:17" x14ac:dyDescent="0.25">
      <c r="B683" s="1" t="s">
        <v>610</v>
      </c>
      <c r="C683" s="2">
        <v>82.262826193395597</v>
      </c>
      <c r="D683" s="3">
        <v>259.89569419968831</v>
      </c>
      <c r="E683" s="4">
        <v>426.40781968651117</v>
      </c>
      <c r="F683" s="5">
        <v>1.366109860294118</v>
      </c>
      <c r="G683" s="3">
        <v>4.6179743734558834</v>
      </c>
      <c r="H683" s="6">
        <v>1.899532283433824</v>
      </c>
      <c r="I683" s="2">
        <f t="shared" si="90"/>
        <v>0.13135393283183541</v>
      </c>
      <c r="J683" s="3">
        <f t="shared" si="91"/>
        <v>0.36562838112464041</v>
      </c>
      <c r="K683" s="4">
        <f t="shared" si="92"/>
        <v>1.2666014525368612</v>
      </c>
      <c r="L683" s="5">
        <f t="shared" si="93"/>
        <v>0.34659487493812691</v>
      </c>
      <c r="M683" s="3">
        <f t="shared" si="94"/>
        <v>1.0134860674027002</v>
      </c>
      <c r="N683" s="6">
        <f t="shared" si="95"/>
        <v>0.44927932005435972</v>
      </c>
      <c r="O683" s="2">
        <f t="shared" si="96"/>
        <v>0.58786125549777901</v>
      </c>
      <c r="P683" s="6">
        <f t="shared" si="97"/>
        <v>0.60312008746506229</v>
      </c>
      <c r="Q683" s="15">
        <f t="shared" si="98"/>
        <v>0.58797639776531851</v>
      </c>
    </row>
    <row r="684" spans="2:17" x14ac:dyDescent="0.25">
      <c r="B684" s="1" t="s">
        <v>1303</v>
      </c>
      <c r="C684" s="2">
        <v>220.5033301351238</v>
      </c>
      <c r="D684" s="3">
        <v>466.15334158964782</v>
      </c>
      <c r="E684" s="4">
        <v>258.7173650063778</v>
      </c>
      <c r="F684" s="5">
        <v>8.4325966135458171E-3</v>
      </c>
      <c r="G684" s="3">
        <v>4.0054980390537849E-2</v>
      </c>
      <c r="H684" s="6">
        <v>3.3766369731075699E-3</v>
      </c>
      <c r="I684" s="2">
        <f t="shared" si="90"/>
        <v>0.35209074324376216</v>
      </c>
      <c r="J684" s="3">
        <f t="shared" si="91"/>
        <v>0.6557972888550796</v>
      </c>
      <c r="K684" s="4">
        <f t="shared" si="92"/>
        <v>0.7684938577217032</v>
      </c>
      <c r="L684" s="5">
        <f t="shared" si="93"/>
        <v>2.1394287923859508E-3</v>
      </c>
      <c r="M684" s="3">
        <f t="shared" si="94"/>
        <v>8.790686407711459E-3</v>
      </c>
      <c r="N684" s="6">
        <f t="shared" si="95"/>
        <v>7.9864563323228796E-4</v>
      </c>
      <c r="O684" s="2">
        <f t="shared" si="96"/>
        <v>0.59212729660684837</v>
      </c>
      <c r="P684" s="6">
        <f t="shared" si="97"/>
        <v>3.9095869444432324E-3</v>
      </c>
      <c r="Q684" s="15">
        <f t="shared" si="98"/>
        <v>0.58768863963476348</v>
      </c>
    </row>
    <row r="685" spans="2:17" x14ac:dyDescent="0.25">
      <c r="B685" s="1" t="s">
        <v>1606</v>
      </c>
      <c r="C685" s="2">
        <v>133.6829567988112</v>
      </c>
      <c r="D685" s="3">
        <v>920.27578105479074</v>
      </c>
      <c r="E685" s="4">
        <v>87.775320911187464</v>
      </c>
      <c r="F685" s="5">
        <v>5.955649127906977E-2</v>
      </c>
      <c r="G685" s="3">
        <v>0.17069043963081401</v>
      </c>
      <c r="H685" s="6">
        <v>6.3417326453488372E-4</v>
      </c>
      <c r="I685" s="2">
        <f t="shared" si="90"/>
        <v>0.21345950462278154</v>
      </c>
      <c r="J685" s="3">
        <f t="shared" si="91"/>
        <v>1.294669175075855</v>
      </c>
      <c r="K685" s="4">
        <f t="shared" si="92"/>
        <v>0.26072774426307282</v>
      </c>
      <c r="L685" s="5">
        <f t="shared" si="93"/>
        <v>1.511004000965098E-2</v>
      </c>
      <c r="M685" s="3">
        <f t="shared" si="94"/>
        <v>3.7460663142487735E-2</v>
      </c>
      <c r="N685" s="6">
        <f t="shared" si="95"/>
        <v>1.4999530967266776E-4</v>
      </c>
      <c r="O685" s="2">
        <f t="shared" si="96"/>
        <v>0.58961880798723654</v>
      </c>
      <c r="P685" s="6">
        <f t="shared" si="97"/>
        <v>1.7573566153937129E-2</v>
      </c>
      <c r="Q685" s="15">
        <f t="shared" si="98"/>
        <v>0.58530218752630447</v>
      </c>
    </row>
    <row r="686" spans="2:17" x14ac:dyDescent="0.25">
      <c r="B686" s="1" t="s">
        <v>698</v>
      </c>
      <c r="C686" s="2">
        <v>406.03325003435111</v>
      </c>
      <c r="D686" s="3">
        <v>688.20081190355052</v>
      </c>
      <c r="E686" s="4">
        <v>50.931709276114418</v>
      </c>
      <c r="F686" s="5">
        <v>7.0975679723502307E-3</v>
      </c>
      <c r="G686" s="3">
        <v>8.866816831699309E-2</v>
      </c>
      <c r="H686" s="6">
        <v>2.8246591911290319E-2</v>
      </c>
      <c r="I686" s="2">
        <f t="shared" si="90"/>
        <v>0.64833736841375234</v>
      </c>
      <c r="J686" s="3">
        <f t="shared" si="91"/>
        <v>0.96817975195704531</v>
      </c>
      <c r="K686" s="4">
        <f t="shared" si="92"/>
        <v>0.15128750921298439</v>
      </c>
      <c r="L686" s="5">
        <f t="shared" si="93"/>
        <v>1.8007195140308549E-3</v>
      </c>
      <c r="M686" s="3">
        <f t="shared" si="94"/>
        <v>1.9459604134645706E-2</v>
      </c>
      <c r="N686" s="6">
        <f t="shared" si="95"/>
        <v>6.6809128322980714E-3</v>
      </c>
      <c r="O686" s="2">
        <f t="shared" si="96"/>
        <v>0.58926820986126072</v>
      </c>
      <c r="P686" s="6">
        <f t="shared" si="97"/>
        <v>9.3137454936582115E-3</v>
      </c>
      <c r="Q686" s="15">
        <f t="shared" si="98"/>
        <v>0.58489190686243653</v>
      </c>
    </row>
    <row r="687" spans="2:17" x14ac:dyDescent="0.25">
      <c r="B687" s="1" t="s">
        <v>1707</v>
      </c>
      <c r="C687" s="2">
        <v>735.73151441276013</v>
      </c>
      <c r="D687" s="3">
        <v>119.2932924321676</v>
      </c>
      <c r="E687" s="4">
        <v>142.39000990516891</v>
      </c>
      <c r="F687" s="5">
        <v>8.7810858108108111E-2</v>
      </c>
      <c r="G687" s="3">
        <v>0.1151117959668919</v>
      </c>
      <c r="H687" s="6">
        <v>3.9955207094594597E-3</v>
      </c>
      <c r="I687" s="2">
        <f t="shared" si="90"/>
        <v>1.1747861385073226</v>
      </c>
      <c r="J687" s="3">
        <f t="shared" si="91"/>
        <v>0.16782507122834076</v>
      </c>
      <c r="K687" s="4">
        <f t="shared" si="92"/>
        <v>0.42295517353602169</v>
      </c>
      <c r="L687" s="5">
        <f t="shared" si="93"/>
        <v>2.22784376782383E-2</v>
      </c>
      <c r="M687" s="3">
        <f t="shared" si="94"/>
        <v>2.5263068170480355E-2</v>
      </c>
      <c r="N687" s="6">
        <f t="shared" si="95"/>
        <v>9.4502464804862945E-4</v>
      </c>
      <c r="O687" s="2">
        <f t="shared" si="96"/>
        <v>0.58852212775722834</v>
      </c>
      <c r="P687" s="6">
        <f t="shared" si="97"/>
        <v>1.6162176832255761E-2</v>
      </c>
      <c r="Q687" s="15">
        <f t="shared" si="98"/>
        <v>0.58420313251960898</v>
      </c>
    </row>
    <row r="688" spans="2:17" x14ac:dyDescent="0.25">
      <c r="B688" s="1" t="s">
        <v>717</v>
      </c>
      <c r="C688" s="2">
        <v>251.67720049542581</v>
      </c>
      <c r="D688" s="3">
        <v>968.49616309996088</v>
      </c>
      <c r="E688" s="4">
        <v>0.33668740919335938</v>
      </c>
      <c r="F688" s="5">
        <v>2.09048828125E-3</v>
      </c>
      <c r="G688" s="3">
        <v>2.2353575343359369E-2</v>
      </c>
      <c r="H688" s="6">
        <v>4.221925998046875E-2</v>
      </c>
      <c r="I688" s="2">
        <f t="shared" si="90"/>
        <v>0.40186791068253663</v>
      </c>
      <c r="J688" s="3">
        <f t="shared" si="91"/>
        <v>1.3625069292898238</v>
      </c>
      <c r="K688" s="4">
        <f t="shared" si="92"/>
        <v>1.0000960157079213E-3</v>
      </c>
      <c r="L688" s="5">
        <f t="shared" si="93"/>
        <v>5.3037646931519136E-4</v>
      </c>
      <c r="M688" s="3">
        <f t="shared" si="94"/>
        <v>4.9058386502429299E-3</v>
      </c>
      <c r="N688" s="6">
        <f t="shared" si="95"/>
        <v>9.9857425865560751E-3</v>
      </c>
      <c r="O688" s="2">
        <f t="shared" si="96"/>
        <v>0.58845831199602283</v>
      </c>
      <c r="P688" s="6">
        <f t="shared" si="97"/>
        <v>5.1406525687047325E-3</v>
      </c>
      <c r="Q688" s="15">
        <f t="shared" si="98"/>
        <v>0.58405663052090484</v>
      </c>
    </row>
    <row r="689" spans="2:17" x14ac:dyDescent="0.25">
      <c r="B689" s="1" t="s">
        <v>381</v>
      </c>
      <c r="C689" s="2">
        <v>32.384816327974967</v>
      </c>
      <c r="D689" s="3">
        <v>113.4255076513852</v>
      </c>
      <c r="E689" s="4">
        <v>518.31828741332833</v>
      </c>
      <c r="F689" s="5">
        <v>0.35428903703703701</v>
      </c>
      <c r="G689" s="3">
        <v>0.12641869050092591</v>
      </c>
      <c r="H689" s="6">
        <v>3.3732947453703713E-2</v>
      </c>
      <c r="I689" s="2">
        <f t="shared" si="90"/>
        <v>5.17107566753848E-2</v>
      </c>
      <c r="J689" s="3">
        <f t="shared" si="91"/>
        <v>0.15957011088052964</v>
      </c>
      <c r="K689" s="4">
        <f t="shared" si="92"/>
        <v>1.5396122336517917</v>
      </c>
      <c r="L689" s="5">
        <f t="shared" si="93"/>
        <v>8.9886449144993386E-2</v>
      </c>
      <c r="M689" s="3">
        <f t="shared" si="94"/>
        <v>2.7744541463555285E-2</v>
      </c>
      <c r="N689" s="6">
        <f t="shared" si="95"/>
        <v>7.9785512610675447E-3</v>
      </c>
      <c r="O689" s="2">
        <f t="shared" si="96"/>
        <v>0.58363103373590197</v>
      </c>
      <c r="P689" s="6">
        <f t="shared" si="97"/>
        <v>4.1869847289872079E-2</v>
      </c>
      <c r="Q689" s="15">
        <f t="shared" si="98"/>
        <v>0.57954293501340037</v>
      </c>
    </row>
    <row r="690" spans="2:17" x14ac:dyDescent="0.25">
      <c r="B690" s="1" t="s">
        <v>760</v>
      </c>
      <c r="C690" s="2">
        <v>618.62490241167382</v>
      </c>
      <c r="D690" s="3">
        <v>182.63606061863231</v>
      </c>
      <c r="E690" s="4">
        <v>167.89857403573751</v>
      </c>
      <c r="F690" s="5">
        <v>3.319676863041289E-2</v>
      </c>
      <c r="G690" s="3">
        <v>5.0189846991364549E-2</v>
      </c>
      <c r="H690" s="6">
        <v>0.43083657075201409</v>
      </c>
      <c r="I690" s="2">
        <f t="shared" si="90"/>
        <v>0.9877950666130596</v>
      </c>
      <c r="J690" s="3">
        <f t="shared" si="91"/>
        <v>0.25693741246696</v>
      </c>
      <c r="K690" s="4">
        <f t="shared" si="92"/>
        <v>0.49872579238550974</v>
      </c>
      <c r="L690" s="5">
        <f t="shared" si="93"/>
        <v>8.4223313265089327E-3</v>
      </c>
      <c r="M690" s="3">
        <f t="shared" si="94"/>
        <v>1.1014940001227195E-2</v>
      </c>
      <c r="N690" s="6">
        <f t="shared" si="95"/>
        <v>0.10190190672206093</v>
      </c>
      <c r="O690" s="2">
        <f t="shared" si="96"/>
        <v>0.58115275715517645</v>
      </c>
      <c r="P690" s="6">
        <f t="shared" si="97"/>
        <v>4.0446392683265685E-2</v>
      </c>
      <c r="Q690" s="15">
        <f t="shared" si="98"/>
        <v>0.57707261805856314</v>
      </c>
    </row>
    <row r="691" spans="2:17" x14ac:dyDescent="0.25">
      <c r="B691" s="1" t="s">
        <v>391</v>
      </c>
      <c r="C691" s="2">
        <v>44.34796262445078</v>
      </c>
      <c r="D691" s="3">
        <v>348.91670072641432</v>
      </c>
      <c r="E691" s="4">
        <v>397.70222279289851</v>
      </c>
      <c r="F691" s="5">
        <v>0.1180758531746032</v>
      </c>
      <c r="G691" s="3">
        <v>4.8348416699603172E-2</v>
      </c>
      <c r="H691" s="6">
        <v>4.3235636507936507E-4</v>
      </c>
      <c r="I691" s="2">
        <f t="shared" si="90"/>
        <v>7.0813021790740921E-2</v>
      </c>
      <c r="J691" s="3">
        <f t="shared" si="91"/>
        <v>0.49086557138545506</v>
      </c>
      <c r="K691" s="4">
        <f t="shared" si="92"/>
        <v>1.1813343700801706</v>
      </c>
      <c r="L691" s="5">
        <f t="shared" si="93"/>
        <v>2.995695057457045E-2</v>
      </c>
      <c r="M691" s="3">
        <f t="shared" si="94"/>
        <v>1.0610809576528277E-2</v>
      </c>
      <c r="N691" s="6">
        <f t="shared" si="95"/>
        <v>1.0226137003203973E-4</v>
      </c>
      <c r="O691" s="2">
        <f t="shared" si="96"/>
        <v>0.58100432108545552</v>
      </c>
      <c r="P691" s="6">
        <f t="shared" si="97"/>
        <v>1.3556673840376921E-2</v>
      </c>
      <c r="Q691" s="15">
        <f t="shared" si="98"/>
        <v>0.57672239380859214</v>
      </c>
    </row>
    <row r="692" spans="2:17" x14ac:dyDescent="0.25">
      <c r="B692" s="1" t="s">
        <v>1481</v>
      </c>
      <c r="C692" s="2">
        <v>318.07681944316272</v>
      </c>
      <c r="D692" s="3">
        <v>139.470906895176</v>
      </c>
      <c r="E692" s="4">
        <v>346.04275550524648</v>
      </c>
      <c r="F692" s="5">
        <v>4.0389714285714289E-3</v>
      </c>
      <c r="G692" s="3">
        <v>3.7941524167142862E-3</v>
      </c>
      <c r="H692" s="6">
        <v>8.2301556428571426E-4</v>
      </c>
      <c r="I692" s="2">
        <f t="shared" si="90"/>
        <v>0.50789211980484283</v>
      </c>
      <c r="J692" s="3">
        <f t="shared" si="91"/>
        <v>0.1962114919183213</v>
      </c>
      <c r="K692" s="4">
        <f t="shared" si="92"/>
        <v>1.0278851290415678</v>
      </c>
      <c r="L692" s="5">
        <f t="shared" si="93"/>
        <v>1.0247249052598099E-3</v>
      </c>
      <c r="M692" s="3">
        <f t="shared" si="94"/>
        <v>8.3268556751746304E-4</v>
      </c>
      <c r="N692" s="6">
        <f t="shared" si="95"/>
        <v>1.9466048371023789E-4</v>
      </c>
      <c r="O692" s="2">
        <f t="shared" si="96"/>
        <v>0.57732958025491066</v>
      </c>
      <c r="P692" s="6">
        <f t="shared" si="97"/>
        <v>6.8402365216250355E-4</v>
      </c>
      <c r="Q692" s="15">
        <f t="shared" si="98"/>
        <v>0.57297824608357883</v>
      </c>
    </row>
    <row r="693" spans="2:17" x14ac:dyDescent="0.25">
      <c r="B693" s="1" t="s">
        <v>1188</v>
      </c>
      <c r="C693" s="2">
        <v>511.15192708871768</v>
      </c>
      <c r="D693" s="3">
        <v>75.89544424324572</v>
      </c>
      <c r="E693" s="4">
        <v>46.362616657214289</v>
      </c>
      <c r="F693" s="5">
        <v>8.8926642285714284</v>
      </c>
      <c r="G693" s="3">
        <v>40.370682450142858</v>
      </c>
      <c r="H693" s="6">
        <v>326.09335323379293</v>
      </c>
      <c r="I693" s="2">
        <f t="shared" si="90"/>
        <v>0.81618659368482871</v>
      </c>
      <c r="J693" s="3">
        <f t="shared" si="91"/>
        <v>0.10677178973220026</v>
      </c>
      <c r="K693" s="4">
        <f t="shared" si="92"/>
        <v>0.13771548008807522</v>
      </c>
      <c r="L693" s="5">
        <f t="shared" si="93"/>
        <v>2.2561522581389566</v>
      </c>
      <c r="M693" s="3">
        <f t="shared" si="94"/>
        <v>8.8599721189313279</v>
      </c>
      <c r="N693" s="6">
        <f t="shared" si="95"/>
        <v>77.127933698647581</v>
      </c>
      <c r="O693" s="2">
        <f t="shared" si="96"/>
        <v>0.35355795450170141</v>
      </c>
      <c r="P693" s="6">
        <f t="shared" si="97"/>
        <v>29.414686025239291</v>
      </c>
      <c r="Q693" s="15">
        <f t="shared" si="98"/>
        <v>0.57285155380843378</v>
      </c>
    </row>
    <row r="694" spans="2:17" x14ac:dyDescent="0.25">
      <c r="B694" s="1" t="s">
        <v>1350</v>
      </c>
      <c r="C694" s="2">
        <v>367.78468957081839</v>
      </c>
      <c r="D694" s="3">
        <v>281.71300999706131</v>
      </c>
      <c r="E694" s="4">
        <v>250.3152576701284</v>
      </c>
      <c r="F694" s="5">
        <v>0.61771825435540073</v>
      </c>
      <c r="G694" s="3">
        <v>1.371963399520906</v>
      </c>
      <c r="H694" s="6">
        <v>3.8120115827526128E-3</v>
      </c>
      <c r="I694" s="2">
        <f t="shared" si="90"/>
        <v>0.58726362375258689</v>
      </c>
      <c r="J694" s="3">
        <f t="shared" si="91"/>
        <v>0.39632157856310762</v>
      </c>
      <c r="K694" s="4">
        <f t="shared" si="92"/>
        <v>0.74353624469226109</v>
      </c>
      <c r="L694" s="5">
        <f t="shared" si="93"/>
        <v>0.15672091047583372</v>
      </c>
      <c r="M694" s="3">
        <f t="shared" si="94"/>
        <v>0.3010986371845803</v>
      </c>
      <c r="N694" s="6">
        <f t="shared" si="95"/>
        <v>9.0162088155850133E-4</v>
      </c>
      <c r="O694" s="2">
        <f t="shared" si="96"/>
        <v>0.57570714900265185</v>
      </c>
      <c r="P694" s="6">
        <f t="shared" si="97"/>
        <v>0.1529070561806575</v>
      </c>
      <c r="Q694" s="15">
        <f t="shared" si="98"/>
        <v>0.57251672384377739</v>
      </c>
    </row>
    <row r="695" spans="2:17" x14ac:dyDescent="0.25">
      <c r="B695" s="1" t="s">
        <v>1712</v>
      </c>
      <c r="C695" s="2">
        <v>514.04144524862261</v>
      </c>
      <c r="D695" s="3">
        <v>174.7168392854</v>
      </c>
      <c r="E695" s="4">
        <v>222.46745393877211</v>
      </c>
      <c r="F695" s="5">
        <v>3.8868926470588233E-2</v>
      </c>
      <c r="G695" s="3">
        <v>1.5292530291911761E-2</v>
      </c>
      <c r="H695" s="6">
        <v>0</v>
      </c>
      <c r="I695" s="2">
        <f t="shared" si="90"/>
        <v>0.82080045868139739</v>
      </c>
      <c r="J695" s="3">
        <f t="shared" si="91"/>
        <v>0.24579643498846157</v>
      </c>
      <c r="K695" s="4">
        <f t="shared" si="92"/>
        <v>0.66081715037070565</v>
      </c>
      <c r="L695" s="5">
        <f t="shared" si="93"/>
        <v>9.8614109308546843E-3</v>
      </c>
      <c r="M695" s="3">
        <f t="shared" si="94"/>
        <v>3.3561828483226817E-3</v>
      </c>
      <c r="N695" s="6">
        <f t="shared" si="95"/>
        <v>0</v>
      </c>
      <c r="O695" s="2">
        <f t="shared" si="96"/>
        <v>0.57580468134685481</v>
      </c>
      <c r="P695" s="6">
        <f t="shared" si="97"/>
        <v>4.4058645930591224E-3</v>
      </c>
      <c r="Q695" s="15">
        <f t="shared" si="98"/>
        <v>0.57149293877235652</v>
      </c>
    </row>
    <row r="696" spans="2:17" x14ac:dyDescent="0.25">
      <c r="B696" s="1" t="s">
        <v>1015</v>
      </c>
      <c r="C696" s="2">
        <v>565.177488378455</v>
      </c>
      <c r="D696" s="3">
        <v>48.220934519649212</v>
      </c>
      <c r="E696" s="4">
        <v>251.24372115693851</v>
      </c>
      <c r="F696" s="5">
        <v>0.87709257539682539</v>
      </c>
      <c r="G696" s="3">
        <v>3.09894321952381</v>
      </c>
      <c r="H696" s="6">
        <v>0.42908997976984131</v>
      </c>
      <c r="I696" s="2">
        <f t="shared" si="90"/>
        <v>0.90245241115347408</v>
      </c>
      <c r="J696" s="3">
        <f t="shared" si="91"/>
        <v>6.7838531450198122E-2</v>
      </c>
      <c r="K696" s="4">
        <f t="shared" si="92"/>
        <v>0.74629415190391979</v>
      </c>
      <c r="L696" s="5">
        <f t="shared" si="93"/>
        <v>0.22252660661813339</v>
      </c>
      <c r="M696" s="3">
        <f t="shared" si="94"/>
        <v>0.68011113156287706</v>
      </c>
      <c r="N696" s="6">
        <f t="shared" si="95"/>
        <v>0.10148880123513278</v>
      </c>
      <c r="O696" s="2">
        <f t="shared" si="96"/>
        <v>0.5721950315025307</v>
      </c>
      <c r="P696" s="6">
        <f t="shared" si="97"/>
        <v>0.33470884647204774</v>
      </c>
      <c r="Q696" s="15">
        <f t="shared" si="98"/>
        <v>0.57040297442290899</v>
      </c>
    </row>
    <row r="697" spans="2:17" x14ac:dyDescent="0.25">
      <c r="B697" s="1" t="s">
        <v>469</v>
      </c>
      <c r="C697" s="2">
        <v>64.526757854848327</v>
      </c>
      <c r="D697" s="3">
        <v>185.07729276616419</v>
      </c>
      <c r="E697" s="4">
        <v>446.42479725709859</v>
      </c>
      <c r="F697" s="5">
        <v>2.625169481132076</v>
      </c>
      <c r="G697" s="3">
        <v>7.0168052002830192</v>
      </c>
      <c r="H697" s="6">
        <v>3.9382187903301888</v>
      </c>
      <c r="I697" s="2">
        <f t="shared" si="90"/>
        <v>0.10303370075318823</v>
      </c>
      <c r="J697" s="3">
        <f t="shared" si="91"/>
        <v>0.26037180471728216</v>
      </c>
      <c r="K697" s="4">
        <f t="shared" si="92"/>
        <v>1.326059866983724</v>
      </c>
      <c r="L697" s="5">
        <f t="shared" si="93"/>
        <v>0.66603010083571756</v>
      </c>
      <c r="M697" s="3">
        <f t="shared" si="94"/>
        <v>1.5399466807443059</v>
      </c>
      <c r="N697" s="6">
        <f t="shared" si="95"/>
        <v>0.93147153948146699</v>
      </c>
      <c r="O697" s="2">
        <f t="shared" si="96"/>
        <v>0.56315512415139812</v>
      </c>
      <c r="P697" s="6">
        <f t="shared" si="97"/>
        <v>1.0458161070204968</v>
      </c>
      <c r="Q697" s="15">
        <f t="shared" si="98"/>
        <v>0.5667972561402409</v>
      </c>
    </row>
    <row r="698" spans="2:17" x14ac:dyDescent="0.25">
      <c r="B698" s="1" t="s">
        <v>1302</v>
      </c>
      <c r="C698" s="2">
        <v>288.24590554208947</v>
      </c>
      <c r="D698" s="3">
        <v>160.93099423565039</v>
      </c>
      <c r="E698" s="4">
        <v>341.19770342280901</v>
      </c>
      <c r="F698" s="5">
        <v>3.1983583941605838E-2</v>
      </c>
      <c r="G698" s="3">
        <v>7.0473823287956205E-2</v>
      </c>
      <c r="H698" s="6">
        <v>0.30468954882299271</v>
      </c>
      <c r="I698" s="2">
        <f t="shared" si="90"/>
        <v>0.46025933058286944</v>
      </c>
      <c r="J698" s="3">
        <f t="shared" si="91"/>
        <v>0.22640213057916161</v>
      </c>
      <c r="K698" s="4">
        <f t="shared" si="92"/>
        <v>1.0134933901430088</v>
      </c>
      <c r="L698" s="5">
        <f t="shared" si="93"/>
        <v>8.1145350008141586E-3</v>
      </c>
      <c r="M698" s="3">
        <f t="shared" si="94"/>
        <v>1.546657305624953E-2</v>
      </c>
      <c r="N698" s="6">
        <f t="shared" si="95"/>
        <v>7.2065483970297994E-2</v>
      </c>
      <c r="O698" s="2">
        <f t="shared" si="96"/>
        <v>0.56671828376834654</v>
      </c>
      <c r="P698" s="6">
        <f t="shared" si="97"/>
        <v>3.1882197342453893E-2</v>
      </c>
      <c r="Q698" s="15">
        <f t="shared" si="98"/>
        <v>0.56268244145190327</v>
      </c>
    </row>
    <row r="699" spans="2:17" x14ac:dyDescent="0.25">
      <c r="B699" s="1" t="s">
        <v>1295</v>
      </c>
      <c r="C699" s="2">
        <v>310.470195866989</v>
      </c>
      <c r="D699" s="3">
        <v>184.0781571864583</v>
      </c>
      <c r="E699" s="4">
        <v>311.57149277580629</v>
      </c>
      <c r="F699" s="5">
        <v>0.15472148958333329</v>
      </c>
      <c r="G699" s="3">
        <v>0.38077100237864592</v>
      </c>
      <c r="H699" s="6">
        <v>1.278522916666667E-5</v>
      </c>
      <c r="I699" s="2">
        <f t="shared" si="90"/>
        <v>0.49574617286213984</v>
      </c>
      <c r="J699" s="3">
        <f t="shared" si="91"/>
        <v>0.25896619341749971</v>
      </c>
      <c r="K699" s="4">
        <f t="shared" si="92"/>
        <v>0.92549171731664226</v>
      </c>
      <c r="L699" s="5">
        <f t="shared" si="93"/>
        <v>3.9254291979731931E-2</v>
      </c>
      <c r="M699" s="3">
        <f t="shared" si="94"/>
        <v>8.3566099456919105E-2</v>
      </c>
      <c r="N699" s="6">
        <f t="shared" si="95"/>
        <v>3.0239754895638678E-6</v>
      </c>
      <c r="O699" s="2">
        <f t="shared" si="96"/>
        <v>0.5600680278654272</v>
      </c>
      <c r="P699" s="6">
        <f t="shared" si="97"/>
        <v>4.0941138470713533E-2</v>
      </c>
      <c r="Q699" s="15">
        <f t="shared" si="98"/>
        <v>0.5561507262453671</v>
      </c>
    </row>
    <row r="700" spans="2:17" x14ac:dyDescent="0.25">
      <c r="B700" s="1" t="s">
        <v>1098</v>
      </c>
      <c r="C700" s="2">
        <v>165.64375063641799</v>
      </c>
      <c r="D700" s="3">
        <v>461.82101548231162</v>
      </c>
      <c r="E700" s="4">
        <v>256.8466696473368</v>
      </c>
      <c r="F700" s="5">
        <v>0.1192562971014493</v>
      </c>
      <c r="G700" s="3">
        <v>0.3944615567474638</v>
      </c>
      <c r="H700" s="6">
        <v>2.5104760507246378E-3</v>
      </c>
      <c r="I700" s="2">
        <f t="shared" si="90"/>
        <v>0.26449319944293581</v>
      </c>
      <c r="J700" s="3">
        <f t="shared" si="91"/>
        <v>0.64970245382517611</v>
      </c>
      <c r="K700" s="4">
        <f t="shared" si="92"/>
        <v>0.76293714569715065</v>
      </c>
      <c r="L700" s="5">
        <f t="shared" si="93"/>
        <v>3.0256440262104518E-2</v>
      </c>
      <c r="M700" s="3">
        <f t="shared" si="94"/>
        <v>8.6570703853940167E-2</v>
      </c>
      <c r="N700" s="6">
        <f t="shared" si="95"/>
        <v>5.9378036526095898E-4</v>
      </c>
      <c r="O700" s="2">
        <f t="shared" si="96"/>
        <v>0.55904426632175419</v>
      </c>
      <c r="P700" s="6">
        <f t="shared" si="97"/>
        <v>3.9140308160435212E-2</v>
      </c>
      <c r="Q700" s="15">
        <f t="shared" si="98"/>
        <v>0.55512110098551881</v>
      </c>
    </row>
    <row r="701" spans="2:17" x14ac:dyDescent="0.25">
      <c r="B701" s="1" t="s">
        <v>1372</v>
      </c>
      <c r="C701" s="2">
        <v>683.80061023316773</v>
      </c>
      <c r="D701" s="3">
        <v>368.82872832704942</v>
      </c>
      <c r="E701" s="4">
        <v>20.869473365905709</v>
      </c>
      <c r="F701" s="5">
        <v>1.816828058103976E-2</v>
      </c>
      <c r="G701" s="3">
        <v>0.36422999217877172</v>
      </c>
      <c r="H701" s="6">
        <v>0</v>
      </c>
      <c r="I701" s="2">
        <f t="shared" si="90"/>
        <v>1.0918649842612227</v>
      </c>
      <c r="J701" s="3">
        <f t="shared" si="91"/>
        <v>0.51887835720304365</v>
      </c>
      <c r="K701" s="4">
        <f t="shared" si="92"/>
        <v>6.1990667287407833E-2</v>
      </c>
      <c r="L701" s="5">
        <f t="shared" si="93"/>
        <v>4.6094630591938992E-3</v>
      </c>
      <c r="M701" s="3">
        <f t="shared" si="94"/>
        <v>7.9935918337963929E-2</v>
      </c>
      <c r="N701" s="6">
        <f t="shared" si="95"/>
        <v>0</v>
      </c>
      <c r="O701" s="2">
        <f t="shared" si="96"/>
        <v>0.5575780029172247</v>
      </c>
      <c r="P701" s="6">
        <f t="shared" si="97"/>
        <v>2.8181793799052609E-2</v>
      </c>
      <c r="Q701" s="15">
        <f t="shared" si="98"/>
        <v>0.55358320960175944</v>
      </c>
    </row>
    <row r="702" spans="2:17" x14ac:dyDescent="0.25">
      <c r="B702" s="1" t="s">
        <v>1018</v>
      </c>
      <c r="C702" s="2">
        <v>521.92184828079519</v>
      </c>
      <c r="D702" s="3">
        <v>152.46655429031929</v>
      </c>
      <c r="E702" s="4">
        <v>206.51723706824259</v>
      </c>
      <c r="F702" s="5">
        <v>1.0812993728070179</v>
      </c>
      <c r="G702" s="3">
        <v>2.2242184956798252</v>
      </c>
      <c r="H702" s="6">
        <v>1.752739766697369</v>
      </c>
      <c r="I702" s="2">
        <f t="shared" si="90"/>
        <v>0.83338356551682602</v>
      </c>
      <c r="J702" s="3">
        <f t="shared" si="91"/>
        <v>0.21449412462366371</v>
      </c>
      <c r="K702" s="4">
        <f t="shared" si="92"/>
        <v>0.61343863871174198</v>
      </c>
      <c r="L702" s="5">
        <f t="shared" si="93"/>
        <v>0.2743357849770855</v>
      </c>
      <c r="M702" s="3">
        <f t="shared" si="94"/>
        <v>0.48813923030585021</v>
      </c>
      <c r="N702" s="6">
        <f t="shared" si="95"/>
        <v>0.41455980373784729</v>
      </c>
      <c r="O702" s="2">
        <f t="shared" si="96"/>
        <v>0.55377210961741063</v>
      </c>
      <c r="P702" s="6">
        <f t="shared" si="97"/>
        <v>0.39234493967359435</v>
      </c>
      <c r="Q702" s="15">
        <f t="shared" si="98"/>
        <v>0.55255398948674295</v>
      </c>
    </row>
    <row r="703" spans="2:17" x14ac:dyDescent="0.25">
      <c r="B703" s="1" t="s">
        <v>888</v>
      </c>
      <c r="C703" s="2">
        <v>457.08004924963888</v>
      </c>
      <c r="D703" s="3">
        <v>168.83532708481471</v>
      </c>
      <c r="E703" s="4">
        <v>232.22240963787721</v>
      </c>
      <c r="F703" s="5">
        <v>8.2662308653846148E-2</v>
      </c>
      <c r="G703" s="3">
        <v>0.1141350873226923</v>
      </c>
      <c r="H703" s="6">
        <v>9.0467642473076926E-2</v>
      </c>
      <c r="I703" s="2">
        <f t="shared" si="90"/>
        <v>0.7298468198352428</v>
      </c>
      <c r="J703" s="3">
        <f t="shared" si="91"/>
        <v>0.23752216253047867</v>
      </c>
      <c r="K703" s="4">
        <f t="shared" si="92"/>
        <v>0.68979326311414202</v>
      </c>
      <c r="L703" s="5">
        <f t="shared" si="93"/>
        <v>2.0972202428733183E-2</v>
      </c>
      <c r="M703" s="3">
        <f t="shared" si="94"/>
        <v>2.5048714316873475E-2</v>
      </c>
      <c r="N703" s="6">
        <f t="shared" si="95"/>
        <v>2.1397499401141881E-2</v>
      </c>
      <c r="O703" s="2">
        <f t="shared" si="96"/>
        <v>0.55238741515995449</v>
      </c>
      <c r="P703" s="6">
        <f t="shared" si="97"/>
        <v>2.2472805382249512E-2</v>
      </c>
      <c r="Q703" s="15">
        <f t="shared" si="98"/>
        <v>0.54838871002295786</v>
      </c>
    </row>
    <row r="704" spans="2:17" x14ac:dyDescent="0.25">
      <c r="B704" s="1">
        <v>93962</v>
      </c>
      <c r="C704" s="2">
        <v>457.08004924963888</v>
      </c>
      <c r="D704" s="3">
        <v>168.83532708481471</v>
      </c>
      <c r="E704" s="4">
        <v>232.22240963787721</v>
      </c>
      <c r="F704" s="5">
        <v>8.2662308653846148E-2</v>
      </c>
      <c r="G704" s="3">
        <v>0.1141350873226923</v>
      </c>
      <c r="H704" s="6">
        <v>9.0467642473076926E-2</v>
      </c>
      <c r="I704" s="2">
        <f t="shared" si="90"/>
        <v>0.7298468198352428</v>
      </c>
      <c r="J704" s="3">
        <f t="shared" si="91"/>
        <v>0.23752216253047867</v>
      </c>
      <c r="K704" s="4">
        <f t="shared" si="92"/>
        <v>0.68979326311414202</v>
      </c>
      <c r="L704" s="5">
        <f t="shared" si="93"/>
        <v>2.0972202428733183E-2</v>
      </c>
      <c r="M704" s="3">
        <f t="shared" si="94"/>
        <v>2.5048714316873475E-2</v>
      </c>
      <c r="N704" s="6">
        <f t="shared" si="95"/>
        <v>2.1397499401141881E-2</v>
      </c>
      <c r="O704" s="2">
        <f t="shared" si="96"/>
        <v>0.55238741515995449</v>
      </c>
      <c r="P704" s="6">
        <f t="shared" si="97"/>
        <v>2.2472805382249512E-2</v>
      </c>
      <c r="Q704" s="15">
        <f t="shared" si="98"/>
        <v>0.54838871002295786</v>
      </c>
    </row>
    <row r="705" spans="2:17" x14ac:dyDescent="0.25">
      <c r="B705" s="1" t="s">
        <v>753</v>
      </c>
      <c r="C705" s="2">
        <v>290.24730994689952</v>
      </c>
      <c r="D705" s="3">
        <v>703.66327487919386</v>
      </c>
      <c r="E705" s="4">
        <v>65.888915573083608</v>
      </c>
      <c r="F705" s="5">
        <v>1.5951282338308458E-2</v>
      </c>
      <c r="G705" s="3">
        <v>4.9896518218319121E-2</v>
      </c>
      <c r="H705" s="6">
        <v>6.2006097979803373E-2</v>
      </c>
      <c r="I705" s="2">
        <f t="shared" si="90"/>
        <v>0.46345509168084964</v>
      </c>
      <c r="J705" s="3">
        <f t="shared" si="91"/>
        <v>0.98993276838693789</v>
      </c>
      <c r="K705" s="4">
        <f t="shared" si="92"/>
        <v>0.19571638304452579</v>
      </c>
      <c r="L705" s="5">
        <f t="shared" si="93"/>
        <v>4.0469898269810305E-3</v>
      </c>
      <c r="M705" s="3">
        <f t="shared" si="94"/>
        <v>1.0950564454589548E-2</v>
      </c>
      <c r="N705" s="6">
        <f t="shared" si="95"/>
        <v>1.4665745764125934E-2</v>
      </c>
      <c r="O705" s="2">
        <f t="shared" si="96"/>
        <v>0.54970141437077114</v>
      </c>
      <c r="P705" s="6">
        <f t="shared" si="97"/>
        <v>9.887766681898837E-3</v>
      </c>
      <c r="Q705" s="15">
        <f t="shared" si="98"/>
        <v>0.54562801166360697</v>
      </c>
    </row>
    <row r="706" spans="2:17" x14ac:dyDescent="0.25">
      <c r="B706" s="1" t="s">
        <v>856</v>
      </c>
      <c r="C706" s="2">
        <v>584.91879154420849</v>
      </c>
      <c r="D706" s="3">
        <v>181.04828559099349</v>
      </c>
      <c r="E706" s="4">
        <v>152.04813944575321</v>
      </c>
      <c r="F706" s="5">
        <v>4.3958131768953067E-3</v>
      </c>
      <c r="G706" s="3">
        <v>1.5929595210649818E-2</v>
      </c>
      <c r="H706" s="6">
        <v>0</v>
      </c>
      <c r="I706" s="2">
        <f t="shared" si="90"/>
        <v>0.93397452059268848</v>
      </c>
      <c r="J706" s="3">
        <f t="shared" si="91"/>
        <v>0.25470368706903301</v>
      </c>
      <c r="K706" s="4">
        <f t="shared" si="92"/>
        <v>0.45164367393427135</v>
      </c>
      <c r="L706" s="5">
        <f t="shared" si="93"/>
        <v>1.1152590011826585E-3</v>
      </c>
      <c r="M706" s="3">
        <f t="shared" si="94"/>
        <v>3.495996620976616E-3</v>
      </c>
      <c r="N706" s="6">
        <f t="shared" si="95"/>
        <v>0</v>
      </c>
      <c r="O706" s="2">
        <f t="shared" si="96"/>
        <v>0.54677396053199756</v>
      </c>
      <c r="P706" s="6">
        <f t="shared" si="97"/>
        <v>1.5370852073864248E-3</v>
      </c>
      <c r="Q706" s="15">
        <f t="shared" si="98"/>
        <v>0.54265963446132159</v>
      </c>
    </row>
    <row r="707" spans="2:17" x14ac:dyDescent="0.25">
      <c r="B707" s="1" t="s">
        <v>1618</v>
      </c>
      <c r="C707" s="2">
        <v>781.45977954096247</v>
      </c>
      <c r="D707" s="3">
        <v>153.5857532235824</v>
      </c>
      <c r="E707" s="4">
        <v>58.673667849419417</v>
      </c>
      <c r="F707" s="5">
        <v>8.8459374999999996E-3</v>
      </c>
      <c r="G707" s="3">
        <v>1.42535482574537E-2</v>
      </c>
      <c r="H707" s="6">
        <v>2.0470810185185178E-6</v>
      </c>
      <c r="I707" s="2">
        <f t="shared" si="90"/>
        <v>1.2478031711588033</v>
      </c>
      <c r="J707" s="3">
        <f t="shared" si="91"/>
        <v>0.21606864433775716</v>
      </c>
      <c r="K707" s="4">
        <f t="shared" si="92"/>
        <v>0.17428421687570392</v>
      </c>
      <c r="L707" s="5">
        <f t="shared" si="93"/>
        <v>2.2442972491706478E-3</v>
      </c>
      <c r="M707" s="3">
        <f t="shared" si="94"/>
        <v>3.1281621338168659E-3</v>
      </c>
      <c r="N707" s="6">
        <f t="shared" si="95"/>
        <v>4.8417769790866883E-7</v>
      </c>
      <c r="O707" s="2">
        <f t="shared" si="96"/>
        <v>0.54605201079075483</v>
      </c>
      <c r="P707" s="6">
        <f t="shared" si="97"/>
        <v>1.7909811868951407E-3</v>
      </c>
      <c r="Q707" s="15">
        <f t="shared" si="98"/>
        <v>0.5419450483957059</v>
      </c>
    </row>
    <row r="708" spans="2:17" x14ac:dyDescent="0.25">
      <c r="B708" s="1" t="s">
        <v>1403</v>
      </c>
      <c r="C708" s="2">
        <v>182.69507742436511</v>
      </c>
      <c r="D708" s="3">
        <v>360.75805072641322</v>
      </c>
      <c r="E708" s="4">
        <v>280.42683322733598</v>
      </c>
      <c r="F708" s="5">
        <v>3.6324718864468863E-2</v>
      </c>
      <c r="G708" s="3">
        <v>0.15986049784450551</v>
      </c>
      <c r="H708" s="6">
        <v>0</v>
      </c>
      <c r="I708" s="2">
        <f t="shared" si="90"/>
        <v>0.29172006408203932</v>
      </c>
      <c r="J708" s="3">
        <f t="shared" si="91"/>
        <v>0.50752430689918504</v>
      </c>
      <c r="K708" s="4">
        <f t="shared" si="92"/>
        <v>0.83297964506651323</v>
      </c>
      <c r="L708" s="5">
        <f t="shared" si="93"/>
        <v>9.2159216164962292E-3</v>
      </c>
      <c r="M708" s="3">
        <f t="shared" si="94"/>
        <v>3.5083864523964427E-2</v>
      </c>
      <c r="N708" s="6">
        <f t="shared" si="95"/>
        <v>0</v>
      </c>
      <c r="O708" s="2">
        <f t="shared" si="96"/>
        <v>0.54407467201591253</v>
      </c>
      <c r="P708" s="6">
        <f t="shared" si="97"/>
        <v>1.4766595380153553E-2</v>
      </c>
      <c r="Q708" s="15">
        <f t="shared" si="98"/>
        <v>0.54008054374308545</v>
      </c>
    </row>
    <row r="709" spans="2:17" x14ac:dyDescent="0.25">
      <c r="B709" s="1" t="s">
        <v>359</v>
      </c>
      <c r="C709" s="2">
        <v>471.68803107521222</v>
      </c>
      <c r="D709" s="3">
        <v>413.81532869333671</v>
      </c>
      <c r="E709" s="4">
        <v>95.514430971436127</v>
      </c>
      <c r="F709" s="5">
        <v>4.8427954166666669E-2</v>
      </c>
      <c r="G709" s="3">
        <v>2.71649201E-2</v>
      </c>
      <c r="H709" s="6">
        <v>3.9536387916666658E-4</v>
      </c>
      <c r="I709" s="2">
        <f t="shared" si="90"/>
        <v>0.75317225068068927</v>
      </c>
      <c r="J709" s="3">
        <f t="shared" si="91"/>
        <v>0.58216673877811054</v>
      </c>
      <c r="K709" s="4">
        <f t="shared" si="92"/>
        <v>0.2837159907048481</v>
      </c>
      <c r="L709" s="5">
        <f t="shared" si="93"/>
        <v>1.2286625845956092E-2</v>
      </c>
      <c r="M709" s="3">
        <f t="shared" si="94"/>
        <v>5.961762846001765E-3</v>
      </c>
      <c r="N709" s="6">
        <f t="shared" si="95"/>
        <v>9.3511869398160851E-5</v>
      </c>
      <c r="O709" s="2">
        <f t="shared" si="96"/>
        <v>0.53968499338788267</v>
      </c>
      <c r="P709" s="6">
        <f t="shared" si="97"/>
        <v>6.1139668537853395E-3</v>
      </c>
      <c r="Q709" s="15">
        <f t="shared" si="98"/>
        <v>0.53565869714055048</v>
      </c>
    </row>
    <row r="710" spans="2:17" x14ac:dyDescent="0.25">
      <c r="B710" s="1" t="s">
        <v>1696</v>
      </c>
      <c r="C710" s="2">
        <v>452.97284345502447</v>
      </c>
      <c r="D710" s="3">
        <v>516.84784827971009</v>
      </c>
      <c r="E710" s="4">
        <v>52.863906060178877</v>
      </c>
      <c r="F710" s="5">
        <v>5.0817110091743124E-3</v>
      </c>
      <c r="G710" s="3">
        <v>3.8587608974770642E-3</v>
      </c>
      <c r="H710" s="6">
        <v>0</v>
      </c>
      <c r="I710" s="2">
        <f t="shared" si="90"/>
        <v>0.72328860078252055</v>
      </c>
      <c r="J710" s="3">
        <f t="shared" si="91"/>
        <v>0.72711570938558012</v>
      </c>
      <c r="K710" s="4">
        <f t="shared" si="92"/>
        <v>0.15702690502210048</v>
      </c>
      <c r="L710" s="5">
        <f t="shared" si="93"/>
        <v>1.2892777095666916E-3</v>
      </c>
      <c r="M710" s="3">
        <f t="shared" si="94"/>
        <v>8.468649002278195E-4</v>
      </c>
      <c r="N710" s="6">
        <f t="shared" si="95"/>
        <v>0</v>
      </c>
      <c r="O710" s="2">
        <f t="shared" si="96"/>
        <v>0.53581040506340039</v>
      </c>
      <c r="P710" s="6">
        <f t="shared" si="97"/>
        <v>7.1204753659817035E-4</v>
      </c>
      <c r="Q710" s="15">
        <f t="shared" si="98"/>
        <v>0.53177258366432911</v>
      </c>
    </row>
    <row r="711" spans="2:17" x14ac:dyDescent="0.25">
      <c r="B711" s="1" t="s">
        <v>421</v>
      </c>
      <c r="C711" s="2">
        <v>512.8871949275823</v>
      </c>
      <c r="D711" s="3">
        <v>545.2785237574443</v>
      </c>
      <c r="E711" s="4">
        <v>3.9970951877540579</v>
      </c>
      <c r="F711" s="5">
        <v>5.7506718840579708E-2</v>
      </c>
      <c r="G711" s="3">
        <v>0.3041980724334058</v>
      </c>
      <c r="H711" s="6">
        <v>3.166848311594203E-3</v>
      </c>
      <c r="I711" s="2">
        <f t="shared" si="90"/>
        <v>0.81895739874586082</v>
      </c>
      <c r="J711" s="3">
        <f t="shared" si="91"/>
        <v>0.76711276236182913</v>
      </c>
      <c r="K711" s="4">
        <f t="shared" si="92"/>
        <v>1.1872968404893302E-2</v>
      </c>
      <c r="L711" s="5">
        <f t="shared" si="93"/>
        <v>1.4589993531238821E-2</v>
      </c>
      <c r="M711" s="3">
        <f t="shared" si="94"/>
        <v>6.6760982892006826E-2</v>
      </c>
      <c r="N711" s="6">
        <f t="shared" si="95"/>
        <v>7.490262042697776E-4</v>
      </c>
      <c r="O711" s="2">
        <f t="shared" si="96"/>
        <v>0.53264770983752774</v>
      </c>
      <c r="P711" s="6">
        <f t="shared" si="97"/>
        <v>2.7366667542505146E-2</v>
      </c>
      <c r="Q711" s="15">
        <f t="shared" si="98"/>
        <v>0.52883488818254498</v>
      </c>
    </row>
    <row r="712" spans="2:17" x14ac:dyDescent="0.25">
      <c r="B712" s="1" t="s">
        <v>210</v>
      </c>
      <c r="C712" s="2">
        <v>87.748566031505874</v>
      </c>
      <c r="D712" s="3">
        <v>156.59967385392781</v>
      </c>
      <c r="E712" s="4">
        <v>407.43682958777259</v>
      </c>
      <c r="F712" s="5">
        <v>2.079450222222222</v>
      </c>
      <c r="G712" s="3">
        <v>6.6193061791319447</v>
      </c>
      <c r="H712" s="6">
        <v>2.0673158263194451</v>
      </c>
      <c r="I712" s="2">
        <f t="shared" ref="I712:I775" si="99">C712/C$1756</f>
        <v>0.14011333893993619</v>
      </c>
      <c r="J712" s="3">
        <f t="shared" ref="J712:J775" si="100">D712/D$1756</f>
        <v>0.22030871043159808</v>
      </c>
      <c r="K712" s="4">
        <f t="shared" ref="K712:K775" si="101">E712/E$1756</f>
        <v>1.2102500384544688</v>
      </c>
      <c r="L712" s="5">
        <f t="shared" ref="L712:L775" si="102">F712/F$1756</f>
        <v>0.52757601028953971</v>
      </c>
      <c r="M712" s="3">
        <f t="shared" ref="M712:M775" si="103">G712/G$1756</f>
        <v>1.4527093582380437</v>
      </c>
      <c r="N712" s="6">
        <f t="shared" ref="N712:N775" si="104">H712/H$1756</f>
        <v>0.48896365536225683</v>
      </c>
      <c r="O712" s="2">
        <f t="shared" ref="O712:O775" si="105">AVERAGE(I712:K712)</f>
        <v>0.5235573626086677</v>
      </c>
      <c r="P712" s="6">
        <f t="shared" ref="P712:P775" si="106">AVERAGE(L712:N712)</f>
        <v>0.82308300796328016</v>
      </c>
      <c r="Q712" s="15">
        <f t="shared" ref="Q712:Q775" si="107">(O712*AVERAGE($C$1756:$E$1756)+P712*AVERAGE($F$1756:$H$1756))/(AVERAGE($C$1756:$E$1756)+AVERAGE($F$1756:$H$1756))</f>
        <v>0.52581756588414286</v>
      </c>
    </row>
    <row r="713" spans="2:17" x14ac:dyDescent="0.25">
      <c r="B713" s="1" t="s">
        <v>1120</v>
      </c>
      <c r="C713" s="2">
        <v>132.5124720592724</v>
      </c>
      <c r="D713" s="3">
        <v>425.08864608171922</v>
      </c>
      <c r="E713" s="4">
        <v>260.68821970650981</v>
      </c>
      <c r="F713" s="5">
        <v>7.2361730769230775E-2</v>
      </c>
      <c r="G713" s="3">
        <v>0.82061607814903847</v>
      </c>
      <c r="H713" s="6">
        <v>0.84448557692307691</v>
      </c>
      <c r="I713" s="2">
        <f t="shared" si="99"/>
        <v>0.21159052222851496</v>
      </c>
      <c r="J713" s="3">
        <f t="shared" si="100"/>
        <v>0.59802635045544594</v>
      </c>
      <c r="K713" s="4">
        <f t="shared" si="101"/>
        <v>0.77434808297433</v>
      </c>
      <c r="L713" s="5">
        <f t="shared" si="102"/>
        <v>1.8358849280883077E-2</v>
      </c>
      <c r="M713" s="3">
        <f t="shared" si="103"/>
        <v>0.18009692012827302</v>
      </c>
      <c r="N713" s="6">
        <f t="shared" si="104"/>
        <v>0.19973859307610531</v>
      </c>
      <c r="O713" s="2">
        <f t="shared" si="105"/>
        <v>0.52798831855276362</v>
      </c>
      <c r="P713" s="6">
        <f t="shared" si="106"/>
        <v>0.1327314541617538</v>
      </c>
      <c r="Q713" s="15">
        <f t="shared" si="107"/>
        <v>0.52500573300990316</v>
      </c>
    </row>
    <row r="714" spans="2:17" x14ac:dyDescent="0.25">
      <c r="B714" s="1" t="s">
        <v>723</v>
      </c>
      <c r="C714" s="2">
        <v>685.49203230619059</v>
      </c>
      <c r="D714" s="3">
        <v>328.3633861475256</v>
      </c>
      <c r="E714" s="4">
        <v>6.568964306314018</v>
      </c>
      <c r="F714" s="5">
        <v>4.1514749134948098E-3</v>
      </c>
      <c r="G714" s="3">
        <v>2.680532788408305E-3</v>
      </c>
      <c r="H714" s="6">
        <v>0</v>
      </c>
      <c r="I714" s="2">
        <f t="shared" si="99"/>
        <v>1.0945657781878477</v>
      </c>
      <c r="J714" s="3">
        <f t="shared" si="100"/>
        <v>0.46195060548205474</v>
      </c>
      <c r="K714" s="4">
        <f t="shared" si="101"/>
        <v>1.9512446413757288E-2</v>
      </c>
      <c r="L714" s="5">
        <f t="shared" si="102"/>
        <v>1.0532680937839947E-3</v>
      </c>
      <c r="M714" s="3">
        <f t="shared" si="103"/>
        <v>5.882844759562589E-4</v>
      </c>
      <c r="N714" s="6">
        <f t="shared" si="104"/>
        <v>0</v>
      </c>
      <c r="O714" s="2">
        <f t="shared" si="105"/>
        <v>0.52534294336121989</v>
      </c>
      <c r="P714" s="6">
        <f t="shared" si="106"/>
        <v>5.4718418991341782E-4</v>
      </c>
      <c r="Q714" s="15">
        <f t="shared" si="107"/>
        <v>0.52138286477619533</v>
      </c>
    </row>
    <row r="715" spans="2:17" x14ac:dyDescent="0.25">
      <c r="B715" s="1" t="s">
        <v>1027</v>
      </c>
      <c r="C715" s="2">
        <v>434.18204405056792</v>
      </c>
      <c r="D715" s="3">
        <v>82.484728357632832</v>
      </c>
      <c r="E715" s="4">
        <v>251.0892233069888</v>
      </c>
      <c r="F715" s="5">
        <v>0.42359613059701501</v>
      </c>
      <c r="G715" s="3">
        <v>1.0758508793283581</v>
      </c>
      <c r="H715" s="6">
        <v>2.7654014544589551</v>
      </c>
      <c r="I715" s="2">
        <f t="shared" si="99"/>
        <v>0.69328421706457288</v>
      </c>
      <c r="J715" s="3">
        <f t="shared" si="100"/>
        <v>0.11604177510434176</v>
      </c>
      <c r="K715" s="4">
        <f t="shared" si="101"/>
        <v>0.74583523161182952</v>
      </c>
      <c r="L715" s="5">
        <f t="shared" si="102"/>
        <v>0.10747030833738214</v>
      </c>
      <c r="M715" s="3">
        <f t="shared" si="103"/>
        <v>0.23611215407985442</v>
      </c>
      <c r="N715" s="6">
        <f t="shared" si="104"/>
        <v>0.6540755826959026</v>
      </c>
      <c r="O715" s="2">
        <f t="shared" si="105"/>
        <v>0.51838707459358135</v>
      </c>
      <c r="P715" s="6">
        <f t="shared" si="106"/>
        <v>0.33255268170437974</v>
      </c>
      <c r="Q715" s="15">
        <f t="shared" si="107"/>
        <v>0.51698477896374684</v>
      </c>
    </row>
    <row r="716" spans="2:17" x14ac:dyDescent="0.25">
      <c r="B716" s="1" t="s">
        <v>843</v>
      </c>
      <c r="C716" s="2">
        <v>272.65022951627992</v>
      </c>
      <c r="D716" s="3">
        <v>575.99784789599835</v>
      </c>
      <c r="E716" s="4">
        <v>105.96184300575391</v>
      </c>
      <c r="F716" s="5">
        <v>1.441034608843538E-2</v>
      </c>
      <c r="G716" s="3">
        <v>1.781632976220238E-2</v>
      </c>
      <c r="H716" s="6">
        <v>1.350471248086735E-2</v>
      </c>
      <c r="I716" s="2">
        <f t="shared" si="99"/>
        <v>0.43535678983688036</v>
      </c>
      <c r="J716" s="3">
        <f t="shared" si="100"/>
        <v>0.81032954896004317</v>
      </c>
      <c r="K716" s="4">
        <f t="shared" si="101"/>
        <v>0.31474897520228645</v>
      </c>
      <c r="L716" s="5">
        <f t="shared" si="102"/>
        <v>3.6560398585082166E-3</v>
      </c>
      <c r="M716" s="3">
        <f t="shared" si="103"/>
        <v>3.9100697678258077E-3</v>
      </c>
      <c r="N716" s="6">
        <f t="shared" si="104"/>
        <v>3.1941484195075458E-3</v>
      </c>
      <c r="O716" s="2">
        <f t="shared" si="105"/>
        <v>0.52014510466640329</v>
      </c>
      <c r="P716" s="6">
        <f t="shared" si="106"/>
        <v>3.58675268194719E-3</v>
      </c>
      <c r="Q716" s="15">
        <f t="shared" si="107"/>
        <v>0.51624718508176437</v>
      </c>
    </row>
    <row r="717" spans="2:17" x14ac:dyDescent="0.25">
      <c r="B717" s="1" t="s">
        <v>1678</v>
      </c>
      <c r="C717" s="2">
        <v>310.86056033795421</v>
      </c>
      <c r="D717" s="3">
        <v>587.5102440255057</v>
      </c>
      <c r="E717" s="4">
        <v>77.326098826674126</v>
      </c>
      <c r="F717" s="5">
        <v>1.4884313524590159E-2</v>
      </c>
      <c r="G717" s="3">
        <v>5.9060981397131153E-2</v>
      </c>
      <c r="H717" s="6">
        <v>0</v>
      </c>
      <c r="I717" s="2">
        <f t="shared" si="99"/>
        <v>0.49636949096184324</v>
      </c>
      <c r="J717" s="3">
        <f t="shared" si="100"/>
        <v>0.82652550315874262</v>
      </c>
      <c r="K717" s="4">
        <f t="shared" si="101"/>
        <v>0.2296893831939559</v>
      </c>
      <c r="L717" s="5">
        <f t="shared" si="102"/>
        <v>3.77628983915285E-3</v>
      </c>
      <c r="M717" s="3">
        <f t="shared" si="103"/>
        <v>1.2961847973254961E-2</v>
      </c>
      <c r="N717" s="6">
        <f t="shared" si="104"/>
        <v>0</v>
      </c>
      <c r="O717" s="2">
        <f t="shared" si="105"/>
        <v>0.51752812577151397</v>
      </c>
      <c r="P717" s="6">
        <f t="shared" si="106"/>
        <v>5.5793792708026041E-3</v>
      </c>
      <c r="Q717" s="15">
        <f t="shared" si="107"/>
        <v>0.51366499000447008</v>
      </c>
    </row>
    <row r="718" spans="2:17" x14ac:dyDescent="0.25">
      <c r="B718" s="1" t="s">
        <v>1472</v>
      </c>
      <c r="C718" s="2">
        <v>537.69907631381568</v>
      </c>
      <c r="D718" s="3">
        <v>187.8012081006207</v>
      </c>
      <c r="E718" s="4">
        <v>140.84625448617709</v>
      </c>
      <c r="F718" s="5">
        <v>2.9313617886178858E-3</v>
      </c>
      <c r="G718" s="3">
        <v>2.429574566666667E-3</v>
      </c>
      <c r="H718" s="6">
        <v>0</v>
      </c>
      <c r="I718" s="2">
        <f t="shared" si="99"/>
        <v>0.85857600111890242</v>
      </c>
      <c r="J718" s="3">
        <f t="shared" si="100"/>
        <v>0.26420388341764223</v>
      </c>
      <c r="K718" s="4">
        <f t="shared" si="101"/>
        <v>0.41836960365249043</v>
      </c>
      <c r="L718" s="5">
        <f t="shared" si="102"/>
        <v>7.4371395892397735E-4</v>
      </c>
      <c r="M718" s="3">
        <f t="shared" si="103"/>
        <v>5.3320780366087565E-4</v>
      </c>
      <c r="N718" s="6">
        <f t="shared" si="104"/>
        <v>0</v>
      </c>
      <c r="O718" s="2">
        <f t="shared" si="105"/>
        <v>0.51371649606301173</v>
      </c>
      <c r="P718" s="6">
        <f t="shared" si="106"/>
        <v>4.2564058752828435E-4</v>
      </c>
      <c r="Q718" s="15">
        <f t="shared" si="107"/>
        <v>0.50984323281891242</v>
      </c>
    </row>
    <row r="719" spans="2:17" x14ac:dyDescent="0.25">
      <c r="B719" s="1" t="s">
        <v>1455</v>
      </c>
      <c r="C719" s="2">
        <v>601.73555320333958</v>
      </c>
      <c r="D719" s="3">
        <v>84.444653437634614</v>
      </c>
      <c r="E719" s="4">
        <v>154.27321763203881</v>
      </c>
      <c r="F719" s="5">
        <v>1.789653846153846E-3</v>
      </c>
      <c r="G719" s="3">
        <v>2.2109060740384619E-3</v>
      </c>
      <c r="H719" s="6">
        <v>2.225330769230769E-5</v>
      </c>
      <c r="I719" s="2">
        <f t="shared" si="99"/>
        <v>0.96082684118071893</v>
      </c>
      <c r="J719" s="3">
        <f t="shared" si="100"/>
        <v>0.11879905138909636</v>
      </c>
      <c r="K719" s="4">
        <f t="shared" si="101"/>
        <v>0.45825304443040671</v>
      </c>
      <c r="L719" s="5">
        <f t="shared" si="102"/>
        <v>4.5405195366695126E-4</v>
      </c>
      <c r="M719" s="3">
        <f t="shared" si="103"/>
        <v>4.8521761299795359E-4</v>
      </c>
      <c r="N719" s="6">
        <f t="shared" si="104"/>
        <v>5.2633751140501533E-6</v>
      </c>
      <c r="O719" s="2">
        <f t="shared" si="105"/>
        <v>0.51262631233340727</v>
      </c>
      <c r="P719" s="6">
        <f t="shared" si="106"/>
        <v>3.1484431392631837E-4</v>
      </c>
      <c r="Q719" s="15">
        <f t="shared" si="107"/>
        <v>0.50876043949066541</v>
      </c>
    </row>
    <row r="720" spans="2:17" x14ac:dyDescent="0.25">
      <c r="B720" s="1" t="s">
        <v>1044</v>
      </c>
      <c r="C720" s="2">
        <v>490.63250483832718</v>
      </c>
      <c r="D720" s="3">
        <v>74.984911455371432</v>
      </c>
      <c r="E720" s="4">
        <v>208.10562447546209</v>
      </c>
      <c r="F720" s="5">
        <v>1.988147639285714</v>
      </c>
      <c r="G720" s="3">
        <v>13.06479659078572</v>
      </c>
      <c r="H720" s="6">
        <v>2.2329609681428568</v>
      </c>
      <c r="I720" s="2">
        <f t="shared" si="99"/>
        <v>0.78342201536011447</v>
      </c>
      <c r="J720" s="3">
        <f t="shared" si="100"/>
        <v>0.10549082726679063</v>
      </c>
      <c r="K720" s="4">
        <f t="shared" si="101"/>
        <v>0.61815678341803415</v>
      </c>
      <c r="L720" s="5">
        <f t="shared" si="102"/>
        <v>0.50441168929738034</v>
      </c>
      <c r="M720" s="3">
        <f t="shared" si="103"/>
        <v>2.8672721516864259</v>
      </c>
      <c r="N720" s="6">
        <f t="shared" si="104"/>
        <v>0.52814221386203564</v>
      </c>
      <c r="O720" s="2">
        <f t="shared" si="105"/>
        <v>0.5023565420149797</v>
      </c>
      <c r="P720" s="6">
        <f t="shared" si="106"/>
        <v>1.2999420182819472</v>
      </c>
      <c r="Q720" s="15">
        <f t="shared" si="107"/>
        <v>0.50837507610008548</v>
      </c>
    </row>
    <row r="721" spans="2:17" x14ac:dyDescent="0.25">
      <c r="B721" s="1" t="s">
        <v>1138</v>
      </c>
      <c r="C721" s="2">
        <v>638.62037571733015</v>
      </c>
      <c r="D721" s="3">
        <v>139.54001557379999</v>
      </c>
      <c r="E721" s="4">
        <v>101.5720027628516</v>
      </c>
      <c r="F721" s="5">
        <v>2.2283841944444438</v>
      </c>
      <c r="G721" s="3">
        <v>7.5054217289814824</v>
      </c>
      <c r="H721" s="6">
        <v>5.4613964222222221E-2</v>
      </c>
      <c r="I721" s="2">
        <f t="shared" si="99"/>
        <v>1.0197230245871414</v>
      </c>
      <c r="J721" s="3">
        <f t="shared" si="100"/>
        <v>0.19630871590029131</v>
      </c>
      <c r="K721" s="4">
        <f t="shared" si="101"/>
        <v>0.30170939719418943</v>
      </c>
      <c r="L721" s="5">
        <f t="shared" si="102"/>
        <v>0.5653619548732981</v>
      </c>
      <c r="M721" s="3">
        <f t="shared" si="103"/>
        <v>1.6471811528507361</v>
      </c>
      <c r="N721" s="6">
        <f t="shared" si="104"/>
        <v>1.2917350721135005E-2</v>
      </c>
      <c r="O721" s="2">
        <f t="shared" si="105"/>
        <v>0.50591371256054074</v>
      </c>
      <c r="P721" s="6">
        <f t="shared" si="106"/>
        <v>0.74182015281505642</v>
      </c>
      <c r="Q721" s="15">
        <f t="shared" si="107"/>
        <v>0.50769384897703251</v>
      </c>
    </row>
    <row r="722" spans="2:17" x14ac:dyDescent="0.25">
      <c r="B722" s="1" t="s">
        <v>1355</v>
      </c>
      <c r="C722" s="2">
        <v>376.00299403261448</v>
      </c>
      <c r="D722" s="3">
        <v>212.26695943380119</v>
      </c>
      <c r="E722" s="4">
        <v>212.4005442031995</v>
      </c>
      <c r="F722" s="5">
        <v>1.212815294117647E-2</v>
      </c>
      <c r="G722" s="3">
        <v>7.3540910525882351E-3</v>
      </c>
      <c r="H722" s="6">
        <v>2.198691674313726E-3</v>
      </c>
      <c r="I722" s="2">
        <f t="shared" si="99"/>
        <v>0.60038627783850984</v>
      </c>
      <c r="J722" s="3">
        <f t="shared" si="100"/>
        <v>0.2986229725083438</v>
      </c>
      <c r="K722" s="4">
        <f t="shared" si="101"/>
        <v>0.63091440960247136</v>
      </c>
      <c r="L722" s="5">
        <f t="shared" si="102"/>
        <v>3.0770260680005089E-3</v>
      </c>
      <c r="M722" s="3">
        <f t="shared" si="103"/>
        <v>1.6139692898796546E-3</v>
      </c>
      <c r="N722" s="6">
        <f t="shared" si="104"/>
        <v>5.2003680540724359E-4</v>
      </c>
      <c r="O722" s="2">
        <f t="shared" si="105"/>
        <v>0.5099745533164417</v>
      </c>
      <c r="P722" s="6">
        <f t="shared" si="106"/>
        <v>1.7370107210958024E-3</v>
      </c>
      <c r="Q722" s="15">
        <f t="shared" si="107"/>
        <v>0.5061394220804053</v>
      </c>
    </row>
    <row r="723" spans="2:17" x14ac:dyDescent="0.25">
      <c r="B723" s="1" t="s">
        <v>1107</v>
      </c>
      <c r="C723" s="2">
        <v>148.80322686310109</v>
      </c>
      <c r="D723" s="3">
        <v>272.03642775961168</v>
      </c>
      <c r="E723" s="4">
        <v>298.94779189813681</v>
      </c>
      <c r="F723" s="5">
        <v>3.0151156862745099E-2</v>
      </c>
      <c r="G723" s="3">
        <v>0.1244366333556373</v>
      </c>
      <c r="H723" s="6">
        <v>7.2734387254901959E-5</v>
      </c>
      <c r="I723" s="2">
        <f t="shared" si="99"/>
        <v>0.23760293647807318</v>
      </c>
      <c r="J723" s="3">
        <f t="shared" si="100"/>
        <v>0.38270829763056646</v>
      </c>
      <c r="K723" s="4">
        <f t="shared" si="101"/>
        <v>0.88799428614898213</v>
      </c>
      <c r="L723" s="5">
        <f t="shared" si="102"/>
        <v>7.6496310771324719E-3</v>
      </c>
      <c r="M723" s="3">
        <f t="shared" si="103"/>
        <v>2.7309548295751565E-2</v>
      </c>
      <c r="N723" s="6">
        <f t="shared" si="104"/>
        <v>1.7203211725035827E-5</v>
      </c>
      <c r="O723" s="2">
        <f t="shared" si="105"/>
        <v>0.50276850675254059</v>
      </c>
      <c r="P723" s="6">
        <f t="shared" si="106"/>
        <v>1.165879419486969E-2</v>
      </c>
      <c r="Q723" s="15">
        <f t="shared" si="107"/>
        <v>0.49906262113588035</v>
      </c>
    </row>
    <row r="724" spans="2:17" x14ac:dyDescent="0.25">
      <c r="B724" s="1" t="s">
        <v>1152</v>
      </c>
      <c r="C724" s="2">
        <v>722.5741440312421</v>
      </c>
      <c r="D724" s="3">
        <v>13.504733880316669</v>
      </c>
      <c r="E724" s="4">
        <v>108.8210508497917</v>
      </c>
      <c r="F724" s="5">
        <v>1.0752286666666671</v>
      </c>
      <c r="G724" s="3">
        <v>0.54168322974583338</v>
      </c>
      <c r="H724" s="6">
        <v>3.2075428208333333E-2</v>
      </c>
      <c r="I724" s="2">
        <f t="shared" si="99"/>
        <v>1.1537769849769732</v>
      </c>
      <c r="J724" s="3">
        <f t="shared" si="100"/>
        <v>1.899882951652682E-2</v>
      </c>
      <c r="K724" s="4">
        <f t="shared" si="101"/>
        <v>0.32324196393552668</v>
      </c>
      <c r="L724" s="5">
        <f t="shared" si="102"/>
        <v>0.27279558993373221</v>
      </c>
      <c r="M724" s="3">
        <f t="shared" si="103"/>
        <v>0.11888078232930079</v>
      </c>
      <c r="N724" s="6">
        <f t="shared" si="104"/>
        <v>7.5865131125024514E-3</v>
      </c>
      <c r="O724" s="2">
        <f t="shared" si="105"/>
        <v>0.49867259280967557</v>
      </c>
      <c r="P724" s="6">
        <f t="shared" si="106"/>
        <v>0.13308762845851183</v>
      </c>
      <c r="Q724" s="15">
        <f t="shared" si="107"/>
        <v>0.49591390971623722</v>
      </c>
    </row>
    <row r="725" spans="2:17" x14ac:dyDescent="0.25">
      <c r="B725" s="1" t="s">
        <v>1150</v>
      </c>
      <c r="C725" s="2">
        <v>523.4140862895074</v>
      </c>
      <c r="D725" s="3">
        <v>103.5291517864202</v>
      </c>
      <c r="E725" s="4">
        <v>172.7772970308495</v>
      </c>
      <c r="F725" s="5">
        <v>0.30972843698347108</v>
      </c>
      <c r="G725" s="3">
        <v>1.0821814207594009</v>
      </c>
      <c r="H725" s="6">
        <v>0.28798487247830579</v>
      </c>
      <c r="I725" s="2">
        <f t="shared" si="99"/>
        <v>0.83576631043619798</v>
      </c>
      <c r="J725" s="3">
        <f t="shared" si="100"/>
        <v>0.14564764638921587</v>
      </c>
      <c r="K725" s="4">
        <f t="shared" si="101"/>
        <v>0.51321754733661928</v>
      </c>
      <c r="L725" s="5">
        <f t="shared" si="102"/>
        <v>7.8581007282939597E-2</v>
      </c>
      <c r="M725" s="3">
        <f t="shared" si="103"/>
        <v>0.23750148953748626</v>
      </c>
      <c r="N725" s="6">
        <f t="shared" si="104"/>
        <v>6.8114476822210987E-2</v>
      </c>
      <c r="O725" s="2">
        <f t="shared" si="105"/>
        <v>0.49821050138734435</v>
      </c>
      <c r="P725" s="6">
        <f t="shared" si="106"/>
        <v>0.12806565788087895</v>
      </c>
      <c r="Q725" s="15">
        <f t="shared" si="107"/>
        <v>0.49541740970832265</v>
      </c>
    </row>
    <row r="726" spans="2:17" x14ac:dyDescent="0.25">
      <c r="B726" s="1" t="s">
        <v>1272</v>
      </c>
      <c r="C726" s="2">
        <v>647.69559177797464</v>
      </c>
      <c r="D726" s="3">
        <v>42.034090045375173</v>
      </c>
      <c r="E726" s="4">
        <v>135.5759941575609</v>
      </c>
      <c r="F726" s="5">
        <v>9.5895399305555556E-3</v>
      </c>
      <c r="G726" s="3">
        <v>2.2434654837543401E-2</v>
      </c>
      <c r="H726" s="6">
        <v>1.555256510416667E-5</v>
      </c>
      <c r="I726" s="2">
        <f t="shared" si="99"/>
        <v>1.0342139602384623</v>
      </c>
      <c r="J726" s="3">
        <f t="shared" si="100"/>
        <v>5.9134709186560726E-2</v>
      </c>
      <c r="K726" s="4">
        <f t="shared" si="101"/>
        <v>0.40271482651359963</v>
      </c>
      <c r="L726" s="5">
        <f t="shared" si="102"/>
        <v>2.4329561549533804E-3</v>
      </c>
      <c r="M726" s="3">
        <f t="shared" si="103"/>
        <v>4.9236328021940333E-3</v>
      </c>
      <c r="N726" s="6">
        <f t="shared" si="104"/>
        <v>3.6785086181687909E-6</v>
      </c>
      <c r="O726" s="2">
        <f t="shared" si="105"/>
        <v>0.49868783197954092</v>
      </c>
      <c r="P726" s="6">
        <f t="shared" si="106"/>
        <v>2.4534224885885275E-3</v>
      </c>
      <c r="Q726" s="15">
        <f t="shared" si="107"/>
        <v>0.49494327569486257</v>
      </c>
    </row>
    <row r="727" spans="2:17" x14ac:dyDescent="0.25">
      <c r="B727" s="1" t="s">
        <v>845</v>
      </c>
      <c r="C727" s="2">
        <v>557.42270086198096</v>
      </c>
      <c r="D727" s="3">
        <v>345.05742874944809</v>
      </c>
      <c r="E727" s="4">
        <v>40.38826760548973</v>
      </c>
      <c r="F727" s="5">
        <v>0</v>
      </c>
      <c r="G727" s="3">
        <v>2.3422313678304789E-3</v>
      </c>
      <c r="H727" s="6">
        <v>0</v>
      </c>
      <c r="I727" s="2">
        <f t="shared" si="99"/>
        <v>0.89006988206105808</v>
      </c>
      <c r="J727" s="3">
        <f t="shared" si="100"/>
        <v>0.48543624186307494</v>
      </c>
      <c r="K727" s="4">
        <f t="shared" si="101"/>
        <v>0.11996927835931755</v>
      </c>
      <c r="L727" s="5">
        <f t="shared" si="102"/>
        <v>0</v>
      </c>
      <c r="M727" s="3">
        <f t="shared" si="103"/>
        <v>5.1403898461941896E-4</v>
      </c>
      <c r="N727" s="6">
        <f t="shared" si="104"/>
        <v>0</v>
      </c>
      <c r="O727" s="2">
        <f t="shared" si="105"/>
        <v>0.49849180076115024</v>
      </c>
      <c r="P727" s="6">
        <f t="shared" si="106"/>
        <v>1.7134632820647299E-4</v>
      </c>
      <c r="Q727" s="15">
        <f t="shared" si="107"/>
        <v>0.494731503301438</v>
      </c>
    </row>
    <row r="728" spans="2:17" x14ac:dyDescent="0.25">
      <c r="B728" s="1" t="s">
        <v>711</v>
      </c>
      <c r="C728" s="2">
        <v>761.44161778166358</v>
      </c>
      <c r="D728" s="3">
        <v>57.009404678553381</v>
      </c>
      <c r="E728" s="4">
        <v>65.966676137503427</v>
      </c>
      <c r="F728" s="5">
        <v>4.4495574324324334E-3</v>
      </c>
      <c r="G728" s="3">
        <v>1.014374328851351E-2</v>
      </c>
      <c r="H728" s="6">
        <v>0</v>
      </c>
      <c r="I728" s="2">
        <f t="shared" si="99"/>
        <v>1.2158389851853477</v>
      </c>
      <c r="J728" s="3">
        <f t="shared" si="100"/>
        <v>8.020239198531505E-2</v>
      </c>
      <c r="K728" s="4">
        <f t="shared" si="101"/>
        <v>0.19594736296397625</v>
      </c>
      <c r="L728" s="5">
        <f t="shared" si="102"/>
        <v>1.1288944225114547E-3</v>
      </c>
      <c r="M728" s="3">
        <f t="shared" si="103"/>
        <v>2.2262017202413788E-3</v>
      </c>
      <c r="N728" s="6">
        <f t="shared" si="104"/>
        <v>0</v>
      </c>
      <c r="O728" s="2">
        <f t="shared" si="105"/>
        <v>0.49732958004487965</v>
      </c>
      <c r="P728" s="6">
        <f t="shared" si="106"/>
        <v>1.1183653809176111E-3</v>
      </c>
      <c r="Q728" s="15">
        <f t="shared" si="107"/>
        <v>0.49358519878703039</v>
      </c>
    </row>
    <row r="729" spans="2:17" x14ac:dyDescent="0.25">
      <c r="B729" s="1" t="s">
        <v>798</v>
      </c>
      <c r="C729" s="2">
        <v>215.46653024230861</v>
      </c>
      <c r="D729" s="3">
        <v>812.39593661817787</v>
      </c>
      <c r="E729" s="4">
        <v>1.2296151662942389</v>
      </c>
      <c r="F729" s="5">
        <v>1.7682102880658441E-3</v>
      </c>
      <c r="G729" s="3">
        <v>9.4591048916707818E-2</v>
      </c>
      <c r="H729" s="6">
        <v>3.249558120713306E-5</v>
      </c>
      <c r="I729" s="2">
        <f t="shared" si="99"/>
        <v>0.34404818616879801</v>
      </c>
      <c r="J729" s="3">
        <f t="shared" si="100"/>
        <v>1.1429008551011868</v>
      </c>
      <c r="K729" s="4">
        <f t="shared" si="101"/>
        <v>3.6524479237614324E-3</v>
      </c>
      <c r="L729" s="5">
        <f t="shared" si="102"/>
        <v>4.48611522007861E-4</v>
      </c>
      <c r="M729" s="3">
        <f t="shared" si="103"/>
        <v>2.0759472102992279E-2</v>
      </c>
      <c r="N729" s="6">
        <f t="shared" si="104"/>
        <v>7.6858881298505668E-6</v>
      </c>
      <c r="O729" s="2">
        <f t="shared" si="105"/>
        <v>0.49686716306458206</v>
      </c>
      <c r="P729" s="6">
        <f t="shared" si="106"/>
        <v>7.0719231710433305E-3</v>
      </c>
      <c r="Q729" s="15">
        <f t="shared" si="107"/>
        <v>0.49317119638296825</v>
      </c>
    </row>
    <row r="730" spans="2:17" x14ac:dyDescent="0.25">
      <c r="B730" s="1" t="s">
        <v>1602</v>
      </c>
      <c r="C730" s="2">
        <v>86.605482655744808</v>
      </c>
      <c r="D730" s="3">
        <v>869.188292553628</v>
      </c>
      <c r="E730" s="4">
        <v>43.229375618946619</v>
      </c>
      <c r="F730" s="5">
        <v>4.7257273006134966E-3</v>
      </c>
      <c r="G730" s="3">
        <v>9.4807791173619638E-3</v>
      </c>
      <c r="H730" s="6">
        <v>0</v>
      </c>
      <c r="I730" s="2">
        <f t="shared" si="99"/>
        <v>0.13828810992813545</v>
      </c>
      <c r="J730" s="3">
        <f t="shared" si="100"/>
        <v>1.2227978969697546</v>
      </c>
      <c r="K730" s="4">
        <f t="shared" si="101"/>
        <v>0.1284085033700226</v>
      </c>
      <c r="L730" s="5">
        <f t="shared" si="102"/>
        <v>1.1989613063734062E-3</v>
      </c>
      <c r="M730" s="3">
        <f t="shared" si="103"/>
        <v>2.0807039551365351E-3</v>
      </c>
      <c r="N730" s="6">
        <f t="shared" si="104"/>
        <v>0</v>
      </c>
      <c r="O730" s="2">
        <f t="shared" si="105"/>
        <v>0.49649817008930425</v>
      </c>
      <c r="P730" s="6">
        <f t="shared" si="106"/>
        <v>1.0932217538366471E-3</v>
      </c>
      <c r="Q730" s="15">
        <f t="shared" si="107"/>
        <v>0.49275987287075129</v>
      </c>
    </row>
    <row r="731" spans="2:17" x14ac:dyDescent="0.25">
      <c r="B731" s="1" t="s">
        <v>1155</v>
      </c>
      <c r="C731" s="2">
        <v>601.34497852518734</v>
      </c>
      <c r="D731" s="3">
        <v>141.42908646604869</v>
      </c>
      <c r="E731" s="4">
        <v>106.3172217543578</v>
      </c>
      <c r="F731" s="5">
        <v>1.1090785270270269</v>
      </c>
      <c r="G731" s="3">
        <v>6.4365338554391904</v>
      </c>
      <c r="H731" s="6">
        <v>0.5083302575945946</v>
      </c>
      <c r="I731" s="2">
        <f t="shared" si="99"/>
        <v>0.96020318743073452</v>
      </c>
      <c r="J731" s="3">
        <f t="shared" si="100"/>
        <v>0.19896631257302372</v>
      </c>
      <c r="K731" s="4">
        <f t="shared" si="101"/>
        <v>0.31580459195789229</v>
      </c>
      <c r="L731" s="5">
        <f t="shared" si="102"/>
        <v>0.28138361675299994</v>
      </c>
      <c r="M731" s="3">
        <f t="shared" si="103"/>
        <v>1.4125971383361391</v>
      </c>
      <c r="N731" s="6">
        <f t="shared" si="104"/>
        <v>0.120230792857232</v>
      </c>
      <c r="O731" s="2">
        <f t="shared" si="105"/>
        <v>0.49165803065388353</v>
      </c>
      <c r="P731" s="6">
        <f t="shared" si="106"/>
        <v>0.60473718264879028</v>
      </c>
      <c r="Q731" s="15">
        <f t="shared" si="107"/>
        <v>0.49251131942461379</v>
      </c>
    </row>
    <row r="732" spans="2:17" x14ac:dyDescent="0.25">
      <c r="B732" s="1" t="s">
        <v>575</v>
      </c>
      <c r="C732" s="2">
        <v>78.686119380886623</v>
      </c>
      <c r="D732" s="3">
        <v>95.116463220660947</v>
      </c>
      <c r="E732" s="4">
        <v>411.89867615138058</v>
      </c>
      <c r="F732" s="5">
        <v>0.33988174285714279</v>
      </c>
      <c r="G732" s="3">
        <v>0.17503129873500001</v>
      </c>
      <c r="H732" s="6">
        <v>1.393477173073016</v>
      </c>
      <c r="I732" s="2">
        <f t="shared" si="99"/>
        <v>0.12564279296283842</v>
      </c>
      <c r="J732" s="3">
        <f t="shared" si="100"/>
        <v>0.13381244569196626</v>
      </c>
      <c r="K732" s="4">
        <f t="shared" si="101"/>
        <v>1.2235035039810092</v>
      </c>
      <c r="L732" s="5">
        <f t="shared" si="102"/>
        <v>8.6231183584284998E-2</v>
      </c>
      <c r="M732" s="3">
        <f t="shared" si="103"/>
        <v>3.8413331968009681E-2</v>
      </c>
      <c r="N732" s="6">
        <f t="shared" si="104"/>
        <v>0.32958664734972204</v>
      </c>
      <c r="O732" s="2">
        <f t="shared" si="105"/>
        <v>0.49431958087860456</v>
      </c>
      <c r="P732" s="6">
        <f t="shared" si="106"/>
        <v>0.15141038763400558</v>
      </c>
      <c r="Q732" s="15">
        <f t="shared" si="107"/>
        <v>0.49173200784844084</v>
      </c>
    </row>
    <row r="733" spans="2:17" x14ac:dyDescent="0.25">
      <c r="B733" s="1" t="s">
        <v>1499</v>
      </c>
      <c r="C733" s="2">
        <v>638.86476141609205</v>
      </c>
      <c r="D733" s="3">
        <v>279.9812630427877</v>
      </c>
      <c r="E733" s="4">
        <v>23.883382609705752</v>
      </c>
      <c r="F733" s="5">
        <v>5.7043632958801499E-3</v>
      </c>
      <c r="G733" s="3">
        <v>5.1358979018726594E-3</v>
      </c>
      <c r="H733" s="6">
        <v>2.2289944288389509E-5</v>
      </c>
      <c r="I733" s="2">
        <f t="shared" si="99"/>
        <v>1.0201132497246144</v>
      </c>
      <c r="J733" s="3">
        <f t="shared" si="100"/>
        <v>0.39388530951541001</v>
      </c>
      <c r="K733" s="4">
        <f t="shared" si="101"/>
        <v>7.0943180936941561E-2</v>
      </c>
      <c r="L733" s="5">
        <f t="shared" si="102"/>
        <v>1.4472504302923044E-3</v>
      </c>
      <c r="M733" s="3">
        <f t="shared" si="103"/>
        <v>1.1271524149354241E-3</v>
      </c>
      <c r="N733" s="6">
        <f t="shared" si="104"/>
        <v>5.272040439256941E-6</v>
      </c>
      <c r="O733" s="2">
        <f t="shared" si="105"/>
        <v>0.49498058005898865</v>
      </c>
      <c r="P733" s="6">
        <f t="shared" si="106"/>
        <v>8.5989162855566183E-4</v>
      </c>
      <c r="Q733" s="15">
        <f t="shared" si="107"/>
        <v>0.49125197379174135</v>
      </c>
    </row>
    <row r="734" spans="2:17" x14ac:dyDescent="0.25">
      <c r="B734" s="1" t="s">
        <v>1123</v>
      </c>
      <c r="C734" s="2">
        <v>119.3811503106256</v>
      </c>
      <c r="D734" s="3">
        <v>326.16737079615831</v>
      </c>
      <c r="E734" s="4">
        <v>277.09462187085342</v>
      </c>
      <c r="F734" s="5">
        <v>8.0819541666666661E-2</v>
      </c>
      <c r="G734" s="3">
        <v>1.269020634479167</v>
      </c>
      <c r="H734" s="6">
        <v>3.3472195833333333E-4</v>
      </c>
      <c r="I734" s="2">
        <f t="shared" si="99"/>
        <v>0.19062296209497498</v>
      </c>
      <c r="J734" s="3">
        <f t="shared" si="100"/>
        <v>0.45886119093704747</v>
      </c>
      <c r="K734" s="4">
        <f t="shared" si="101"/>
        <v>0.82308164707158071</v>
      </c>
      <c r="L734" s="5">
        <f t="shared" si="102"/>
        <v>2.0504675173403899E-2</v>
      </c>
      <c r="M734" s="3">
        <f t="shared" si="103"/>
        <v>0.27850625150366204</v>
      </c>
      <c r="N734" s="6">
        <f t="shared" si="104"/>
        <v>7.9168780209100775E-5</v>
      </c>
      <c r="O734" s="2">
        <f t="shared" si="105"/>
        <v>0.49085526670120111</v>
      </c>
      <c r="P734" s="6">
        <f t="shared" si="106"/>
        <v>9.9696698485758337E-2</v>
      </c>
      <c r="Q734" s="15">
        <f t="shared" si="107"/>
        <v>0.48790360666533322</v>
      </c>
    </row>
    <row r="735" spans="2:17" x14ac:dyDescent="0.25">
      <c r="B735" s="1" t="s">
        <v>1158</v>
      </c>
      <c r="C735" s="2">
        <v>409.33068714073733</v>
      </c>
      <c r="D735" s="3">
        <v>90.106346335527462</v>
      </c>
      <c r="E735" s="4">
        <v>231.91297230117991</v>
      </c>
      <c r="F735" s="5">
        <v>0.68728470338114755</v>
      </c>
      <c r="G735" s="3">
        <v>1.5690404058452869</v>
      </c>
      <c r="H735" s="6">
        <v>0.60708998409596993</v>
      </c>
      <c r="I735" s="2">
        <f t="shared" si="99"/>
        <v>0.65360258178207475</v>
      </c>
      <c r="J735" s="3">
        <f t="shared" si="100"/>
        <v>0.12676407603121648</v>
      </c>
      <c r="K735" s="4">
        <f t="shared" si="101"/>
        <v>0.68887411069236404</v>
      </c>
      <c r="L735" s="5">
        <f t="shared" si="102"/>
        <v>0.1743705705806054</v>
      </c>
      <c r="M735" s="3">
        <f t="shared" si="103"/>
        <v>0.34435024145143583</v>
      </c>
      <c r="N735" s="6">
        <f t="shared" si="104"/>
        <v>0.14358954446059122</v>
      </c>
      <c r="O735" s="2">
        <f t="shared" si="105"/>
        <v>0.48974692283521842</v>
      </c>
      <c r="P735" s="6">
        <f t="shared" si="106"/>
        <v>0.22077011883087749</v>
      </c>
      <c r="Q735" s="15">
        <f t="shared" si="107"/>
        <v>0.48771723935780625</v>
      </c>
    </row>
    <row r="736" spans="2:17" x14ac:dyDescent="0.25">
      <c r="B736" s="1" t="s">
        <v>772</v>
      </c>
      <c r="C736" s="2">
        <v>567.09252317777145</v>
      </c>
      <c r="D736" s="3">
        <v>104.29748414831001</v>
      </c>
      <c r="E736" s="4">
        <v>137.79324259882091</v>
      </c>
      <c r="F736" s="5">
        <v>2.182809050179212E-2</v>
      </c>
      <c r="G736" s="3">
        <v>4.5283782272939069E-2</v>
      </c>
      <c r="H736" s="6">
        <v>6.0730498596774193E-2</v>
      </c>
      <c r="I736" s="2">
        <f t="shared" si="99"/>
        <v>0.90551026078057861</v>
      </c>
      <c r="J736" s="3">
        <f t="shared" si="100"/>
        <v>0.14672855740049104</v>
      </c>
      <c r="K736" s="4">
        <f t="shared" si="101"/>
        <v>0.4093009395412634</v>
      </c>
      <c r="L736" s="5">
        <f t="shared" si="102"/>
        <v>5.5379911363628784E-3</v>
      </c>
      <c r="M736" s="3">
        <f t="shared" si="103"/>
        <v>9.9382280414379541E-3</v>
      </c>
      <c r="N736" s="6">
        <f t="shared" si="104"/>
        <v>1.4364039692338038E-2</v>
      </c>
      <c r="O736" s="2">
        <f t="shared" si="105"/>
        <v>0.48717991924077769</v>
      </c>
      <c r="P736" s="6">
        <f t="shared" si="106"/>
        <v>9.9467529567129568E-3</v>
      </c>
      <c r="Q736" s="15">
        <f t="shared" si="107"/>
        <v>0.48357874524339378</v>
      </c>
    </row>
    <row r="737" spans="2:17" x14ac:dyDescent="0.25">
      <c r="B737" s="1" t="s">
        <v>519</v>
      </c>
      <c r="C737" s="2">
        <v>575.04870522225565</v>
      </c>
      <c r="D737" s="3">
        <v>72.853960954171157</v>
      </c>
      <c r="E737" s="4">
        <v>145.0409900375985</v>
      </c>
      <c r="F737" s="5">
        <v>0.62143361057692303</v>
      </c>
      <c r="G737" s="3">
        <v>1.328025366802404</v>
      </c>
      <c r="H737" s="6">
        <v>0.1697547816778846</v>
      </c>
      <c r="I737" s="2">
        <f t="shared" si="99"/>
        <v>0.91821436845871884</v>
      </c>
      <c r="J737" s="3">
        <f t="shared" si="100"/>
        <v>0.10249294773511991</v>
      </c>
      <c r="K737" s="4">
        <f t="shared" si="101"/>
        <v>0.4308296428383207</v>
      </c>
      <c r="L737" s="5">
        <f t="shared" si="102"/>
        <v>0.1576635311700961</v>
      </c>
      <c r="M737" s="3">
        <f t="shared" si="103"/>
        <v>0.29145575474563751</v>
      </c>
      <c r="N737" s="6">
        <f t="shared" si="104"/>
        <v>4.0150574724819241E-2</v>
      </c>
      <c r="O737" s="2">
        <f t="shared" si="105"/>
        <v>0.4838456530107198</v>
      </c>
      <c r="P737" s="6">
        <f t="shared" si="106"/>
        <v>0.16308995354685094</v>
      </c>
      <c r="Q737" s="15">
        <f t="shared" si="107"/>
        <v>0.48142524896919853</v>
      </c>
    </row>
    <row r="738" spans="2:17" x14ac:dyDescent="0.25">
      <c r="B738" s="1" t="s">
        <v>1306</v>
      </c>
      <c r="C738" s="2">
        <v>118.561643839548</v>
      </c>
      <c r="D738" s="3">
        <v>622.11907958979998</v>
      </c>
      <c r="E738" s="4">
        <v>130.799583289499</v>
      </c>
      <c r="F738" s="5">
        <v>2.4553749999999999E-2</v>
      </c>
      <c r="G738" s="3">
        <v>1.8168570450000001E-2</v>
      </c>
      <c r="H738" s="6">
        <v>0</v>
      </c>
      <c r="I738" s="2">
        <f t="shared" si="99"/>
        <v>0.18931440751524156</v>
      </c>
      <c r="J738" s="3">
        <f t="shared" si="100"/>
        <v>0.8752141609641283</v>
      </c>
      <c r="K738" s="4">
        <f t="shared" si="101"/>
        <v>0.38852697942428555</v>
      </c>
      <c r="L738" s="5">
        <f t="shared" si="102"/>
        <v>6.2295164963378719E-3</v>
      </c>
      <c r="M738" s="3">
        <f t="shared" si="103"/>
        <v>3.9873744474505403E-3</v>
      </c>
      <c r="N738" s="6">
        <f t="shared" si="104"/>
        <v>0</v>
      </c>
      <c r="O738" s="2">
        <f t="shared" si="105"/>
        <v>0.4843518493012185</v>
      </c>
      <c r="P738" s="6">
        <f t="shared" si="106"/>
        <v>3.4056303145961371E-3</v>
      </c>
      <c r="Q738" s="15">
        <f t="shared" si="107"/>
        <v>0.48072265682191001</v>
      </c>
    </row>
    <row r="739" spans="2:17" x14ac:dyDescent="0.25">
      <c r="B739" s="1" t="s">
        <v>220</v>
      </c>
      <c r="C739" s="2">
        <v>117.07857810896751</v>
      </c>
      <c r="D739" s="3">
        <v>13.98248686787</v>
      </c>
      <c r="E739" s="4">
        <v>408.40567968678431</v>
      </c>
      <c r="F739" s="5">
        <v>2.3108375625000002</v>
      </c>
      <c r="G739" s="3">
        <v>7.4624822894062497</v>
      </c>
      <c r="H739" s="6">
        <v>0.54678514695000002</v>
      </c>
      <c r="I739" s="2">
        <f t="shared" si="99"/>
        <v>0.1869463085162856</v>
      </c>
      <c r="J739" s="3">
        <f t="shared" si="100"/>
        <v>1.9670945505037084E-2</v>
      </c>
      <c r="K739" s="4">
        <f t="shared" si="101"/>
        <v>1.2131279100272765</v>
      </c>
      <c r="L739" s="5">
        <f t="shared" si="102"/>
        <v>0.58628114711402335</v>
      </c>
      <c r="M739" s="3">
        <f t="shared" si="103"/>
        <v>1.6377574271579902</v>
      </c>
      <c r="N739" s="6">
        <f t="shared" si="104"/>
        <v>0.1293261826503079</v>
      </c>
      <c r="O739" s="2">
        <f t="shared" si="105"/>
        <v>0.47324838801619973</v>
      </c>
      <c r="P739" s="6">
        <f t="shared" si="106"/>
        <v>0.78445491897410724</v>
      </c>
      <c r="Q739" s="15">
        <f t="shared" si="107"/>
        <v>0.47559673458194229</v>
      </c>
    </row>
    <row r="740" spans="2:17" x14ac:dyDescent="0.25">
      <c r="B740" s="1" t="s">
        <v>180</v>
      </c>
      <c r="C740" s="2">
        <v>70.888752931371627</v>
      </c>
      <c r="D740" s="3">
        <v>72.235251426640005</v>
      </c>
      <c r="E740" s="4">
        <v>398.87729239669972</v>
      </c>
      <c r="F740" s="5">
        <v>3.6682489</v>
      </c>
      <c r="G740" s="3">
        <v>5.5751852374924997</v>
      </c>
      <c r="H740" s="6">
        <v>7.9515161768249998</v>
      </c>
      <c r="I740" s="2">
        <f t="shared" si="99"/>
        <v>0.1131922755630724</v>
      </c>
      <c r="J740" s="3">
        <f t="shared" si="100"/>
        <v>0.10162253022537927</v>
      </c>
      <c r="K740" s="4">
        <f t="shared" si="101"/>
        <v>1.1848247959079632</v>
      </c>
      <c r="L740" s="5">
        <f t="shared" si="102"/>
        <v>0.93066912529545398</v>
      </c>
      <c r="M740" s="3">
        <f t="shared" si="103"/>
        <v>1.2235608308842518</v>
      </c>
      <c r="N740" s="6">
        <f t="shared" si="104"/>
        <v>1.880700745378848</v>
      </c>
      <c r="O740" s="2">
        <f t="shared" si="105"/>
        <v>0.46654653389880502</v>
      </c>
      <c r="P740" s="6">
        <f t="shared" si="106"/>
        <v>1.3449769005195182</v>
      </c>
      <c r="Q740" s="15">
        <f t="shared" si="107"/>
        <v>0.4731751188720964</v>
      </c>
    </row>
    <row r="741" spans="2:17" x14ac:dyDescent="0.25">
      <c r="B741" s="1" t="s">
        <v>548</v>
      </c>
      <c r="C741" s="2">
        <v>769.5207386597981</v>
      </c>
      <c r="D741" s="3">
        <v>46.329097270915</v>
      </c>
      <c r="E741" s="4">
        <v>43.701172072625063</v>
      </c>
      <c r="F741" s="5">
        <v>0.18522140000000001</v>
      </c>
      <c r="G741" s="3">
        <v>1.5342869431574999</v>
      </c>
      <c r="H741" s="6">
        <v>6.1608543587500002E-2</v>
      </c>
      <c r="I741" s="2">
        <f t="shared" si="99"/>
        <v>1.2287393965895448</v>
      </c>
      <c r="J741" s="3">
        <f t="shared" si="100"/>
        <v>6.5177042991391584E-2</v>
      </c>
      <c r="K741" s="4">
        <f t="shared" si="101"/>
        <v>0.1298099271853039</v>
      </c>
      <c r="L741" s="5">
        <f t="shared" si="102"/>
        <v>4.6992405102063657E-2</v>
      </c>
      <c r="M741" s="3">
        <f t="shared" si="103"/>
        <v>0.33672305529151936</v>
      </c>
      <c r="N741" s="6">
        <f t="shared" si="104"/>
        <v>1.4571715792318453E-2</v>
      </c>
      <c r="O741" s="2">
        <f t="shared" si="105"/>
        <v>0.47457545558874675</v>
      </c>
      <c r="P741" s="6">
        <f t="shared" si="106"/>
        <v>0.13276239206196716</v>
      </c>
      <c r="Q741" s="15">
        <f t="shared" si="107"/>
        <v>0.47199615389032695</v>
      </c>
    </row>
    <row r="742" spans="2:17" x14ac:dyDescent="0.25">
      <c r="B742" s="1" t="s">
        <v>1387</v>
      </c>
      <c r="C742" s="2">
        <v>349.0686271965485</v>
      </c>
      <c r="D742" s="3">
        <v>335.84970449538162</v>
      </c>
      <c r="E742" s="4">
        <v>128.21349133474209</v>
      </c>
      <c r="F742" s="5">
        <v>2.2643623310810812E-3</v>
      </c>
      <c r="G742" s="3">
        <v>2.5086384108502249E-2</v>
      </c>
      <c r="H742" s="6">
        <v>0</v>
      </c>
      <c r="I742" s="2">
        <f t="shared" si="99"/>
        <v>0.55737857708270155</v>
      </c>
      <c r="J742" s="3">
        <f t="shared" si="100"/>
        <v>0.47248256318354392</v>
      </c>
      <c r="K742" s="4">
        <f t="shared" si="101"/>
        <v>0.38084525391395802</v>
      </c>
      <c r="L742" s="5">
        <f t="shared" si="102"/>
        <v>5.7448994533037417E-4</v>
      </c>
      <c r="M742" s="3">
        <f t="shared" si="103"/>
        <v>5.5055958997132417E-3</v>
      </c>
      <c r="N742" s="6">
        <f t="shared" si="104"/>
        <v>0</v>
      </c>
      <c r="O742" s="2">
        <f t="shared" si="105"/>
        <v>0.47023546472673444</v>
      </c>
      <c r="P742" s="6">
        <f t="shared" si="106"/>
        <v>2.0266952816812051E-3</v>
      </c>
      <c r="Q742" s="15">
        <f t="shared" si="107"/>
        <v>0.46670238830834276</v>
      </c>
    </row>
    <row r="743" spans="2:17" x14ac:dyDescent="0.25">
      <c r="B743" s="1" t="s">
        <v>1398</v>
      </c>
      <c r="C743" s="2">
        <v>88.112596172785885</v>
      </c>
      <c r="D743" s="3">
        <v>512.5528388868388</v>
      </c>
      <c r="E743" s="4">
        <v>183.97931642159531</v>
      </c>
      <c r="F743" s="5">
        <v>1.7998154124457311E-2</v>
      </c>
      <c r="G743" s="3">
        <v>0.16373035933701161</v>
      </c>
      <c r="H743" s="6">
        <v>0</v>
      </c>
      <c r="I743" s="2">
        <f t="shared" si="99"/>
        <v>0.14069460745378523</v>
      </c>
      <c r="J743" s="3">
        <f t="shared" si="100"/>
        <v>0.72107337253168791</v>
      </c>
      <c r="K743" s="4">
        <f t="shared" si="101"/>
        <v>0.54649201693264104</v>
      </c>
      <c r="L743" s="5">
        <f t="shared" si="102"/>
        <v>4.5663003827088868E-3</v>
      </c>
      <c r="M743" s="3">
        <f t="shared" si="103"/>
        <v>3.5933165621860746E-2</v>
      </c>
      <c r="N743" s="6">
        <f t="shared" si="104"/>
        <v>0</v>
      </c>
      <c r="O743" s="2">
        <f t="shared" si="105"/>
        <v>0.46941999897270476</v>
      </c>
      <c r="P743" s="6">
        <f t="shared" si="106"/>
        <v>1.3499822001523212E-2</v>
      </c>
      <c r="Q743" s="15">
        <f t="shared" si="107"/>
        <v>0.46597965156563875</v>
      </c>
    </row>
    <row r="744" spans="2:17" x14ac:dyDescent="0.25">
      <c r="B744" s="1" t="s">
        <v>1117</v>
      </c>
      <c r="C744" s="2">
        <v>128.4417808261768</v>
      </c>
      <c r="D744" s="3">
        <v>352.33935642237498</v>
      </c>
      <c r="E744" s="4">
        <v>236.3934380653119</v>
      </c>
      <c r="F744" s="5">
        <v>0.16051874999999999</v>
      </c>
      <c r="G744" s="3">
        <v>0.36368919015625001</v>
      </c>
      <c r="H744" s="6">
        <v>1.5467607312499999E-2</v>
      </c>
      <c r="I744" s="2">
        <f t="shared" si="99"/>
        <v>0.20509060814151137</v>
      </c>
      <c r="J744" s="3">
        <f t="shared" si="100"/>
        <v>0.49568065716482779</v>
      </c>
      <c r="K744" s="4">
        <f t="shared" si="101"/>
        <v>0.70218288267751061</v>
      </c>
      <c r="L744" s="5">
        <f t="shared" si="102"/>
        <v>4.0725111280213194E-2</v>
      </c>
      <c r="M744" s="3">
        <f t="shared" si="103"/>
        <v>7.9817230950221058E-2</v>
      </c>
      <c r="N744" s="6">
        <f t="shared" si="104"/>
        <v>3.6584143143203081E-3</v>
      </c>
      <c r="O744" s="2">
        <f t="shared" si="105"/>
        <v>0.46765138266128331</v>
      </c>
      <c r="P744" s="6">
        <f t="shared" si="106"/>
        <v>4.140025218158485E-2</v>
      </c>
      <c r="Q744" s="15">
        <f t="shared" si="107"/>
        <v>0.4644349161709278</v>
      </c>
    </row>
    <row r="745" spans="2:17" x14ac:dyDescent="0.25">
      <c r="B745" s="1" t="s">
        <v>1023</v>
      </c>
      <c r="C745" s="2">
        <v>237.7773810362059</v>
      </c>
      <c r="D745" s="3">
        <v>236.98781199450301</v>
      </c>
      <c r="E745" s="4">
        <v>228.780116959455</v>
      </c>
      <c r="F745" s="5">
        <v>0.5206945825</v>
      </c>
      <c r="G745" s="3">
        <v>1.9793924977124999</v>
      </c>
      <c r="H745" s="6">
        <v>2.8850806739999998E-2</v>
      </c>
      <c r="I745" s="2">
        <f t="shared" si="99"/>
        <v>0.37967324468201946</v>
      </c>
      <c r="J745" s="3">
        <f t="shared" si="100"/>
        <v>0.33340094499312672</v>
      </c>
      <c r="K745" s="4">
        <f t="shared" si="101"/>
        <v>0.67956827964701905</v>
      </c>
      <c r="L745" s="5">
        <f t="shared" si="102"/>
        <v>0.13210509560606878</v>
      </c>
      <c r="M745" s="3">
        <f t="shared" si="103"/>
        <v>0.43440836958386697</v>
      </c>
      <c r="N745" s="6">
        <f t="shared" si="104"/>
        <v>6.8238223420636649E-3</v>
      </c>
      <c r="O745" s="2">
        <f t="shared" si="105"/>
        <v>0.46421415644072178</v>
      </c>
      <c r="P745" s="6">
        <f t="shared" si="106"/>
        <v>0.19111242917733315</v>
      </c>
      <c r="Q745" s="15">
        <f t="shared" si="107"/>
        <v>0.46215334652987805</v>
      </c>
    </row>
    <row r="746" spans="2:17" x14ac:dyDescent="0.25">
      <c r="B746" s="1" t="s">
        <v>1436</v>
      </c>
      <c r="C746" s="2">
        <v>249.79407335887331</v>
      </c>
      <c r="D746" s="3">
        <v>169.24803388461069</v>
      </c>
      <c r="E746" s="4">
        <v>254.0695202312354</v>
      </c>
      <c r="F746" s="5">
        <v>6.304077669902913E-4</v>
      </c>
      <c r="G746" s="3">
        <v>2.1551589206310678E-3</v>
      </c>
      <c r="H746" s="6">
        <v>0</v>
      </c>
      <c r="I746" s="2">
        <f t="shared" si="99"/>
        <v>0.39886100991271622</v>
      </c>
      <c r="J746" s="3">
        <f t="shared" si="100"/>
        <v>0.23810276976044148</v>
      </c>
      <c r="K746" s="4">
        <f t="shared" si="101"/>
        <v>0.75468790325377333</v>
      </c>
      <c r="L746" s="5">
        <f t="shared" si="102"/>
        <v>1.5994035875927469E-4</v>
      </c>
      <c r="M746" s="3">
        <f t="shared" si="103"/>
        <v>4.7298303595038249E-4</v>
      </c>
      <c r="N746" s="6">
        <f t="shared" si="104"/>
        <v>0</v>
      </c>
      <c r="O746" s="2">
        <f t="shared" si="105"/>
        <v>0.46388389430897697</v>
      </c>
      <c r="P746" s="6">
        <f t="shared" si="106"/>
        <v>2.1097446490321906E-4</v>
      </c>
      <c r="Q746" s="15">
        <f t="shared" si="107"/>
        <v>0.46038504515053513</v>
      </c>
    </row>
    <row r="747" spans="2:17" x14ac:dyDescent="0.25">
      <c r="B747" s="1" t="s">
        <v>1371</v>
      </c>
      <c r="C747" s="2">
        <v>309.68888681426051</v>
      </c>
      <c r="D747" s="3">
        <v>616.97812979305183</v>
      </c>
      <c r="E747" s="4">
        <v>8.7949067064120285</v>
      </c>
      <c r="F747" s="5">
        <v>8.285133101851852E-2</v>
      </c>
      <c r="G747" s="3">
        <v>0.161900280787037</v>
      </c>
      <c r="H747" s="6">
        <v>0</v>
      </c>
      <c r="I747" s="2">
        <f t="shared" si="99"/>
        <v>0.49449861036542075</v>
      </c>
      <c r="J747" s="3">
        <f t="shared" si="100"/>
        <v>0.86798173197981499</v>
      </c>
      <c r="K747" s="4">
        <f t="shared" si="101"/>
        <v>2.6124383969921939E-2</v>
      </c>
      <c r="L747" s="5">
        <f t="shared" si="102"/>
        <v>2.1020159174195824E-2</v>
      </c>
      <c r="M747" s="3">
        <f t="shared" si="103"/>
        <v>3.5531526512879774E-2</v>
      </c>
      <c r="N747" s="6">
        <f t="shared" si="104"/>
        <v>0</v>
      </c>
      <c r="O747" s="2">
        <f t="shared" si="105"/>
        <v>0.46286824210505256</v>
      </c>
      <c r="P747" s="6">
        <f t="shared" si="106"/>
        <v>1.8850561895691866E-2</v>
      </c>
      <c r="Q747" s="15">
        <f t="shared" si="107"/>
        <v>0.45951771025329763</v>
      </c>
    </row>
    <row r="748" spans="2:17" x14ac:dyDescent="0.25">
      <c r="B748" s="1" t="s">
        <v>131</v>
      </c>
      <c r="C748" s="2">
        <v>347.79312460263191</v>
      </c>
      <c r="D748" s="3">
        <v>587.58567218692986</v>
      </c>
      <c r="E748" s="4">
        <v>0.41337554301114282</v>
      </c>
      <c r="F748" s="5">
        <v>3.403562661498708E-3</v>
      </c>
      <c r="G748" s="3">
        <v>5.4243720908268732E-3</v>
      </c>
      <c r="H748" s="6">
        <v>2.701121843755383E-2</v>
      </c>
      <c r="I748" s="2">
        <f t="shared" si="99"/>
        <v>0.55534190645271042</v>
      </c>
      <c r="J748" s="3">
        <f t="shared" si="100"/>
        <v>0.82663161756220604</v>
      </c>
      <c r="K748" s="4">
        <f t="shared" si="101"/>
        <v>1.2278903881407642E-3</v>
      </c>
      <c r="L748" s="5">
        <f t="shared" si="102"/>
        <v>8.6351574590951832E-4</v>
      </c>
      <c r="M748" s="3">
        <f t="shared" si="103"/>
        <v>1.1904625478350135E-3</v>
      </c>
      <c r="N748" s="6">
        <f t="shared" si="104"/>
        <v>6.3887210337516482E-3</v>
      </c>
      <c r="O748" s="2">
        <f t="shared" si="105"/>
        <v>0.46106713813435246</v>
      </c>
      <c r="P748" s="6">
        <f t="shared" si="106"/>
        <v>2.8142331091653935E-3</v>
      </c>
      <c r="Q748" s="15">
        <f t="shared" si="107"/>
        <v>0.45760918809569145</v>
      </c>
    </row>
    <row r="749" spans="2:17" x14ac:dyDescent="0.25">
      <c r="B749" s="1" t="s">
        <v>1399</v>
      </c>
      <c r="C749" s="2">
        <v>309.06099928015828</v>
      </c>
      <c r="D749" s="3">
        <v>234.50120544430001</v>
      </c>
      <c r="E749" s="4">
        <v>188.16259935516641</v>
      </c>
      <c r="F749" s="5">
        <v>2.000558333333333E-2</v>
      </c>
      <c r="G749" s="3">
        <v>7.934665166666667E-2</v>
      </c>
      <c r="H749" s="6">
        <v>0</v>
      </c>
      <c r="I749" s="2">
        <f t="shared" si="99"/>
        <v>0.49349602510550622</v>
      </c>
      <c r="J749" s="3">
        <f t="shared" si="100"/>
        <v>0.32990271879032518</v>
      </c>
      <c r="K749" s="4">
        <f t="shared" si="101"/>
        <v>0.55891803727140787</v>
      </c>
      <c r="L749" s="5">
        <f t="shared" si="102"/>
        <v>5.0756039869210194E-3</v>
      </c>
      <c r="M749" s="3">
        <f t="shared" si="103"/>
        <v>1.7413852796901007E-2</v>
      </c>
      <c r="N749" s="6">
        <f t="shared" si="104"/>
        <v>0</v>
      </c>
      <c r="O749" s="2">
        <f t="shared" si="105"/>
        <v>0.46077226038907976</v>
      </c>
      <c r="P749" s="6">
        <f t="shared" si="106"/>
        <v>7.4964855946073423E-3</v>
      </c>
      <c r="Q749" s="15">
        <f t="shared" si="107"/>
        <v>0.45735186748859508</v>
      </c>
    </row>
    <row r="750" spans="2:17" x14ac:dyDescent="0.25">
      <c r="B750" s="1" t="s">
        <v>562</v>
      </c>
      <c r="C750" s="2">
        <v>42.017981774953952</v>
      </c>
      <c r="D750" s="3">
        <v>300.5714099602115</v>
      </c>
      <c r="E750" s="4">
        <v>295.11019600430922</v>
      </c>
      <c r="F750" s="5">
        <v>0.33896100409836072</v>
      </c>
      <c r="G750" s="3">
        <v>0.1982644649004098</v>
      </c>
      <c r="H750" s="6">
        <v>0.17107681006557379</v>
      </c>
      <c r="I750" s="2">
        <f t="shared" si="99"/>
        <v>6.7092603198693562E-2</v>
      </c>
      <c r="J750" s="3">
        <f t="shared" si="100"/>
        <v>0.42285209216149661</v>
      </c>
      <c r="K750" s="4">
        <f t="shared" si="101"/>
        <v>0.87659509432143767</v>
      </c>
      <c r="L750" s="5">
        <f t="shared" si="102"/>
        <v>8.5997583531883609E-2</v>
      </c>
      <c r="M750" s="3">
        <f t="shared" si="103"/>
        <v>4.3512210460198784E-2</v>
      </c>
      <c r="N750" s="6">
        <f t="shared" si="104"/>
        <v>4.0463262232314431E-2</v>
      </c>
      <c r="O750" s="2">
        <f t="shared" si="105"/>
        <v>0.45551326322720925</v>
      </c>
      <c r="P750" s="6">
        <f t="shared" si="106"/>
        <v>5.6657685408132284E-2</v>
      </c>
      <c r="Q750" s="15">
        <f t="shared" si="107"/>
        <v>0.45250352200000665</v>
      </c>
    </row>
    <row r="751" spans="2:17" x14ac:dyDescent="0.25">
      <c r="B751" s="1" t="s">
        <v>1076</v>
      </c>
      <c r="C751" s="2">
        <v>146.14355316015789</v>
      </c>
      <c r="D751" s="3">
        <v>281.30357615150001</v>
      </c>
      <c r="E751" s="4">
        <v>147.13796291822479</v>
      </c>
      <c r="F751" s="5">
        <v>57.826464874999999</v>
      </c>
      <c r="G751" s="3">
        <v>22.111839654166669</v>
      </c>
      <c r="H751" s="6">
        <v>78.97880647954166</v>
      </c>
      <c r="I751" s="2">
        <f t="shared" si="99"/>
        <v>0.23335607775588832</v>
      </c>
      <c r="J751" s="3">
        <f t="shared" si="100"/>
        <v>0.39574557581480818</v>
      </c>
      <c r="K751" s="4">
        <f t="shared" si="101"/>
        <v>0.43705848943518738</v>
      </c>
      <c r="L751" s="5">
        <f t="shared" si="102"/>
        <v>14.671116096877871</v>
      </c>
      <c r="M751" s="3">
        <f t="shared" si="103"/>
        <v>4.852786005689719</v>
      </c>
      <c r="N751" s="6">
        <f t="shared" si="104"/>
        <v>18.680148151885575</v>
      </c>
      <c r="O751" s="2">
        <f t="shared" si="105"/>
        <v>0.35538671433529462</v>
      </c>
      <c r="P751" s="6">
        <f t="shared" si="106"/>
        <v>12.734683418151056</v>
      </c>
      <c r="Q751" s="15">
        <f t="shared" si="107"/>
        <v>0.44880017455810101</v>
      </c>
    </row>
    <row r="752" spans="2:17" x14ac:dyDescent="0.25">
      <c r="B752" s="1" t="s">
        <v>1394</v>
      </c>
      <c r="C752" s="2">
        <v>301.79326494732419</v>
      </c>
      <c r="D752" s="3">
        <v>487.82920708761702</v>
      </c>
      <c r="E752" s="4">
        <v>62.238448871380818</v>
      </c>
      <c r="F752" s="5">
        <v>7.9491672480620154E-2</v>
      </c>
      <c r="G752" s="3">
        <v>0.34784168762112411</v>
      </c>
      <c r="H752" s="6">
        <v>0</v>
      </c>
      <c r="I752" s="2">
        <f t="shared" si="99"/>
        <v>0.48189120271403629</v>
      </c>
      <c r="J752" s="3">
        <f t="shared" si="100"/>
        <v>0.68629149013803192</v>
      </c>
      <c r="K752" s="4">
        <f t="shared" si="101"/>
        <v>0.1848730396222277</v>
      </c>
      <c r="L752" s="5">
        <f t="shared" si="102"/>
        <v>2.0167782315919584E-2</v>
      </c>
      <c r="M752" s="3">
        <f t="shared" si="103"/>
        <v>7.6339250839547651E-2</v>
      </c>
      <c r="N752" s="6">
        <f t="shared" si="104"/>
        <v>0</v>
      </c>
      <c r="O752" s="2">
        <f t="shared" si="105"/>
        <v>0.45101857749143198</v>
      </c>
      <c r="P752" s="6">
        <f t="shared" si="106"/>
        <v>3.2169011051822412E-2</v>
      </c>
      <c r="Q752" s="15">
        <f t="shared" si="107"/>
        <v>0.44785796277719819</v>
      </c>
    </row>
    <row r="753" spans="2:17" x14ac:dyDescent="0.25">
      <c r="B753" s="1" t="s">
        <v>659</v>
      </c>
      <c r="C753" s="2">
        <v>657.85934529597</v>
      </c>
      <c r="D753" s="3">
        <v>171.1060096195429</v>
      </c>
      <c r="E753" s="4">
        <v>11.14495035178572</v>
      </c>
      <c r="F753" s="5">
        <v>0.3397338214285715</v>
      </c>
      <c r="G753" s="3">
        <v>6.1571974708928572</v>
      </c>
      <c r="H753" s="6">
        <v>0</v>
      </c>
      <c r="I753" s="2">
        <f t="shared" si="99"/>
        <v>1.0504430281990436</v>
      </c>
      <c r="J753" s="3">
        <f t="shared" si="100"/>
        <v>0.2407166209141669</v>
      </c>
      <c r="K753" s="4">
        <f t="shared" si="101"/>
        <v>3.3104951767538006E-2</v>
      </c>
      <c r="L753" s="5">
        <f t="shared" si="102"/>
        <v>8.6193654531515188E-2</v>
      </c>
      <c r="M753" s="3">
        <f t="shared" si="103"/>
        <v>1.3512924382746507</v>
      </c>
      <c r="N753" s="6">
        <f t="shared" si="104"/>
        <v>0</v>
      </c>
      <c r="O753" s="2">
        <f t="shared" si="105"/>
        <v>0.44142153362691611</v>
      </c>
      <c r="P753" s="6">
        <f t="shared" si="106"/>
        <v>0.47916203093538862</v>
      </c>
      <c r="Q753" s="15">
        <f t="shared" si="107"/>
        <v>0.44170632124679976</v>
      </c>
    </row>
    <row r="754" spans="2:17" x14ac:dyDescent="0.25">
      <c r="B754" s="1" t="s">
        <v>1259</v>
      </c>
      <c r="C754" s="2">
        <v>654.0449605717497</v>
      </c>
      <c r="D754" s="3">
        <v>140.37372741694</v>
      </c>
      <c r="E754" s="4">
        <v>22.639744029249901</v>
      </c>
      <c r="F754" s="5">
        <v>0</v>
      </c>
      <c r="G754" s="3">
        <v>3.02234816E-3</v>
      </c>
      <c r="H754" s="6">
        <v>0</v>
      </c>
      <c r="I754" s="2">
        <f t="shared" si="99"/>
        <v>1.0443523739139342</v>
      </c>
      <c r="J754" s="3">
        <f t="shared" si="100"/>
        <v>0.19748160455652855</v>
      </c>
      <c r="K754" s="4">
        <f t="shared" si="101"/>
        <v>6.7249077874773702E-2</v>
      </c>
      <c r="L754" s="5">
        <f t="shared" si="102"/>
        <v>0</v>
      </c>
      <c r="M754" s="3">
        <f t="shared" si="103"/>
        <v>6.6330115831887899E-4</v>
      </c>
      <c r="N754" s="6">
        <f t="shared" si="104"/>
        <v>0</v>
      </c>
      <c r="O754" s="2">
        <f t="shared" si="105"/>
        <v>0.43636101878174549</v>
      </c>
      <c r="P754" s="6">
        <f t="shared" si="106"/>
        <v>2.21100386106293E-4</v>
      </c>
      <c r="Q754" s="15">
        <f t="shared" si="107"/>
        <v>0.43306993206709626</v>
      </c>
    </row>
    <row r="755" spans="2:17" x14ac:dyDescent="0.25">
      <c r="B755" s="1" t="s">
        <v>1365</v>
      </c>
      <c r="C755" s="2">
        <v>83.836713427126682</v>
      </c>
      <c r="D755" s="3">
        <v>725.13497195493881</v>
      </c>
      <c r="E755" s="4">
        <v>49.79787421401403</v>
      </c>
      <c r="F755" s="5">
        <v>0.12982045062695921</v>
      </c>
      <c r="G755" s="3">
        <v>0.60290606099921629</v>
      </c>
      <c r="H755" s="6">
        <v>3.7492898119122258E-5</v>
      </c>
      <c r="I755" s="2">
        <f t="shared" si="99"/>
        <v>0.13386705191065687</v>
      </c>
      <c r="J755" s="3">
        <f t="shared" si="100"/>
        <v>1.0201397399413465</v>
      </c>
      <c r="K755" s="4">
        <f t="shared" si="101"/>
        <v>0.14791956643545889</v>
      </c>
      <c r="L755" s="5">
        <f t="shared" si="102"/>
        <v>3.2936665020319042E-2</v>
      </c>
      <c r="M755" s="3">
        <f t="shared" si="103"/>
        <v>0.13231708176805576</v>
      </c>
      <c r="N755" s="6">
        <f t="shared" si="104"/>
        <v>8.867858641168217E-6</v>
      </c>
      <c r="O755" s="2">
        <f t="shared" si="105"/>
        <v>0.43397545276248745</v>
      </c>
      <c r="P755" s="6">
        <f t="shared" si="106"/>
        <v>5.5087538215671993E-2</v>
      </c>
      <c r="Q755" s="15">
        <f t="shared" si="107"/>
        <v>0.43111638637275373</v>
      </c>
    </row>
    <row r="756" spans="2:17" x14ac:dyDescent="0.25">
      <c r="B756" s="1" t="s">
        <v>1263</v>
      </c>
      <c r="C756" s="2">
        <v>613.30675308796503</v>
      </c>
      <c r="D756" s="3">
        <v>131.16186616552221</v>
      </c>
      <c r="E756" s="4">
        <v>46.661985972215447</v>
      </c>
      <c r="F756" s="5">
        <v>4.7465572390572404E-3</v>
      </c>
      <c r="G756" s="3">
        <v>1.001926590858586E-2</v>
      </c>
      <c r="H756" s="6">
        <v>6.9331096212121217E-4</v>
      </c>
      <c r="I756" s="2">
        <f t="shared" si="99"/>
        <v>0.97930326221755004</v>
      </c>
      <c r="J756" s="3">
        <f t="shared" si="100"/>
        <v>0.18452210583581166</v>
      </c>
      <c r="K756" s="4">
        <f t="shared" si="101"/>
        <v>0.13860472646611818</v>
      </c>
      <c r="L756" s="5">
        <f t="shared" si="102"/>
        <v>1.204246056977815E-3</v>
      </c>
      <c r="M756" s="3">
        <f t="shared" si="103"/>
        <v>2.1988832294787168E-3</v>
      </c>
      <c r="N756" s="6">
        <f t="shared" si="104"/>
        <v>1.639826184396112E-4</v>
      </c>
      <c r="O756" s="2">
        <f t="shared" si="105"/>
        <v>0.43414336483982657</v>
      </c>
      <c r="P756" s="6">
        <f t="shared" si="106"/>
        <v>1.1890373016320477E-3</v>
      </c>
      <c r="Q756" s="15">
        <f t="shared" si="107"/>
        <v>0.43087631641038593</v>
      </c>
    </row>
    <row r="757" spans="2:17" x14ac:dyDescent="0.25">
      <c r="B757" s="1" t="s">
        <v>978</v>
      </c>
      <c r="C757" s="2">
        <v>202.5522421822659</v>
      </c>
      <c r="D757" s="3">
        <v>178.16297460967701</v>
      </c>
      <c r="E757" s="4">
        <v>239.26790499826171</v>
      </c>
      <c r="F757" s="5">
        <v>0.29081300574712637</v>
      </c>
      <c r="G757" s="3">
        <v>2.0405646179847698</v>
      </c>
      <c r="H757" s="6">
        <v>6.3126977103706894</v>
      </c>
      <c r="I757" s="2">
        <f t="shared" si="99"/>
        <v>0.32342717659611675</v>
      </c>
      <c r="J757" s="3">
        <f t="shared" si="100"/>
        <v>0.25064455255205509</v>
      </c>
      <c r="K757" s="4">
        <f t="shared" si="101"/>
        <v>0.71072119699646485</v>
      </c>
      <c r="L757" s="5">
        <f t="shared" si="102"/>
        <v>7.378198510008957E-2</v>
      </c>
      <c r="M757" s="3">
        <f t="shared" si="103"/>
        <v>0.44783353971165873</v>
      </c>
      <c r="N757" s="6">
        <f t="shared" si="104"/>
        <v>1.4930857241852522</v>
      </c>
      <c r="O757" s="2">
        <f t="shared" si="105"/>
        <v>0.42826430871487892</v>
      </c>
      <c r="P757" s="6">
        <f t="shared" si="106"/>
        <v>0.67156708299900014</v>
      </c>
      <c r="Q757" s="15">
        <f t="shared" si="107"/>
        <v>0.43010025744213437</v>
      </c>
    </row>
    <row r="758" spans="2:17" x14ac:dyDescent="0.25">
      <c r="B758" s="1" t="s">
        <v>1325</v>
      </c>
      <c r="C758" s="2">
        <v>232.6967041791938</v>
      </c>
      <c r="D758" s="3">
        <v>289.48464440173211</v>
      </c>
      <c r="E758" s="4">
        <v>173.66553089330779</v>
      </c>
      <c r="F758" s="5">
        <v>2.8981887500000001E-2</v>
      </c>
      <c r="G758" s="3">
        <v>0.1074060466590441</v>
      </c>
      <c r="H758" s="6">
        <v>0.2866084806088236</v>
      </c>
      <c r="I758" s="2">
        <f t="shared" si="99"/>
        <v>0.3715606266563844</v>
      </c>
      <c r="J758" s="3">
        <f t="shared" si="100"/>
        <v>0.40725492670811025</v>
      </c>
      <c r="K758" s="4">
        <f t="shared" si="101"/>
        <v>0.51585595650371485</v>
      </c>
      <c r="L758" s="5">
        <f t="shared" si="102"/>
        <v>7.3529764812404778E-3</v>
      </c>
      <c r="M758" s="3">
        <f t="shared" si="103"/>
        <v>2.357192202482573E-2</v>
      </c>
      <c r="N758" s="6">
        <f t="shared" si="104"/>
        <v>6.7788931208355219E-2</v>
      </c>
      <c r="O758" s="2">
        <f t="shared" si="105"/>
        <v>0.43155716995606985</v>
      </c>
      <c r="P758" s="6">
        <f t="shared" si="106"/>
        <v>3.290460990480714E-2</v>
      </c>
      <c r="Q758" s="15">
        <f t="shared" si="107"/>
        <v>0.42854896068925502</v>
      </c>
    </row>
    <row r="759" spans="2:17" x14ac:dyDescent="0.25">
      <c r="B759" s="1" t="s">
        <v>1012</v>
      </c>
      <c r="C759" s="2">
        <v>284.57601693177008</v>
      </c>
      <c r="D759" s="3">
        <v>43.617356219486439</v>
      </c>
      <c r="E759" s="4">
        <v>229.7558561351743</v>
      </c>
      <c r="F759" s="5">
        <v>4.9378801610169489</v>
      </c>
      <c r="G759" s="3">
        <v>39.349901057923731</v>
      </c>
      <c r="H759" s="6">
        <v>11.56220279885593</v>
      </c>
      <c r="I759" s="2">
        <f t="shared" si="99"/>
        <v>0.4543994018115563</v>
      </c>
      <c r="J759" s="3">
        <f t="shared" si="100"/>
        <v>6.1362091405847988E-2</v>
      </c>
      <c r="K759" s="4">
        <f t="shared" si="101"/>
        <v>0.68246661452786561</v>
      </c>
      <c r="L759" s="5">
        <f t="shared" si="102"/>
        <v>1.2527864753854132</v>
      </c>
      <c r="M759" s="3">
        <f t="shared" si="103"/>
        <v>8.6359458175242434</v>
      </c>
      <c r="N759" s="6">
        <f t="shared" si="104"/>
        <v>2.7347040411496009</v>
      </c>
      <c r="O759" s="2">
        <f t="shared" si="105"/>
        <v>0.3994093692484233</v>
      </c>
      <c r="P759" s="6">
        <f t="shared" si="106"/>
        <v>4.2078121113530855</v>
      </c>
      <c r="Q759" s="15">
        <f t="shared" si="107"/>
        <v>0.42814735708196178</v>
      </c>
    </row>
    <row r="760" spans="2:17" x14ac:dyDescent="0.25">
      <c r="B760" s="1" t="s">
        <v>1299</v>
      </c>
      <c r="C760" s="2">
        <v>17.776112011744509</v>
      </c>
      <c r="D760" s="3">
        <v>814.30824756618119</v>
      </c>
      <c r="E760" s="4">
        <v>19.015911187812488</v>
      </c>
      <c r="F760" s="5">
        <v>8.1607441875000006</v>
      </c>
      <c r="G760" s="3">
        <v>25.683494689374999</v>
      </c>
      <c r="H760" s="6">
        <v>1.804585884625</v>
      </c>
      <c r="I760" s="2">
        <f t="shared" si="99"/>
        <v>2.8384172186261838E-2</v>
      </c>
      <c r="J760" s="3">
        <f t="shared" si="100"/>
        <v>1.1455911465208983</v>
      </c>
      <c r="K760" s="4">
        <f t="shared" si="101"/>
        <v>5.6484847650079717E-2</v>
      </c>
      <c r="L760" s="5">
        <f t="shared" si="102"/>
        <v>2.0704572840574111</v>
      </c>
      <c r="M760" s="3">
        <f t="shared" si="103"/>
        <v>5.6366410735218588</v>
      </c>
      <c r="N760" s="6">
        <f t="shared" si="104"/>
        <v>0.42682250062019578</v>
      </c>
      <c r="O760" s="2">
        <f t="shared" si="105"/>
        <v>0.41015338878574664</v>
      </c>
      <c r="P760" s="6">
        <f t="shared" si="106"/>
        <v>2.711306952733155</v>
      </c>
      <c r="Q760" s="15">
        <f t="shared" si="107"/>
        <v>0.42751776109666412</v>
      </c>
    </row>
    <row r="761" spans="2:17" x14ac:dyDescent="0.25">
      <c r="B761" s="1" t="s">
        <v>593</v>
      </c>
      <c r="C761" s="2">
        <v>77.343851634343508</v>
      </c>
      <c r="D761" s="3">
        <v>527.55538588756872</v>
      </c>
      <c r="E761" s="4">
        <v>140.99427408875309</v>
      </c>
      <c r="F761" s="5">
        <v>0.52165411718749999</v>
      </c>
      <c r="G761" s="3">
        <v>0.18296057182265621</v>
      </c>
      <c r="H761" s="6">
        <v>0.40374382145312498</v>
      </c>
      <c r="I761" s="2">
        <f t="shared" si="99"/>
        <v>0.12349951445442367</v>
      </c>
      <c r="J761" s="3">
        <f t="shared" si="100"/>
        <v>0.74217936657100658</v>
      </c>
      <c r="K761" s="4">
        <f t="shared" si="101"/>
        <v>0.41880928096367231</v>
      </c>
      <c r="L761" s="5">
        <f t="shared" si="102"/>
        <v>0.13234853854918702</v>
      </c>
      <c r="M761" s="3">
        <f t="shared" si="103"/>
        <v>4.0153533872369064E-2</v>
      </c>
      <c r="N761" s="6">
        <f t="shared" si="104"/>
        <v>9.5493901925530617E-2</v>
      </c>
      <c r="O761" s="2">
        <f t="shared" si="105"/>
        <v>0.42816272066303424</v>
      </c>
      <c r="P761" s="6">
        <f t="shared" si="106"/>
        <v>8.9331991449028883E-2</v>
      </c>
      <c r="Q761" s="15">
        <f t="shared" si="107"/>
        <v>0.42560592348763887</v>
      </c>
    </row>
    <row r="762" spans="2:17" x14ac:dyDescent="0.25">
      <c r="B762" s="1" t="s">
        <v>697</v>
      </c>
      <c r="C762" s="2">
        <v>595.0588588408333</v>
      </c>
      <c r="D762" s="3">
        <v>44.316056874393063</v>
      </c>
      <c r="E762" s="4">
        <v>90.202397362648711</v>
      </c>
      <c r="F762" s="5">
        <v>7.1813049132947978E-3</v>
      </c>
      <c r="G762" s="3">
        <v>2.7717594083959539E-2</v>
      </c>
      <c r="H762" s="6">
        <v>3.1639728323699432E-5</v>
      </c>
      <c r="I762" s="2">
        <f t="shared" si="99"/>
        <v>0.95016576735899605</v>
      </c>
      <c r="J762" s="3">
        <f t="shared" si="100"/>
        <v>6.2345042624531707E-2</v>
      </c>
      <c r="K762" s="4">
        <f t="shared" si="101"/>
        <v>0.26793713024736104</v>
      </c>
      <c r="L762" s="5">
        <f t="shared" si="102"/>
        <v>1.821964360743355E-3</v>
      </c>
      <c r="M762" s="3">
        <f t="shared" si="103"/>
        <v>6.0830557197298109E-3</v>
      </c>
      <c r="N762" s="6">
        <f t="shared" si="104"/>
        <v>7.4834609298029199E-6</v>
      </c>
      <c r="O762" s="2">
        <f t="shared" si="105"/>
        <v>0.42681598007696292</v>
      </c>
      <c r="P762" s="6">
        <f t="shared" si="106"/>
        <v>2.6375011804676556E-3</v>
      </c>
      <c r="Q762" s="15">
        <f t="shared" si="107"/>
        <v>0.42361515369612701</v>
      </c>
    </row>
    <row r="763" spans="2:17" x14ac:dyDescent="0.25">
      <c r="B763" s="1" t="s">
        <v>1001</v>
      </c>
      <c r="C763" s="2">
        <v>86.495588274735098</v>
      </c>
      <c r="D763" s="3">
        <v>46.975043547726322</v>
      </c>
      <c r="E763" s="4">
        <v>355.13570858656072</v>
      </c>
      <c r="F763" s="5">
        <v>0.53489226973684212</v>
      </c>
      <c r="G763" s="3">
        <v>7.6482422750072372</v>
      </c>
      <c r="H763" s="6">
        <v>1.5827321159605261</v>
      </c>
      <c r="I763" s="2">
        <f t="shared" si="99"/>
        <v>0.13811263505315596</v>
      </c>
      <c r="J763" s="3">
        <f t="shared" si="100"/>
        <v>6.6085777906032192E-2</v>
      </c>
      <c r="K763" s="4">
        <f t="shared" si="101"/>
        <v>1.0548948297293024</v>
      </c>
      <c r="L763" s="5">
        <f t="shared" si="102"/>
        <v>0.1357071819208579</v>
      </c>
      <c r="M763" s="3">
        <f t="shared" si="103"/>
        <v>1.6785253357825323</v>
      </c>
      <c r="N763" s="6">
        <f t="shared" si="104"/>
        <v>0.37434942016436445</v>
      </c>
      <c r="O763" s="2">
        <f t="shared" si="105"/>
        <v>0.41969774756283024</v>
      </c>
      <c r="P763" s="6">
        <f t="shared" si="106"/>
        <v>0.72952731262258486</v>
      </c>
      <c r="Q763" s="15">
        <f t="shared" si="107"/>
        <v>0.42203570362318038</v>
      </c>
    </row>
    <row r="764" spans="2:17" x14ac:dyDescent="0.25">
      <c r="B764" s="1" t="s">
        <v>1444</v>
      </c>
      <c r="C764" s="2">
        <v>554.95893287134606</v>
      </c>
      <c r="D764" s="3">
        <v>67.516117216996818</v>
      </c>
      <c r="E764" s="4">
        <v>97.052716382658701</v>
      </c>
      <c r="F764" s="5">
        <v>1.57165873015873E-3</v>
      </c>
      <c r="G764" s="3">
        <v>4.7177997087301587E-3</v>
      </c>
      <c r="H764" s="6">
        <v>5.2403809523809524E-6</v>
      </c>
      <c r="I764" s="2">
        <f t="shared" si="99"/>
        <v>0.88613583760707515</v>
      </c>
      <c r="J764" s="3">
        <f t="shared" si="100"/>
        <v>9.498352296250398E-2</v>
      </c>
      <c r="K764" s="4">
        <f t="shared" si="101"/>
        <v>0.28828531248159978</v>
      </c>
      <c r="L764" s="5">
        <f t="shared" si="102"/>
        <v>3.9874454965686465E-4</v>
      </c>
      <c r="M764" s="3">
        <f t="shared" si="103"/>
        <v>1.0353942847925186E-3</v>
      </c>
      <c r="N764" s="6">
        <f t="shared" si="104"/>
        <v>1.2394602669534228E-6</v>
      </c>
      <c r="O764" s="2">
        <f t="shared" si="105"/>
        <v>0.42313489101705964</v>
      </c>
      <c r="P764" s="6">
        <f t="shared" si="106"/>
        <v>4.7845943157211218E-4</v>
      </c>
      <c r="Q764" s="15">
        <f t="shared" si="107"/>
        <v>0.41994554991760485</v>
      </c>
    </row>
    <row r="765" spans="2:17" x14ac:dyDescent="0.25">
      <c r="B765" s="1" t="s">
        <v>487</v>
      </c>
      <c r="C765" s="2">
        <v>178.13986107750151</v>
      </c>
      <c r="D765" s="3">
        <v>687.45067119595001</v>
      </c>
      <c r="E765" s="4">
        <v>0</v>
      </c>
      <c r="F765" s="5">
        <v>0</v>
      </c>
      <c r="G765" s="3">
        <v>1.4355819499999999E-3</v>
      </c>
      <c r="H765" s="6">
        <v>0</v>
      </c>
      <c r="I765" s="2">
        <f t="shared" si="99"/>
        <v>0.28444648001317058</v>
      </c>
      <c r="J765" s="3">
        <f t="shared" si="100"/>
        <v>0.96712443346329247</v>
      </c>
      <c r="K765" s="4">
        <f t="shared" si="101"/>
        <v>0</v>
      </c>
      <c r="L765" s="5">
        <f t="shared" si="102"/>
        <v>0</v>
      </c>
      <c r="M765" s="3">
        <f t="shared" si="103"/>
        <v>3.150607143475737E-4</v>
      </c>
      <c r="N765" s="6">
        <f t="shared" si="104"/>
        <v>0</v>
      </c>
      <c r="O765" s="2">
        <f t="shared" si="105"/>
        <v>0.41719030449215433</v>
      </c>
      <c r="P765" s="6">
        <f t="shared" si="106"/>
        <v>1.050202381158579E-4</v>
      </c>
      <c r="Q765" s="15">
        <f t="shared" si="107"/>
        <v>0.41404300294971913</v>
      </c>
    </row>
    <row r="766" spans="2:17" x14ac:dyDescent="0.25">
      <c r="B766" s="1" t="s">
        <v>807</v>
      </c>
      <c r="C766" s="2">
        <v>189.17234817505641</v>
      </c>
      <c r="D766" s="3">
        <v>656.18353352808253</v>
      </c>
      <c r="E766" s="4">
        <v>7.6247864372506884</v>
      </c>
      <c r="F766" s="5">
        <v>4.1988593274111682E-2</v>
      </c>
      <c r="G766" s="3">
        <v>5.1939016862055841E-2</v>
      </c>
      <c r="H766" s="6">
        <v>3.5884968328680197E-2</v>
      </c>
      <c r="I766" s="2">
        <f t="shared" si="99"/>
        <v>0.30206270639680366</v>
      </c>
      <c r="J766" s="3">
        <f t="shared" si="100"/>
        <v>0.9231369677874669</v>
      </c>
      <c r="K766" s="4">
        <f t="shared" si="101"/>
        <v>2.2648659641854557E-2</v>
      </c>
      <c r="L766" s="5">
        <f t="shared" si="102"/>
        <v>1.0652899636882356E-2</v>
      </c>
      <c r="M766" s="3">
        <f t="shared" si="103"/>
        <v>1.1398822446235125E-2</v>
      </c>
      <c r="N766" s="6">
        <f t="shared" si="104"/>
        <v>8.4875494412429368E-3</v>
      </c>
      <c r="O766" s="2">
        <f t="shared" si="105"/>
        <v>0.41594944460870836</v>
      </c>
      <c r="P766" s="6">
        <f t="shared" si="106"/>
        <v>1.0179757174786806E-2</v>
      </c>
      <c r="Q766" s="15">
        <f t="shared" si="107"/>
        <v>0.4128875299084131</v>
      </c>
    </row>
    <row r="767" spans="2:17" x14ac:dyDescent="0.25">
      <c r="B767" s="1" t="s">
        <v>745</v>
      </c>
      <c r="C767" s="2">
        <v>255.47842423566189</v>
      </c>
      <c r="D767" s="3">
        <v>472.61273158987751</v>
      </c>
      <c r="E767" s="4">
        <v>58.876573603142369</v>
      </c>
      <c r="F767" s="5">
        <v>3.8737587837837838E-2</v>
      </c>
      <c r="G767" s="3">
        <v>0.14961894117049551</v>
      </c>
      <c r="H767" s="6">
        <v>1.7076200290540539E-2</v>
      </c>
      <c r="I767" s="2">
        <f t="shared" si="99"/>
        <v>0.40793755004406196</v>
      </c>
      <c r="J767" s="3">
        <f t="shared" si="100"/>
        <v>0.6648845356296339</v>
      </c>
      <c r="K767" s="4">
        <f t="shared" si="101"/>
        <v>0.1748869279671246</v>
      </c>
      <c r="L767" s="5">
        <f t="shared" si="102"/>
        <v>9.8280890888010237E-3</v>
      </c>
      <c r="M767" s="3">
        <f t="shared" si="103"/>
        <v>3.2836196139902657E-2</v>
      </c>
      <c r="N767" s="6">
        <f t="shared" si="104"/>
        <v>4.0388803720552242E-3</v>
      </c>
      <c r="O767" s="2">
        <f t="shared" si="105"/>
        <v>0.41590300454694012</v>
      </c>
      <c r="P767" s="6">
        <f t="shared" si="106"/>
        <v>1.5567721866919633E-2</v>
      </c>
      <c r="Q767" s="15">
        <f t="shared" si="107"/>
        <v>0.41288209755204686</v>
      </c>
    </row>
    <row r="768" spans="2:17" x14ac:dyDescent="0.25">
      <c r="B768" s="1" t="s">
        <v>747</v>
      </c>
      <c r="C768" s="2">
        <v>122.5673720649462</v>
      </c>
      <c r="D768" s="3">
        <v>601.09579647415421</v>
      </c>
      <c r="E768" s="4">
        <v>67.128353080979764</v>
      </c>
      <c r="F768" s="5">
        <v>3.5221124031007751E-4</v>
      </c>
      <c r="G768" s="3">
        <v>6.6737844291666669E-3</v>
      </c>
      <c r="H768" s="6">
        <v>1.201241138565892E-2</v>
      </c>
      <c r="I768" s="2">
        <f t="shared" si="99"/>
        <v>0.19571059131549842</v>
      </c>
      <c r="J768" s="3">
        <f t="shared" si="100"/>
        <v>0.84563803045081343</v>
      </c>
      <c r="K768" s="4">
        <f t="shared" si="101"/>
        <v>0.19939800724406342</v>
      </c>
      <c r="L768" s="5">
        <f t="shared" si="102"/>
        <v>8.9359292641948796E-5</v>
      </c>
      <c r="M768" s="3">
        <f t="shared" si="103"/>
        <v>1.4646654547690325E-3</v>
      </c>
      <c r="N768" s="6">
        <f t="shared" si="104"/>
        <v>2.8411878369373907E-3</v>
      </c>
      <c r="O768" s="2">
        <f t="shared" si="105"/>
        <v>0.41358220967012516</v>
      </c>
      <c r="P768" s="6">
        <f t="shared" si="106"/>
        <v>1.4650708614494575E-3</v>
      </c>
      <c r="Q768" s="15">
        <f t="shared" si="107"/>
        <v>0.41047239746719327</v>
      </c>
    </row>
    <row r="769" spans="2:17" x14ac:dyDescent="0.25">
      <c r="B769" s="1" t="s">
        <v>448</v>
      </c>
      <c r="C769" s="2">
        <v>555.77685964264253</v>
      </c>
      <c r="D769" s="3">
        <v>218.68307647780571</v>
      </c>
      <c r="E769" s="4">
        <v>12.941265029430561</v>
      </c>
      <c r="F769" s="5">
        <v>3.0189004726890761E-2</v>
      </c>
      <c r="G769" s="3">
        <v>5.7384601022741587E-2</v>
      </c>
      <c r="H769" s="6">
        <v>3.990349095588235E-3</v>
      </c>
      <c r="I769" s="2">
        <f t="shared" si="99"/>
        <v>0.88744186978649064</v>
      </c>
      <c r="J769" s="3">
        <f t="shared" si="100"/>
        <v>0.30764934170283736</v>
      </c>
      <c r="K769" s="4">
        <f t="shared" si="101"/>
        <v>3.8440723474517824E-2</v>
      </c>
      <c r="L769" s="5">
        <f t="shared" si="102"/>
        <v>7.6592334349819477E-3</v>
      </c>
      <c r="M769" s="3">
        <f t="shared" si="103"/>
        <v>1.2593940311645374E-2</v>
      </c>
      <c r="N769" s="6">
        <f t="shared" si="104"/>
        <v>9.4380145264210172E-4</v>
      </c>
      <c r="O769" s="2">
        <f t="shared" si="105"/>
        <v>0.4111773116546153</v>
      </c>
      <c r="P769" s="6">
        <f t="shared" si="106"/>
        <v>7.0656583997564743E-3</v>
      </c>
      <c r="Q769" s="15">
        <f t="shared" si="107"/>
        <v>0.40812790838477853</v>
      </c>
    </row>
    <row r="770" spans="2:17" x14ac:dyDescent="0.25">
      <c r="B770" s="1" t="s">
        <v>1067</v>
      </c>
      <c r="C770" s="2">
        <v>81.017123290357631</v>
      </c>
      <c r="D770" s="3">
        <v>310.71582155223501</v>
      </c>
      <c r="E770" s="4">
        <v>143.54732115340499</v>
      </c>
      <c r="F770" s="5">
        <v>22.101661525000001</v>
      </c>
      <c r="G770" s="3">
        <v>42.465123581999997</v>
      </c>
      <c r="H770" s="6">
        <v>69.088413351200003</v>
      </c>
      <c r="I770" s="2">
        <f t="shared" si="99"/>
        <v>0.1293648451354148</v>
      </c>
      <c r="J770" s="3">
        <f t="shared" si="100"/>
        <v>0.43712352824386491</v>
      </c>
      <c r="K770" s="4">
        <f t="shared" si="101"/>
        <v>0.42639284995839771</v>
      </c>
      <c r="L770" s="5">
        <f t="shared" si="102"/>
        <v>5.6073986688983783</v>
      </c>
      <c r="M770" s="3">
        <f t="shared" si="103"/>
        <v>9.3196296948446022</v>
      </c>
      <c r="N770" s="6">
        <f t="shared" si="104"/>
        <v>16.340862245283898</v>
      </c>
      <c r="O770" s="2">
        <f t="shared" si="105"/>
        <v>0.33096040777922581</v>
      </c>
      <c r="P770" s="6">
        <f t="shared" si="106"/>
        <v>10.422630203008959</v>
      </c>
      <c r="Q770" s="15">
        <f t="shared" si="107"/>
        <v>0.40711156705371138</v>
      </c>
    </row>
    <row r="771" spans="2:17" x14ac:dyDescent="0.25">
      <c r="B771" s="1" t="s">
        <v>1718</v>
      </c>
      <c r="C771" s="2">
        <v>394.9803936551466</v>
      </c>
      <c r="D771" s="3">
        <v>204.85697918745419</v>
      </c>
      <c r="E771" s="4">
        <v>100.5172896837979</v>
      </c>
      <c r="F771" s="5">
        <v>1.232827393617021E-2</v>
      </c>
      <c r="G771" s="3">
        <v>1.601537546303192E-2</v>
      </c>
      <c r="H771" s="6">
        <v>2.1736901462765961E-3</v>
      </c>
      <c r="I771" s="2">
        <f t="shared" si="99"/>
        <v>0.6306886171901952</v>
      </c>
      <c r="J771" s="3">
        <f t="shared" si="100"/>
        <v>0.28819840933895263</v>
      </c>
      <c r="K771" s="4">
        <f t="shared" si="101"/>
        <v>0.29857647829293388</v>
      </c>
      <c r="L771" s="5">
        <f t="shared" si="102"/>
        <v>3.1277986399936689E-3</v>
      </c>
      <c r="M771" s="3">
        <f t="shared" si="103"/>
        <v>3.5148224271888072E-3</v>
      </c>
      <c r="N771" s="6">
        <f t="shared" si="104"/>
        <v>5.1412341840413557E-4</v>
      </c>
      <c r="O771" s="2">
        <f t="shared" si="105"/>
        <v>0.4058211682740272</v>
      </c>
      <c r="P771" s="6">
        <f t="shared" si="106"/>
        <v>2.3855814951955373E-3</v>
      </c>
      <c r="Q771" s="15">
        <f t="shared" si="107"/>
        <v>0.40277686656289585</v>
      </c>
    </row>
    <row r="772" spans="2:17" x14ac:dyDescent="0.25">
      <c r="B772" s="1" t="s">
        <v>481</v>
      </c>
      <c r="C772" s="2">
        <v>447.76289675016858</v>
      </c>
      <c r="D772" s="3">
        <v>295.34522615660842</v>
      </c>
      <c r="E772" s="4">
        <v>27.415758319451381</v>
      </c>
      <c r="F772" s="5">
        <v>1.5705063369397219E-2</v>
      </c>
      <c r="G772" s="3">
        <v>2.846722816398764E-2</v>
      </c>
      <c r="H772" s="6">
        <v>0.3316818964613602</v>
      </c>
      <c r="I772" s="2">
        <f t="shared" si="99"/>
        <v>0.71496956992503191</v>
      </c>
      <c r="J772" s="3">
        <f t="shared" si="100"/>
        <v>0.41549975364178632</v>
      </c>
      <c r="K772" s="4">
        <f t="shared" si="101"/>
        <v>8.1435746969522868E-2</v>
      </c>
      <c r="L772" s="5">
        <f t="shared" si="102"/>
        <v>3.9845217669680442E-3</v>
      </c>
      <c r="M772" s="3">
        <f t="shared" si="103"/>
        <v>6.2475745399566468E-3</v>
      </c>
      <c r="N772" s="6">
        <f t="shared" si="104"/>
        <v>7.8449741663309799E-2</v>
      </c>
      <c r="O772" s="2">
        <f t="shared" si="105"/>
        <v>0.40396835684544702</v>
      </c>
      <c r="P772" s="6">
        <f t="shared" si="106"/>
        <v>2.9560612656744829E-2</v>
      </c>
      <c r="Q772" s="15">
        <f t="shared" si="107"/>
        <v>0.40114309756330202</v>
      </c>
    </row>
    <row r="773" spans="2:17" x14ac:dyDescent="0.25">
      <c r="B773" s="1" t="s">
        <v>1319</v>
      </c>
      <c r="C773" s="2">
        <v>191.7238413493522</v>
      </c>
      <c r="D773" s="3">
        <v>313.46498921673231</v>
      </c>
      <c r="E773" s="4">
        <v>153.29766262133759</v>
      </c>
      <c r="F773" s="5">
        <v>3.0095686263736258E-2</v>
      </c>
      <c r="G773" s="3">
        <v>0.13382712709824179</v>
      </c>
      <c r="H773" s="6">
        <v>2.185433684065934E-4</v>
      </c>
      <c r="I773" s="2">
        <f t="shared" si="99"/>
        <v>0.30613682685370869</v>
      </c>
      <c r="J773" s="3">
        <f t="shared" si="100"/>
        <v>0.44099113261378586</v>
      </c>
      <c r="K773" s="4">
        <f t="shared" si="101"/>
        <v>0.45535525659318504</v>
      </c>
      <c r="L773" s="5">
        <f t="shared" si="102"/>
        <v>7.6355576662853588E-3</v>
      </c>
      <c r="M773" s="3">
        <f t="shared" si="103"/>
        <v>2.9370437725729E-2</v>
      </c>
      <c r="N773" s="6">
        <f t="shared" si="104"/>
        <v>5.1690101198284983E-5</v>
      </c>
      <c r="O773" s="2">
        <f t="shared" si="105"/>
        <v>0.4008277386868932</v>
      </c>
      <c r="P773" s="6">
        <f t="shared" si="106"/>
        <v>1.2352561831070882E-2</v>
      </c>
      <c r="Q773" s="15">
        <f t="shared" si="107"/>
        <v>0.39789632736773611</v>
      </c>
    </row>
    <row r="774" spans="2:17" x14ac:dyDescent="0.25">
      <c r="B774" s="1" t="s">
        <v>1443</v>
      </c>
      <c r="C774" s="2">
        <v>455.73315098353169</v>
      </c>
      <c r="D774" s="3">
        <v>175.67988864230389</v>
      </c>
      <c r="E774" s="4">
        <v>76.569525587137377</v>
      </c>
      <c r="F774" s="5">
        <v>3.8118484299516911E-3</v>
      </c>
      <c r="G774" s="3">
        <v>1.550551683103865E-2</v>
      </c>
      <c r="H774" s="6">
        <v>4.9432620772946846E-6</v>
      </c>
      <c r="I774" s="2">
        <f t="shared" si="99"/>
        <v>0.72769614750164668</v>
      </c>
      <c r="J774" s="3">
        <f t="shared" si="100"/>
        <v>0.24715127920160712</v>
      </c>
      <c r="K774" s="4">
        <f t="shared" si="101"/>
        <v>0.22744205863773112</v>
      </c>
      <c r="L774" s="5">
        <f t="shared" si="102"/>
        <v>9.6710167188000513E-4</v>
      </c>
      <c r="M774" s="3">
        <f t="shared" si="103"/>
        <v>3.4029260462040251E-3</v>
      </c>
      <c r="N774" s="6">
        <f t="shared" si="104"/>
        <v>1.1691854064847379E-6</v>
      </c>
      <c r="O774" s="2">
        <f t="shared" si="105"/>
        <v>0.40076316178032828</v>
      </c>
      <c r="P774" s="6">
        <f t="shared" si="106"/>
        <v>1.4570656344968383E-3</v>
      </c>
      <c r="Q774" s="15">
        <f t="shared" si="107"/>
        <v>0.3977500209677694</v>
      </c>
    </row>
    <row r="775" spans="2:17" x14ac:dyDescent="0.25">
      <c r="B775" s="1" t="s">
        <v>267</v>
      </c>
      <c r="C775" s="2">
        <v>55.057300345900977</v>
      </c>
      <c r="D775" s="3">
        <v>16.399695927702862</v>
      </c>
      <c r="E775" s="4">
        <v>358.14907064926041</v>
      </c>
      <c r="F775" s="5">
        <v>1.316203585714286</v>
      </c>
      <c r="G775" s="3">
        <v>6.6568351817857154</v>
      </c>
      <c r="H775" s="6">
        <v>3.0873110528428569</v>
      </c>
      <c r="I775" s="2">
        <f t="shared" si="99"/>
        <v>8.7913256402541162E-2</v>
      </c>
      <c r="J775" s="3">
        <f t="shared" si="100"/>
        <v>2.307154141759362E-2</v>
      </c>
      <c r="K775" s="4">
        <f t="shared" si="101"/>
        <v>1.0638457180325254</v>
      </c>
      <c r="L775" s="5">
        <f t="shared" si="102"/>
        <v>0.33393318534831556</v>
      </c>
      <c r="M775" s="3">
        <f t="shared" si="103"/>
        <v>1.4609456796719047</v>
      </c>
      <c r="N775" s="6">
        <f t="shared" si="104"/>
        <v>0.73021397041492864</v>
      </c>
      <c r="O775" s="2">
        <f t="shared" si="105"/>
        <v>0.39161017195088671</v>
      </c>
      <c r="P775" s="6">
        <f t="shared" si="106"/>
        <v>0.84169761181171632</v>
      </c>
      <c r="Q775" s="15">
        <f t="shared" si="107"/>
        <v>0.39500650585952179</v>
      </c>
    </row>
    <row r="776" spans="2:17" x14ac:dyDescent="0.25">
      <c r="B776" s="1" t="s">
        <v>1110</v>
      </c>
      <c r="C776" s="2">
        <v>48.650248895028298</v>
      </c>
      <c r="D776" s="3">
        <v>314.6580505371</v>
      </c>
      <c r="E776" s="4">
        <v>224.55752491675</v>
      </c>
      <c r="F776" s="5">
        <v>8.8029999999999997E-2</v>
      </c>
      <c r="G776" s="3">
        <v>0.67425509500000003</v>
      </c>
      <c r="H776" s="6">
        <v>0.86802393624999996</v>
      </c>
      <c r="I776" s="2">
        <f t="shared" ref="I776:I839" si="108">C776/C$1756</f>
        <v>7.7682737407855681E-2</v>
      </c>
      <c r="J776" s="3">
        <f t="shared" ref="J776:J839" si="109">D776/D$1756</f>
        <v>0.44266956395714357</v>
      </c>
      <c r="K776" s="4">
        <f t="shared" ref="K776:K839" si="110">E776/E$1756</f>
        <v>0.66702549556136881</v>
      </c>
      <c r="L776" s="5">
        <f t="shared" ref="L776:L839" si="111">F776/F$1756</f>
        <v>2.2334036030041148E-2</v>
      </c>
      <c r="M776" s="3">
        <f t="shared" ref="M776:M839" si="112">G776/G$1756</f>
        <v>0.14797573338337891</v>
      </c>
      <c r="N776" s="6">
        <f t="shared" ref="N776:N839" si="113">H776/H$1756</f>
        <v>0.20530590991816391</v>
      </c>
      <c r="O776" s="2">
        <f t="shared" ref="O776:O839" si="114">AVERAGE(I776:K776)</f>
        <v>0.39579259897545604</v>
      </c>
      <c r="P776" s="6">
        <f t="shared" ref="P776:P839" si="115">AVERAGE(L776:N776)</f>
        <v>0.12520522644386131</v>
      </c>
      <c r="Q776" s="15">
        <f t="shared" ref="Q776:Q839" si="116">(O776*AVERAGE($C$1756:$E$1756)+P776*AVERAGE($F$1756:$H$1756))/(AVERAGE($C$1756:$E$1756)+AVERAGE($F$1756:$H$1756))</f>
        <v>0.3937507622406613</v>
      </c>
    </row>
    <row r="777" spans="2:17" x14ac:dyDescent="0.25">
      <c r="B777" s="1" t="s">
        <v>882</v>
      </c>
      <c r="C777" s="2">
        <v>145.49657011347171</v>
      </c>
      <c r="D777" s="3">
        <v>670.64133224482669</v>
      </c>
      <c r="E777" s="4">
        <v>3.6578977943500002</v>
      </c>
      <c r="F777" s="5">
        <v>9.0570833333333337E-3</v>
      </c>
      <c r="G777" s="3">
        <v>0.114306846685</v>
      </c>
      <c r="H777" s="6">
        <v>6.9500186333333333E-3</v>
      </c>
      <c r="I777" s="2">
        <f t="shared" si="108"/>
        <v>0.23232300155865238</v>
      </c>
      <c r="J777" s="3">
        <f t="shared" si="109"/>
        <v>0.94347659502025771</v>
      </c>
      <c r="K777" s="4">
        <f t="shared" si="110"/>
        <v>1.0865416734058201E-2</v>
      </c>
      <c r="L777" s="5">
        <f t="shared" si="111"/>
        <v>2.2978669259769609E-3</v>
      </c>
      <c r="M777" s="3">
        <f t="shared" si="112"/>
        <v>2.5086409571668612E-2</v>
      </c>
      <c r="N777" s="6">
        <f t="shared" si="113"/>
        <v>1.6438255212512223E-3</v>
      </c>
      <c r="O777" s="2">
        <f t="shared" si="114"/>
        <v>0.39555500443765612</v>
      </c>
      <c r="P777" s="6">
        <f t="shared" si="115"/>
        <v>9.6760340062989319E-3</v>
      </c>
      <c r="Q777" s="15">
        <f t="shared" si="116"/>
        <v>0.39264318394270858</v>
      </c>
    </row>
    <row r="778" spans="2:17" x14ac:dyDescent="0.25">
      <c r="B778" s="1" t="s">
        <v>1071</v>
      </c>
      <c r="C778" s="2">
        <v>215.6100826428187</v>
      </c>
      <c r="D778" s="3">
        <v>56.501234359695999</v>
      </c>
      <c r="E778" s="4">
        <v>211.9500447757955</v>
      </c>
      <c r="F778" s="5">
        <v>38.306056509999998</v>
      </c>
      <c r="G778" s="3">
        <v>18.3383588477</v>
      </c>
      <c r="H778" s="6">
        <v>14.449520804880001</v>
      </c>
      <c r="I778" s="2">
        <f t="shared" si="108"/>
        <v>0.34427740479946017</v>
      </c>
      <c r="J778" s="3">
        <f t="shared" si="109"/>
        <v>7.948748406199771E-2</v>
      </c>
      <c r="K778" s="4">
        <f t="shared" si="110"/>
        <v>0.62957624645730104</v>
      </c>
      <c r="L778" s="5">
        <f t="shared" si="111"/>
        <v>9.7186055465538139</v>
      </c>
      <c r="M778" s="3">
        <f t="shared" si="112"/>
        <v>4.0246371435072108</v>
      </c>
      <c r="N778" s="6">
        <f t="shared" si="113"/>
        <v>3.4176154514164514</v>
      </c>
      <c r="O778" s="2">
        <f t="shared" si="114"/>
        <v>0.35111371177291967</v>
      </c>
      <c r="P778" s="6">
        <f t="shared" si="115"/>
        <v>5.720286047159159</v>
      </c>
      <c r="Q778" s="15">
        <f t="shared" si="116"/>
        <v>0.39162917710031564</v>
      </c>
    </row>
    <row r="779" spans="2:17" x14ac:dyDescent="0.25">
      <c r="B779" s="1" t="s">
        <v>1079</v>
      </c>
      <c r="C779" s="2">
        <v>164.5873343245392</v>
      </c>
      <c r="D779" s="3">
        <v>238.73571366524621</v>
      </c>
      <c r="E779" s="4">
        <v>155.3464160731076</v>
      </c>
      <c r="F779" s="5">
        <v>36.206329461538459</v>
      </c>
      <c r="G779" s="3">
        <v>13.14556299076923</v>
      </c>
      <c r="H779" s="6">
        <v>14.96177703151923</v>
      </c>
      <c r="I779" s="2">
        <f t="shared" si="108"/>
        <v>0.26280635687145942</v>
      </c>
      <c r="J779" s="3">
        <f t="shared" si="109"/>
        <v>0.3358599409384303</v>
      </c>
      <c r="K779" s="4">
        <f t="shared" si="110"/>
        <v>0.46144087223646657</v>
      </c>
      <c r="L779" s="5">
        <f t="shared" si="111"/>
        <v>9.1858851154099774</v>
      </c>
      <c r="M779" s="3">
        <f t="shared" si="112"/>
        <v>2.8849975902614138</v>
      </c>
      <c r="N779" s="6">
        <f t="shared" si="113"/>
        <v>3.5387748184907739</v>
      </c>
      <c r="O779" s="2">
        <f t="shared" si="114"/>
        <v>0.35336905668211882</v>
      </c>
      <c r="P779" s="6">
        <f t="shared" si="115"/>
        <v>5.2032191747207213</v>
      </c>
      <c r="Q779" s="15">
        <f t="shared" si="116"/>
        <v>0.38996574645596738</v>
      </c>
    </row>
    <row r="780" spans="2:17" x14ac:dyDescent="0.25">
      <c r="B780" s="1" t="s">
        <v>1133</v>
      </c>
      <c r="C780" s="2">
        <v>398.14934875492241</v>
      </c>
      <c r="D780" s="3">
        <v>138.07748827130621</v>
      </c>
      <c r="E780" s="4">
        <v>115.660820981551</v>
      </c>
      <c r="F780" s="5">
        <v>2.143773291925466E-2</v>
      </c>
      <c r="G780" s="3">
        <v>0.1188265527332298</v>
      </c>
      <c r="H780" s="6">
        <v>2.4658249188250521</v>
      </c>
      <c r="I780" s="2">
        <f t="shared" si="108"/>
        <v>0.63574867571948113</v>
      </c>
      <c r="J780" s="3">
        <f t="shared" si="109"/>
        <v>0.19425119243262459</v>
      </c>
      <c r="K780" s="4">
        <f t="shared" si="110"/>
        <v>0.34355881176039454</v>
      </c>
      <c r="L780" s="5">
        <f t="shared" si="111"/>
        <v>5.4389537591847418E-3</v>
      </c>
      <c r="M780" s="3">
        <f t="shared" si="112"/>
        <v>2.6078329131674453E-2</v>
      </c>
      <c r="N780" s="6">
        <f t="shared" si="113"/>
        <v>0.5832194338388097</v>
      </c>
      <c r="O780" s="2">
        <f t="shared" si="114"/>
        <v>0.39118622663750008</v>
      </c>
      <c r="P780" s="6">
        <f t="shared" si="115"/>
        <v>0.20491223890988963</v>
      </c>
      <c r="Q780" s="15">
        <f t="shared" si="116"/>
        <v>0.38978061385032342</v>
      </c>
    </row>
    <row r="781" spans="2:17" x14ac:dyDescent="0.25">
      <c r="B781" s="1" t="s">
        <v>494</v>
      </c>
      <c r="C781" s="2">
        <v>69.191252400405787</v>
      </c>
      <c r="D781" s="3">
        <v>98.884335594128004</v>
      </c>
      <c r="E781" s="4">
        <v>295.3058726377742</v>
      </c>
      <c r="F781" s="5">
        <v>2.8051782300000001</v>
      </c>
      <c r="G781" s="3">
        <v>10.712746466</v>
      </c>
      <c r="H781" s="6">
        <v>15.2114595469</v>
      </c>
      <c r="I781" s="2">
        <f t="shared" si="108"/>
        <v>0.11048177580219265</v>
      </c>
      <c r="J781" s="3">
        <f t="shared" si="109"/>
        <v>0.13911319174871514</v>
      </c>
      <c r="K781" s="4">
        <f t="shared" si="110"/>
        <v>0.87717633203972456</v>
      </c>
      <c r="L781" s="5">
        <f t="shared" si="111"/>
        <v>0.71170000749184437</v>
      </c>
      <c r="M781" s="3">
        <f t="shared" si="112"/>
        <v>2.3510782886357733</v>
      </c>
      <c r="N781" s="6">
        <f t="shared" si="113"/>
        <v>3.5978299826056741</v>
      </c>
      <c r="O781" s="2">
        <f t="shared" si="114"/>
        <v>0.3755904331968774</v>
      </c>
      <c r="P781" s="6">
        <f t="shared" si="115"/>
        <v>2.2202027595777643</v>
      </c>
      <c r="Q781" s="15">
        <f t="shared" si="116"/>
        <v>0.38950977161323236</v>
      </c>
    </row>
    <row r="782" spans="2:17" x14ac:dyDescent="0.25">
      <c r="B782" s="1" t="s">
        <v>1561</v>
      </c>
      <c r="C782" s="2">
        <v>324.37684912930553</v>
      </c>
      <c r="D782" s="3">
        <v>285.71096855550098</v>
      </c>
      <c r="E782" s="4">
        <v>82.141213525683341</v>
      </c>
      <c r="F782" s="5">
        <v>6.2794448717948719E-3</v>
      </c>
      <c r="G782" s="3">
        <v>8.923070707435898E-3</v>
      </c>
      <c r="H782" s="6">
        <v>6.8400583102564104E-3</v>
      </c>
      <c r="I782" s="2">
        <f t="shared" si="108"/>
        <v>0.51795175080131117</v>
      </c>
      <c r="J782" s="3">
        <f t="shared" si="109"/>
        <v>0.40194601616692016</v>
      </c>
      <c r="K782" s="4">
        <f t="shared" si="110"/>
        <v>0.24399219611230349</v>
      </c>
      <c r="L782" s="5">
        <f t="shared" si="111"/>
        <v>1.5931540158505486E-3</v>
      </c>
      <c r="M782" s="3">
        <f t="shared" si="112"/>
        <v>1.9583061985828563E-3</v>
      </c>
      <c r="N782" s="6">
        <f t="shared" si="113"/>
        <v>1.6178175930807936E-3</v>
      </c>
      <c r="O782" s="2">
        <f t="shared" si="114"/>
        <v>0.38796332102684494</v>
      </c>
      <c r="P782" s="6">
        <f t="shared" si="115"/>
        <v>1.7230926025047328E-3</v>
      </c>
      <c r="Q782" s="15">
        <f t="shared" si="116"/>
        <v>0.38504877449988079</v>
      </c>
    </row>
    <row r="783" spans="2:17" x14ac:dyDescent="0.25">
      <c r="B783" s="1" t="s">
        <v>396</v>
      </c>
      <c r="C783" s="2">
        <v>55.414874589203151</v>
      </c>
      <c r="D783" s="3">
        <v>224.18420128817169</v>
      </c>
      <c r="E783" s="4">
        <v>252.0001447816459</v>
      </c>
      <c r="F783" s="5">
        <v>4.5720754166666669E-2</v>
      </c>
      <c r="G783" s="3">
        <v>6.3149418781666661E-2</v>
      </c>
      <c r="H783" s="6">
        <v>2.290320076666667E-2</v>
      </c>
      <c r="I783" s="2">
        <f t="shared" si="108"/>
        <v>8.8484216401249288E-2</v>
      </c>
      <c r="J783" s="3">
        <f t="shared" si="109"/>
        <v>0.31538847476147619</v>
      </c>
      <c r="K783" s="4">
        <f t="shared" si="110"/>
        <v>0.74854103204437306</v>
      </c>
      <c r="L783" s="5">
        <f t="shared" si="111"/>
        <v>1.1599783833681557E-2</v>
      </c>
      <c r="M783" s="3">
        <f t="shared" si="112"/>
        <v>1.3859118939177236E-2</v>
      </c>
      <c r="N783" s="6">
        <f t="shared" si="113"/>
        <v>5.4170884892333409E-3</v>
      </c>
      <c r="O783" s="2">
        <f t="shared" si="114"/>
        <v>0.3841379077356995</v>
      </c>
      <c r="P783" s="6">
        <f t="shared" si="115"/>
        <v>1.0291997087364045E-2</v>
      </c>
      <c r="Q783" s="15">
        <f t="shared" si="116"/>
        <v>0.38131688801710412</v>
      </c>
    </row>
    <row r="784" spans="2:17" x14ac:dyDescent="0.25">
      <c r="B784" s="1" t="s">
        <v>546</v>
      </c>
      <c r="C784" s="2">
        <v>446.07541340477241</v>
      </c>
      <c r="D784" s="3">
        <v>196.38465930934001</v>
      </c>
      <c r="E784" s="4">
        <v>52.318197096881462</v>
      </c>
      <c r="F784" s="5">
        <v>0.17599071499999999</v>
      </c>
      <c r="G784" s="3">
        <v>0.662602073294</v>
      </c>
      <c r="H784" s="6">
        <v>8.0519149999999998E-4</v>
      </c>
      <c r="I784" s="2">
        <f t="shared" si="108"/>
        <v>0.71227506519837802</v>
      </c>
      <c r="J784" s="3">
        <f t="shared" si="109"/>
        <v>0.2762793176781847</v>
      </c>
      <c r="K784" s="4">
        <f t="shared" si="110"/>
        <v>0.15540593154632548</v>
      </c>
      <c r="L784" s="5">
        <f t="shared" si="111"/>
        <v>4.4650493806233142E-2</v>
      </c>
      <c r="M784" s="3">
        <f t="shared" si="112"/>
        <v>0.14541829711650459</v>
      </c>
      <c r="N784" s="6">
        <f t="shared" si="113"/>
        <v>1.9044471778052456E-4</v>
      </c>
      <c r="O784" s="2">
        <f t="shared" si="114"/>
        <v>0.3813201048076294</v>
      </c>
      <c r="P784" s="6">
        <f t="shared" si="115"/>
        <v>6.3419745213506087E-2</v>
      </c>
      <c r="Q784" s="15">
        <f t="shared" si="116"/>
        <v>0.37892124699637686</v>
      </c>
    </row>
    <row r="785" spans="2:17" x14ac:dyDescent="0.25">
      <c r="B785" s="1" t="s">
        <v>199</v>
      </c>
      <c r="C785" s="2">
        <v>0</v>
      </c>
      <c r="D785" s="3">
        <v>15.219428235800001</v>
      </c>
      <c r="E785" s="4">
        <v>361.01325599273179</v>
      </c>
      <c r="F785" s="5">
        <v>2.6415216818181819</v>
      </c>
      <c r="G785" s="3">
        <v>26.587567032727272</v>
      </c>
      <c r="H785" s="6">
        <v>1.192699138159091</v>
      </c>
      <c r="I785" s="2">
        <f t="shared" si="108"/>
        <v>0</v>
      </c>
      <c r="J785" s="3">
        <f t="shared" si="109"/>
        <v>2.1411108501176813E-2</v>
      </c>
      <c r="K785" s="4">
        <f t="shared" si="110"/>
        <v>1.0723534919261719</v>
      </c>
      <c r="L785" s="5">
        <f t="shared" si="111"/>
        <v>0.67017880740500024</v>
      </c>
      <c r="M785" s="3">
        <f t="shared" si="112"/>
        <v>5.8350537648478067</v>
      </c>
      <c r="N785" s="6">
        <f t="shared" si="113"/>
        <v>0.28209842101386184</v>
      </c>
      <c r="O785" s="2">
        <f t="shared" si="114"/>
        <v>0.36458820014244958</v>
      </c>
      <c r="P785" s="6">
        <f t="shared" si="115"/>
        <v>2.2624436644222228</v>
      </c>
      <c r="Q785" s="15">
        <f t="shared" si="116"/>
        <v>0.37890930821206137</v>
      </c>
    </row>
    <row r="786" spans="2:17" x14ac:dyDescent="0.25">
      <c r="B786" s="1" t="s">
        <v>355</v>
      </c>
      <c r="C786" s="2">
        <v>135.57684302292071</v>
      </c>
      <c r="D786" s="3">
        <v>79.442946634744743</v>
      </c>
      <c r="E786" s="4">
        <v>273.11742627587262</v>
      </c>
      <c r="F786" s="5">
        <v>0.119610177631579</v>
      </c>
      <c r="G786" s="3">
        <v>9.9726302015131579E-2</v>
      </c>
      <c r="H786" s="6">
        <v>4.2766968881578944E-3</v>
      </c>
      <c r="I786" s="2">
        <f t="shared" si="108"/>
        <v>0.2164835850657264</v>
      </c>
      <c r="J786" s="3">
        <f t="shared" si="109"/>
        <v>0.11176251326239846</v>
      </c>
      <c r="K786" s="4">
        <f t="shared" si="110"/>
        <v>0.81126778840142455</v>
      </c>
      <c r="L786" s="5">
        <f t="shared" si="111"/>
        <v>3.0346223069218532E-2</v>
      </c>
      <c r="M786" s="3">
        <f t="shared" si="112"/>
        <v>2.1886483005814635E-2</v>
      </c>
      <c r="N786" s="6">
        <f t="shared" si="113"/>
        <v>1.0115287256485914E-3</v>
      </c>
      <c r="O786" s="2">
        <f t="shared" si="114"/>
        <v>0.37983796224318311</v>
      </c>
      <c r="P786" s="6">
        <f t="shared" si="115"/>
        <v>1.7748078266893921E-2</v>
      </c>
      <c r="Q786" s="15">
        <f t="shared" si="116"/>
        <v>0.37710565282503389</v>
      </c>
    </row>
    <row r="787" spans="2:17" x14ac:dyDescent="0.25">
      <c r="B787" s="1" t="s">
        <v>1021</v>
      </c>
      <c r="C787" s="2">
        <v>175.89328049661509</v>
      </c>
      <c r="D787" s="3">
        <v>69.87452519239487</v>
      </c>
      <c r="E787" s="4">
        <v>240.01595634811861</v>
      </c>
      <c r="F787" s="5">
        <v>1.052451371794872</v>
      </c>
      <c r="G787" s="3">
        <v>7.8748997924999999</v>
      </c>
      <c r="H787" s="6">
        <v>14.39205861458333</v>
      </c>
      <c r="I787" s="2">
        <f t="shared" si="108"/>
        <v>0.28085923157571352</v>
      </c>
      <c r="J787" s="3">
        <f t="shared" si="109"/>
        <v>9.8301395898920119E-2</v>
      </c>
      <c r="K787" s="4">
        <f t="shared" si="110"/>
        <v>0.71294320813828083</v>
      </c>
      <c r="L787" s="5">
        <f t="shared" si="111"/>
        <v>0.26701677675261737</v>
      </c>
      <c r="M787" s="3">
        <f t="shared" si="112"/>
        <v>1.7282688418035697</v>
      </c>
      <c r="N787" s="6">
        <f t="shared" si="113"/>
        <v>3.4040244353487208</v>
      </c>
      <c r="O787" s="2">
        <f t="shared" si="114"/>
        <v>0.36403461187097147</v>
      </c>
      <c r="P787" s="6">
        <f t="shared" si="115"/>
        <v>1.7997700179683027</v>
      </c>
      <c r="Q787" s="15">
        <f t="shared" si="116"/>
        <v>0.37486858858683836</v>
      </c>
    </row>
    <row r="788" spans="2:17" x14ac:dyDescent="0.25">
      <c r="B788" s="1" t="s">
        <v>515</v>
      </c>
      <c r="C788" s="2">
        <v>404.95029348486992</v>
      </c>
      <c r="D788" s="3">
        <v>260.2207452720528</v>
      </c>
      <c r="E788" s="4">
        <v>38.93882862145486</v>
      </c>
      <c r="F788" s="5">
        <v>0.44408971180555562</v>
      </c>
      <c r="G788" s="3">
        <v>0.92424779756249997</v>
      </c>
      <c r="H788" s="6">
        <v>6.1694246135416672E-2</v>
      </c>
      <c r="I788" s="2">
        <f t="shared" si="108"/>
        <v>0.64660814747103967</v>
      </c>
      <c r="J788" s="3">
        <f t="shared" si="109"/>
        <v>0.36608567187636842</v>
      </c>
      <c r="K788" s="4">
        <f t="shared" si="110"/>
        <v>0.11566386594007107</v>
      </c>
      <c r="L788" s="5">
        <f t="shared" si="111"/>
        <v>0.11266972195883074</v>
      </c>
      <c r="M788" s="3">
        <f t="shared" si="112"/>
        <v>0.20284050752673016</v>
      </c>
      <c r="N788" s="6">
        <f t="shared" si="113"/>
        <v>1.4591986246677523E-2</v>
      </c>
      <c r="O788" s="2">
        <f t="shared" si="114"/>
        <v>0.37611922842915974</v>
      </c>
      <c r="P788" s="6">
        <f t="shared" si="115"/>
        <v>0.11003407191074614</v>
      </c>
      <c r="Q788" s="15">
        <f t="shared" si="116"/>
        <v>0.37411136515719767</v>
      </c>
    </row>
    <row r="789" spans="2:17" x14ac:dyDescent="0.25">
      <c r="B789" s="1" t="s">
        <v>545</v>
      </c>
      <c r="C789" s="2">
        <v>453.45063678433507</v>
      </c>
      <c r="D789" s="3">
        <v>167.11192299185399</v>
      </c>
      <c r="E789" s="4">
        <v>56.045847159027637</v>
      </c>
      <c r="F789" s="5">
        <v>0.29821829605263162</v>
      </c>
      <c r="G789" s="3">
        <v>0.75646370206973679</v>
      </c>
      <c r="H789" s="6">
        <v>6.673224424342105E-3</v>
      </c>
      <c r="I789" s="2">
        <f t="shared" si="108"/>
        <v>0.72405152172494258</v>
      </c>
      <c r="J789" s="3">
        <f t="shared" si="109"/>
        <v>0.23509763044858642</v>
      </c>
      <c r="K789" s="4">
        <f t="shared" si="110"/>
        <v>0.16647854036183596</v>
      </c>
      <c r="L789" s="5">
        <f t="shared" si="111"/>
        <v>7.5660776654060583E-2</v>
      </c>
      <c r="M789" s="3">
        <f t="shared" si="112"/>
        <v>0.16601768666156708</v>
      </c>
      <c r="N789" s="6">
        <f t="shared" si="113"/>
        <v>1.5783578716118286E-3</v>
      </c>
      <c r="O789" s="2">
        <f t="shared" si="114"/>
        <v>0.37520923084512164</v>
      </c>
      <c r="P789" s="6">
        <f t="shared" si="115"/>
        <v>8.1085607062413162E-2</v>
      </c>
      <c r="Q789" s="15">
        <f t="shared" si="116"/>
        <v>0.37298979091342138</v>
      </c>
    </row>
    <row r="790" spans="2:17" x14ac:dyDescent="0.25">
      <c r="B790" s="1" t="s">
        <v>426</v>
      </c>
      <c r="C790" s="2">
        <v>416.75593528393023</v>
      </c>
      <c r="D790" s="3">
        <v>281.6393236679977</v>
      </c>
      <c r="E790" s="4">
        <v>17.444042067951131</v>
      </c>
      <c r="F790" s="5">
        <v>0.2493146193181818</v>
      </c>
      <c r="G790" s="3">
        <v>1.224040405</v>
      </c>
      <c r="H790" s="6">
        <v>1.962181953198864</v>
      </c>
      <c r="I790" s="2">
        <f t="shared" si="108"/>
        <v>0.66545891581523464</v>
      </c>
      <c r="J790" s="3">
        <f t="shared" si="109"/>
        <v>0.39621791461711764</v>
      </c>
      <c r="K790" s="4">
        <f t="shared" si="110"/>
        <v>5.1815768851576592E-2</v>
      </c>
      <c r="L790" s="5">
        <f t="shared" si="111"/>
        <v>6.325345553411639E-2</v>
      </c>
      <c r="M790" s="3">
        <f t="shared" si="112"/>
        <v>0.2686346428287103</v>
      </c>
      <c r="N790" s="6">
        <f t="shared" si="113"/>
        <v>0.46409728407589512</v>
      </c>
      <c r="O790" s="2">
        <f t="shared" si="114"/>
        <v>0.3711641997613096</v>
      </c>
      <c r="P790" s="6">
        <f t="shared" si="115"/>
        <v>0.26532846081290723</v>
      </c>
      <c r="Q790" s="15">
        <f t="shared" si="116"/>
        <v>0.37036556936840848</v>
      </c>
    </row>
    <row r="791" spans="2:17" x14ac:dyDescent="0.25">
      <c r="B791" s="1" t="s">
        <v>193</v>
      </c>
      <c r="C791" s="2">
        <v>0</v>
      </c>
      <c r="D791" s="3">
        <v>12.25145876405</v>
      </c>
      <c r="E791" s="4">
        <v>353.16858860720617</v>
      </c>
      <c r="F791" s="5">
        <v>3.3510309999999999</v>
      </c>
      <c r="G791" s="3">
        <v>23.16606676</v>
      </c>
      <c r="H791" s="6">
        <v>3.0120569689062502</v>
      </c>
      <c r="I791" s="2">
        <f t="shared" si="108"/>
        <v>0</v>
      </c>
      <c r="J791" s="3">
        <f t="shared" si="109"/>
        <v>1.7235687755846864E-2</v>
      </c>
      <c r="K791" s="4">
        <f t="shared" si="110"/>
        <v>1.0490516980883382</v>
      </c>
      <c r="L791" s="5">
        <f t="shared" si="111"/>
        <v>0.85018797105287769</v>
      </c>
      <c r="M791" s="3">
        <f t="shared" si="112"/>
        <v>5.0841524874488586</v>
      </c>
      <c r="N791" s="6">
        <f t="shared" si="113"/>
        <v>0.71241479745155412</v>
      </c>
      <c r="O791" s="2">
        <f t="shared" si="114"/>
        <v>0.35542912861472836</v>
      </c>
      <c r="P791" s="6">
        <f t="shared" si="115"/>
        <v>2.2155850853177639</v>
      </c>
      <c r="Q791" s="15">
        <f t="shared" si="116"/>
        <v>0.36946575837061219</v>
      </c>
    </row>
    <row r="792" spans="2:17" x14ac:dyDescent="0.25">
      <c r="B792" s="1" t="s">
        <v>713</v>
      </c>
      <c r="C792" s="2">
        <v>611.84134225485343</v>
      </c>
      <c r="D792" s="3">
        <v>56.946732625861259</v>
      </c>
      <c r="E792" s="4">
        <v>17.118354277554289</v>
      </c>
      <c r="F792" s="5">
        <v>6.4493023560209424E-3</v>
      </c>
      <c r="G792" s="3">
        <v>7.1545383581151844E-3</v>
      </c>
      <c r="H792" s="6">
        <v>1.879400680628272E-4</v>
      </c>
      <c r="I792" s="2">
        <f t="shared" si="108"/>
        <v>0.97696335384033162</v>
      </c>
      <c r="J792" s="3">
        <f t="shared" si="109"/>
        <v>8.0114223225004721E-2</v>
      </c>
      <c r="K792" s="4">
        <f t="shared" si="110"/>
        <v>5.0848346094898633E-2</v>
      </c>
      <c r="L792" s="5">
        <f t="shared" si="111"/>
        <v>1.6362484515278996E-3</v>
      </c>
      <c r="M792" s="3">
        <f t="shared" si="112"/>
        <v>1.5701743574686817E-3</v>
      </c>
      <c r="N792" s="6">
        <f t="shared" si="113"/>
        <v>4.4451777275191928E-5</v>
      </c>
      <c r="O792" s="2">
        <f t="shared" si="114"/>
        <v>0.36930864105341171</v>
      </c>
      <c r="P792" s="6">
        <f t="shared" si="115"/>
        <v>1.083624862090591E-3</v>
      </c>
      <c r="Q792" s="15">
        <f t="shared" si="116"/>
        <v>0.36653003628078129</v>
      </c>
    </row>
    <row r="793" spans="2:17" x14ac:dyDescent="0.25">
      <c r="B793" s="1" t="s">
        <v>480</v>
      </c>
      <c r="C793" s="2">
        <v>347.38220032265178</v>
      </c>
      <c r="D793" s="3">
        <v>145.92860177843849</v>
      </c>
      <c r="E793" s="4">
        <v>105.0937120534673</v>
      </c>
      <c r="F793" s="5">
        <v>1.887618076923077</v>
      </c>
      <c r="G793" s="3">
        <v>11.70355411538462</v>
      </c>
      <c r="H793" s="6">
        <v>0.19961562071153849</v>
      </c>
      <c r="I793" s="2">
        <f t="shared" si="108"/>
        <v>0.55468575928674047</v>
      </c>
      <c r="J793" s="3">
        <f t="shared" si="109"/>
        <v>0.20529635395589702</v>
      </c>
      <c r="K793" s="4">
        <f t="shared" si="110"/>
        <v>0.31217027970376859</v>
      </c>
      <c r="L793" s="5">
        <f t="shared" si="111"/>
        <v>0.47890639714821071</v>
      </c>
      <c r="M793" s="3">
        <f t="shared" si="112"/>
        <v>2.5685263875033848</v>
      </c>
      <c r="N793" s="6">
        <f t="shared" si="113"/>
        <v>4.7213290938855138E-2</v>
      </c>
      <c r="O793" s="2">
        <f t="shared" si="114"/>
        <v>0.35738413098213534</v>
      </c>
      <c r="P793" s="6">
        <f t="shared" si="115"/>
        <v>1.0315486918634835</v>
      </c>
      <c r="Q793" s="15">
        <f t="shared" si="116"/>
        <v>0.36247133794536318</v>
      </c>
    </row>
    <row r="794" spans="2:17" x14ac:dyDescent="0.25">
      <c r="B794" s="1" t="s">
        <v>522</v>
      </c>
      <c r="C794" s="2">
        <v>332.94684957986618</v>
      </c>
      <c r="D794" s="3">
        <v>360.52330988099089</v>
      </c>
      <c r="E794" s="4">
        <v>18.672384209017089</v>
      </c>
      <c r="F794" s="5">
        <v>0.1664465</v>
      </c>
      <c r="G794" s="3">
        <v>0.20110440133522731</v>
      </c>
      <c r="H794" s="6">
        <v>9.426415746590909E-2</v>
      </c>
      <c r="I794" s="2">
        <f t="shared" si="108"/>
        <v>0.53163597872833712</v>
      </c>
      <c r="J794" s="3">
        <f t="shared" si="109"/>
        <v>0.50719406704830994</v>
      </c>
      <c r="K794" s="4">
        <f t="shared" si="110"/>
        <v>5.546443538220025E-2</v>
      </c>
      <c r="L794" s="5">
        <f t="shared" si="111"/>
        <v>4.2229037010953589E-2</v>
      </c>
      <c r="M794" s="3">
        <f t="shared" si="112"/>
        <v>4.4135478537549094E-2</v>
      </c>
      <c r="N794" s="6">
        <f t="shared" si="113"/>
        <v>2.2295455013389961E-2</v>
      </c>
      <c r="O794" s="2">
        <f t="shared" si="114"/>
        <v>0.3647648270529491</v>
      </c>
      <c r="P794" s="6">
        <f t="shared" si="115"/>
        <v>3.6219990187297553E-2</v>
      </c>
      <c r="Q794" s="15">
        <f t="shared" si="116"/>
        <v>0.36228564662903229</v>
      </c>
    </row>
    <row r="795" spans="2:17" x14ac:dyDescent="0.25">
      <c r="B795" s="1" t="s">
        <v>1108</v>
      </c>
      <c r="C795" s="2">
        <v>152.96496948201229</v>
      </c>
      <c r="D795" s="3">
        <v>203.7994525801507</v>
      </c>
      <c r="E795" s="4">
        <v>188.1959559333655</v>
      </c>
      <c r="F795" s="5">
        <v>0.19321934859154929</v>
      </c>
      <c r="G795" s="3">
        <v>1.3596139702151411</v>
      </c>
      <c r="H795" s="6">
        <v>5.6354546830985923E-3</v>
      </c>
      <c r="I795" s="2">
        <f t="shared" si="108"/>
        <v>0.24424823771222573</v>
      </c>
      <c r="J795" s="3">
        <f t="shared" si="109"/>
        <v>0.28671065194221973</v>
      </c>
      <c r="K795" s="4">
        <f t="shared" si="110"/>
        <v>0.55901711962507972</v>
      </c>
      <c r="L795" s="5">
        <f t="shared" si="111"/>
        <v>4.9021559617684229E-2</v>
      </c>
      <c r="M795" s="3">
        <f t="shared" si="112"/>
        <v>0.29838836347372799</v>
      </c>
      <c r="N795" s="6">
        <f t="shared" si="113"/>
        <v>1.3329035101434215E-3</v>
      </c>
      <c r="O795" s="2">
        <f t="shared" si="114"/>
        <v>0.36332533642650838</v>
      </c>
      <c r="P795" s="6">
        <f t="shared" si="115"/>
        <v>0.11624760886718521</v>
      </c>
      <c r="Q795" s="15">
        <f t="shared" si="116"/>
        <v>0.36146090211917087</v>
      </c>
    </row>
    <row r="796" spans="2:17" x14ac:dyDescent="0.25">
      <c r="B796" s="1" t="s">
        <v>1179</v>
      </c>
      <c r="C796" s="2">
        <v>540.68579194622305</v>
      </c>
      <c r="D796" s="3">
        <v>52.998839558241507</v>
      </c>
      <c r="E796" s="4">
        <v>20.24121310660372</v>
      </c>
      <c r="F796" s="5">
        <v>7.2569950141509434</v>
      </c>
      <c r="G796" s="3">
        <v>23.402976095</v>
      </c>
      <c r="H796" s="6">
        <v>21.749369487495279</v>
      </c>
      <c r="I796" s="2">
        <f t="shared" si="108"/>
        <v>0.86334506708370062</v>
      </c>
      <c r="J796" s="3">
        <f t="shared" si="109"/>
        <v>7.4560219124967839E-2</v>
      </c>
      <c r="K796" s="4">
        <f t="shared" si="110"/>
        <v>6.0124483506847452E-2</v>
      </c>
      <c r="L796" s="5">
        <f t="shared" si="111"/>
        <v>1.8411676487092599</v>
      </c>
      <c r="M796" s="3">
        <f t="shared" si="112"/>
        <v>5.1361459137528804</v>
      </c>
      <c r="N796" s="6">
        <f t="shared" si="113"/>
        <v>5.144183134012704</v>
      </c>
      <c r="O796" s="2">
        <f t="shared" si="114"/>
        <v>0.33267658990517196</v>
      </c>
      <c r="P796" s="6">
        <f t="shared" si="115"/>
        <v>4.0404988988249482</v>
      </c>
      <c r="Q796" s="15">
        <f t="shared" si="116"/>
        <v>0.36065560358054094</v>
      </c>
    </row>
    <row r="797" spans="2:17" x14ac:dyDescent="0.25">
      <c r="B797" s="1" t="s">
        <v>1385</v>
      </c>
      <c r="C797" s="2">
        <v>573.04794522448105</v>
      </c>
      <c r="D797" s="3">
        <v>93.329093933099998</v>
      </c>
      <c r="E797" s="4">
        <v>12.2317547075</v>
      </c>
      <c r="F797" s="5">
        <v>3.7797999999999998E-2</v>
      </c>
      <c r="G797" s="3">
        <v>7.1830710000000006E-2</v>
      </c>
      <c r="H797" s="6">
        <v>0</v>
      </c>
      <c r="I797" s="2">
        <f t="shared" si="108"/>
        <v>0.91501963632366601</v>
      </c>
      <c r="J797" s="3">
        <f t="shared" si="109"/>
        <v>0.13129792562230827</v>
      </c>
      <c r="K797" s="4">
        <f t="shared" si="110"/>
        <v>3.6333194571769672E-2</v>
      </c>
      <c r="L797" s="5">
        <f t="shared" si="111"/>
        <v>9.5897068483868607E-3</v>
      </c>
      <c r="M797" s="3">
        <f t="shared" si="112"/>
        <v>1.5764362880637647E-2</v>
      </c>
      <c r="N797" s="6">
        <f t="shared" si="113"/>
        <v>0</v>
      </c>
      <c r="O797" s="2">
        <f t="shared" si="114"/>
        <v>0.36088358550591471</v>
      </c>
      <c r="P797" s="6">
        <f t="shared" si="115"/>
        <v>8.4513565763415024E-3</v>
      </c>
      <c r="Q797" s="15">
        <f t="shared" si="116"/>
        <v>0.35822415219673487</v>
      </c>
    </row>
    <row r="798" spans="2:17" x14ac:dyDescent="0.25">
      <c r="B798" s="1" t="s">
        <v>277</v>
      </c>
      <c r="C798" s="2">
        <v>293.0436803572768</v>
      </c>
      <c r="D798" s="3">
        <v>111.06352250998459</v>
      </c>
      <c r="E798" s="4">
        <v>151.54236735579141</v>
      </c>
      <c r="F798" s="5">
        <v>0.82514056410256409</v>
      </c>
      <c r="G798" s="3">
        <v>1.935094440551923</v>
      </c>
      <c r="H798" s="6">
        <v>1.732954685884615</v>
      </c>
      <c r="I798" s="2">
        <f t="shared" si="108"/>
        <v>0.46792022214201434</v>
      </c>
      <c r="J798" s="3">
        <f t="shared" si="109"/>
        <v>0.15624720548900276</v>
      </c>
      <c r="K798" s="4">
        <f t="shared" si="110"/>
        <v>0.4501413289156711</v>
      </c>
      <c r="L798" s="5">
        <f t="shared" si="111"/>
        <v>0.20934589445092747</v>
      </c>
      <c r="M798" s="3">
        <f t="shared" si="112"/>
        <v>0.42468647419975392</v>
      </c>
      <c r="N798" s="6">
        <f t="shared" si="113"/>
        <v>0.40988021617184617</v>
      </c>
      <c r="O798" s="2">
        <f t="shared" si="114"/>
        <v>0.35810291884889606</v>
      </c>
      <c r="P798" s="6">
        <f t="shared" si="115"/>
        <v>0.34797086160750917</v>
      </c>
      <c r="Q798" s="15">
        <f t="shared" si="116"/>
        <v>0.35802646292827806</v>
      </c>
    </row>
    <row r="799" spans="2:17" x14ac:dyDescent="0.25">
      <c r="B799" s="1" t="s">
        <v>1626</v>
      </c>
      <c r="C799" s="2">
        <v>364.03163768888231</v>
      </c>
      <c r="D799" s="3">
        <v>341.60110362711202</v>
      </c>
      <c r="E799" s="4">
        <v>6.5282851253940191</v>
      </c>
      <c r="F799" s="5">
        <v>1.586616847826087E-3</v>
      </c>
      <c r="G799" s="3">
        <v>3.792928080163043E-3</v>
      </c>
      <c r="H799" s="6">
        <v>0</v>
      </c>
      <c r="I799" s="2">
        <f t="shared" si="108"/>
        <v>0.58127090325383746</v>
      </c>
      <c r="J799" s="3">
        <f t="shared" si="109"/>
        <v>0.48057378901247405</v>
      </c>
      <c r="K799" s="4">
        <f t="shared" si="110"/>
        <v>1.9391613006717146E-2</v>
      </c>
      <c r="L799" s="5">
        <f t="shared" si="111"/>
        <v>4.025395642987407E-4</v>
      </c>
      <c r="M799" s="3">
        <f t="shared" si="112"/>
        <v>8.3241686788075022E-4</v>
      </c>
      <c r="N799" s="6">
        <f t="shared" si="113"/>
        <v>0</v>
      </c>
      <c r="O799" s="2">
        <f t="shared" si="114"/>
        <v>0.36041210175767624</v>
      </c>
      <c r="P799" s="6">
        <f t="shared" si="115"/>
        <v>4.1165214405983029E-4</v>
      </c>
      <c r="Q799" s="15">
        <f t="shared" si="116"/>
        <v>0.35769555909093426</v>
      </c>
    </row>
    <row r="800" spans="2:17" x14ac:dyDescent="0.25">
      <c r="B800" s="1" t="s">
        <v>323</v>
      </c>
      <c r="C800" s="2">
        <v>309.89524863840222</v>
      </c>
      <c r="D800" s="3">
        <v>37.317440003100003</v>
      </c>
      <c r="E800" s="4">
        <v>177.40582921377029</v>
      </c>
      <c r="F800" s="5">
        <v>0.16170172656250001</v>
      </c>
      <c r="G800" s="3">
        <v>0.34477650799218751</v>
      </c>
      <c r="H800" s="6">
        <v>1.7593813937500001E-2</v>
      </c>
      <c r="I800" s="2">
        <f t="shared" si="108"/>
        <v>0.49482812052744263</v>
      </c>
      <c r="J800" s="3">
        <f t="shared" si="109"/>
        <v>5.2499196718379923E-2</v>
      </c>
      <c r="K800" s="4">
        <f t="shared" si="110"/>
        <v>0.52696613569578943</v>
      </c>
      <c r="L800" s="5">
        <f t="shared" si="111"/>
        <v>4.1025243521148898E-2</v>
      </c>
      <c r="M800" s="3">
        <f t="shared" si="112"/>
        <v>7.5666549651366516E-2</v>
      </c>
      <c r="N800" s="6">
        <f t="shared" si="113"/>
        <v>4.1613068816675871E-3</v>
      </c>
      <c r="O800" s="2">
        <f t="shared" si="114"/>
        <v>0.358097817647204</v>
      </c>
      <c r="P800" s="6">
        <f t="shared" si="115"/>
        <v>4.0284366684727665E-2</v>
      </c>
      <c r="Q800" s="15">
        <f t="shared" si="116"/>
        <v>0.35569961564348229</v>
      </c>
    </row>
    <row r="801" spans="2:17" x14ac:dyDescent="0.25">
      <c r="B801" s="1" t="s">
        <v>234</v>
      </c>
      <c r="C801" s="2">
        <v>152.9809271850668</v>
      </c>
      <c r="D801" s="3">
        <v>177.7100465562111</v>
      </c>
      <c r="E801" s="4">
        <v>189.93493069798589</v>
      </c>
      <c r="F801" s="5">
        <v>2.1041156666666669</v>
      </c>
      <c r="G801" s="3">
        <v>2.9098369299888889</v>
      </c>
      <c r="H801" s="6">
        <v>3.7832236667222219</v>
      </c>
      <c r="I801" s="2">
        <f t="shared" si="108"/>
        <v>0.24427371832299694</v>
      </c>
      <c r="J801" s="3">
        <f t="shared" si="109"/>
        <v>0.2500073609607722</v>
      </c>
      <c r="K801" s="4">
        <f t="shared" si="110"/>
        <v>0.56418256889946794</v>
      </c>
      <c r="L801" s="5">
        <f t="shared" si="111"/>
        <v>0.53383386471325001</v>
      </c>
      <c r="M801" s="3">
        <f t="shared" si="112"/>
        <v>0.63860882466323166</v>
      </c>
      <c r="N801" s="6">
        <f t="shared" si="113"/>
        <v>0.89481193419144989</v>
      </c>
      <c r="O801" s="2">
        <f t="shared" si="114"/>
        <v>0.35282121606107902</v>
      </c>
      <c r="P801" s="6">
        <f t="shared" si="115"/>
        <v>0.68908487452264389</v>
      </c>
      <c r="Q801" s="15">
        <f t="shared" si="116"/>
        <v>0.35535864226836855</v>
      </c>
    </row>
    <row r="802" spans="2:17" x14ac:dyDescent="0.25">
      <c r="B802" s="1" t="s">
        <v>773</v>
      </c>
      <c r="C802" s="2">
        <v>261.37895882632228</v>
      </c>
      <c r="D802" s="3">
        <v>463.76786584905358</v>
      </c>
      <c r="E802" s="4">
        <v>0.51796469130445222</v>
      </c>
      <c r="F802" s="5">
        <v>1.201591878669276E-2</v>
      </c>
      <c r="G802" s="3">
        <v>6.5419528058635032E-2</v>
      </c>
      <c r="H802" s="6">
        <v>0</v>
      </c>
      <c r="I802" s="2">
        <f t="shared" si="108"/>
        <v>0.41735928353120721</v>
      </c>
      <c r="J802" s="3">
        <f t="shared" si="109"/>
        <v>0.65244133624520129</v>
      </c>
      <c r="K802" s="4">
        <f t="shared" si="110"/>
        <v>1.5385619120478326E-3</v>
      </c>
      <c r="L802" s="5">
        <f t="shared" si="111"/>
        <v>3.0485512111330733E-3</v>
      </c>
      <c r="M802" s="3">
        <f t="shared" si="112"/>
        <v>1.4357329612868633E-2</v>
      </c>
      <c r="N802" s="6">
        <f t="shared" si="113"/>
        <v>0</v>
      </c>
      <c r="O802" s="2">
        <f t="shared" si="114"/>
        <v>0.35711306056281877</v>
      </c>
      <c r="P802" s="6">
        <f t="shared" si="115"/>
        <v>5.8019602746672352E-3</v>
      </c>
      <c r="Q802" s="15">
        <f t="shared" si="116"/>
        <v>0.35446208722582123</v>
      </c>
    </row>
    <row r="803" spans="2:17" x14ac:dyDescent="0.25">
      <c r="B803" s="1" t="s">
        <v>1257</v>
      </c>
      <c r="C803" s="2">
        <v>495.52050082609048</v>
      </c>
      <c r="D803" s="3">
        <v>139.3111992897592</v>
      </c>
      <c r="E803" s="4">
        <v>26.917408148754429</v>
      </c>
      <c r="F803" s="5">
        <v>7.7841642011834324E-3</v>
      </c>
      <c r="G803" s="3">
        <v>3.4778626835650889E-2</v>
      </c>
      <c r="H803" s="6">
        <v>0</v>
      </c>
      <c r="I803" s="2">
        <f t="shared" si="108"/>
        <v>0.7912269684156964</v>
      </c>
      <c r="J803" s="3">
        <f t="shared" si="109"/>
        <v>0.19598681088464104</v>
      </c>
      <c r="K803" s="4">
        <f t="shared" si="110"/>
        <v>7.9955448014074976E-2</v>
      </c>
      <c r="L803" s="5">
        <f t="shared" si="111"/>
        <v>1.9749154121661621E-3</v>
      </c>
      <c r="M803" s="3">
        <f t="shared" si="112"/>
        <v>7.6327088222778693E-3</v>
      </c>
      <c r="N803" s="6">
        <f t="shared" si="113"/>
        <v>0</v>
      </c>
      <c r="O803" s="2">
        <f t="shared" si="114"/>
        <v>0.35572307577147083</v>
      </c>
      <c r="P803" s="6">
        <f t="shared" si="115"/>
        <v>3.2025414114813439E-3</v>
      </c>
      <c r="Q803" s="15">
        <f t="shared" si="116"/>
        <v>0.35306297611459703</v>
      </c>
    </row>
    <row r="804" spans="2:17" x14ac:dyDescent="0.25">
      <c r="B804" s="1" t="s">
        <v>1187</v>
      </c>
      <c r="C804" s="2">
        <v>224.27121605245571</v>
      </c>
      <c r="D804" s="3">
        <v>90.408118049258334</v>
      </c>
      <c r="E804" s="4">
        <v>194.4803644424166</v>
      </c>
      <c r="F804" s="5">
        <v>0.4360114270833334</v>
      </c>
      <c r="G804" s="3">
        <v>1.302931746953125</v>
      </c>
      <c r="H804" s="6">
        <v>0.44883034883333328</v>
      </c>
      <c r="I804" s="2">
        <f t="shared" si="108"/>
        <v>0.35810715012649785</v>
      </c>
      <c r="J804" s="3">
        <f t="shared" si="109"/>
        <v>0.12718861674359877</v>
      </c>
      <c r="K804" s="4">
        <f t="shared" si="110"/>
        <v>0.57768432172224371</v>
      </c>
      <c r="L804" s="5">
        <f t="shared" si="111"/>
        <v>0.11062018541393648</v>
      </c>
      <c r="M804" s="3">
        <f t="shared" si="112"/>
        <v>0.28594857085043718</v>
      </c>
      <c r="N804" s="6">
        <f t="shared" si="113"/>
        <v>0.10615781353243116</v>
      </c>
      <c r="O804" s="2">
        <f t="shared" si="114"/>
        <v>0.35432669619744678</v>
      </c>
      <c r="P804" s="6">
        <f t="shared" si="115"/>
        <v>0.16757552326560163</v>
      </c>
      <c r="Q804" s="15">
        <f t="shared" si="116"/>
        <v>0.35291748259819167</v>
      </c>
    </row>
    <row r="805" spans="2:17" x14ac:dyDescent="0.25">
      <c r="B805" s="1" t="s">
        <v>1291</v>
      </c>
      <c r="C805" s="2">
        <v>552.69723418070862</v>
      </c>
      <c r="D805" s="3">
        <v>42.311416330244541</v>
      </c>
      <c r="E805" s="4">
        <v>41.765374011021812</v>
      </c>
      <c r="F805" s="5">
        <v>1.8416495633187769E-3</v>
      </c>
      <c r="G805" s="3">
        <v>4.5543671917030563E-3</v>
      </c>
      <c r="H805" s="6">
        <v>2.0912386462882101E-5</v>
      </c>
      <c r="I805" s="2">
        <f t="shared" si="108"/>
        <v>0.88252444918726314</v>
      </c>
      <c r="J805" s="3">
        <f t="shared" si="109"/>
        <v>5.9524859400062108E-2</v>
      </c>
      <c r="K805" s="4">
        <f t="shared" si="110"/>
        <v>0.12405983414421637</v>
      </c>
      <c r="L805" s="5">
        <f t="shared" si="111"/>
        <v>4.6724375442316386E-4</v>
      </c>
      <c r="M805" s="3">
        <f t="shared" si="112"/>
        <v>9.9952648528293226E-4</v>
      </c>
      <c r="N805" s="6">
        <f t="shared" si="113"/>
        <v>4.9462190522886098E-6</v>
      </c>
      <c r="O805" s="2">
        <f t="shared" si="114"/>
        <v>0.35536971424384722</v>
      </c>
      <c r="P805" s="6">
        <f t="shared" si="115"/>
        <v>4.9057215291946159E-4</v>
      </c>
      <c r="Q805" s="15">
        <f t="shared" si="116"/>
        <v>0.35269181666882615</v>
      </c>
    </row>
    <row r="806" spans="2:17" x14ac:dyDescent="0.25">
      <c r="B806" s="1" t="s">
        <v>415</v>
      </c>
      <c r="C806" s="2">
        <v>407.42944318339318</v>
      </c>
      <c r="D806" s="3">
        <v>290.13863511173997</v>
      </c>
      <c r="E806" s="4">
        <v>0.58496171082836135</v>
      </c>
      <c r="F806" s="5">
        <v>0.28125037535014008</v>
      </c>
      <c r="G806" s="3">
        <v>2.2234091061099441</v>
      </c>
      <c r="H806" s="6">
        <v>0.76534846177661064</v>
      </c>
      <c r="I806" s="2">
        <f t="shared" si="108"/>
        <v>0.65056675281015497</v>
      </c>
      <c r="J806" s="3">
        <f t="shared" si="109"/>
        <v>0.40817497875170822</v>
      </c>
      <c r="K806" s="4">
        <f t="shared" si="110"/>
        <v>1.7375698061971717E-3</v>
      </c>
      <c r="L806" s="5">
        <f t="shared" si="111"/>
        <v>7.1355856146002788E-2</v>
      </c>
      <c r="M806" s="3">
        <f t="shared" si="112"/>
        <v>0.48796159721700272</v>
      </c>
      <c r="N806" s="6">
        <f t="shared" si="113"/>
        <v>0.18102100159627268</v>
      </c>
      <c r="O806" s="2">
        <f t="shared" si="114"/>
        <v>0.35349310045602017</v>
      </c>
      <c r="P806" s="6">
        <f t="shared" si="115"/>
        <v>0.24677948498642607</v>
      </c>
      <c r="Q806" s="15">
        <f t="shared" si="116"/>
        <v>0.35268784565743144</v>
      </c>
    </row>
    <row r="807" spans="2:17" x14ac:dyDescent="0.25">
      <c r="B807" s="1" t="s">
        <v>1111</v>
      </c>
      <c r="C807" s="2">
        <v>203.11848783305911</v>
      </c>
      <c r="D807" s="3">
        <v>209.06862618198369</v>
      </c>
      <c r="E807" s="4">
        <v>148.46773694029051</v>
      </c>
      <c r="F807" s="5">
        <v>0.27579265697674421</v>
      </c>
      <c r="G807" s="3">
        <v>1.0311322106686049</v>
      </c>
      <c r="H807" s="6">
        <v>0.9920540477267441</v>
      </c>
      <c r="I807" s="2">
        <f t="shared" si="108"/>
        <v>0.3243313346055407</v>
      </c>
      <c r="J807" s="3">
        <f t="shared" si="109"/>
        <v>0.29412346968756736</v>
      </c>
      <c r="K807" s="4">
        <f t="shared" si="110"/>
        <v>0.44100844914543025</v>
      </c>
      <c r="L807" s="5">
        <f t="shared" si="111"/>
        <v>6.9971181844137059E-2</v>
      </c>
      <c r="M807" s="3">
        <f t="shared" si="112"/>
        <v>0.22629794898162628</v>
      </c>
      <c r="N807" s="6">
        <f t="shared" si="113"/>
        <v>0.23464163884286759</v>
      </c>
      <c r="O807" s="2">
        <f t="shared" si="114"/>
        <v>0.35315441781284607</v>
      </c>
      <c r="P807" s="6">
        <f t="shared" si="115"/>
        <v>0.17697025655621032</v>
      </c>
      <c r="Q807" s="15">
        <f t="shared" si="116"/>
        <v>0.35182494227532524</v>
      </c>
    </row>
    <row r="808" spans="2:17" x14ac:dyDescent="0.25">
      <c r="B808" s="1" t="s">
        <v>385</v>
      </c>
      <c r="C808" s="2">
        <v>40.202376996542128</v>
      </c>
      <c r="D808" s="3">
        <v>167.18886348174291</v>
      </c>
      <c r="E808" s="4">
        <v>251.3460882356143</v>
      </c>
      <c r="F808" s="5">
        <v>0.27194602380952382</v>
      </c>
      <c r="G808" s="3">
        <v>0.108255671752381</v>
      </c>
      <c r="H808" s="6">
        <v>5.5421880023809517E-2</v>
      </c>
      <c r="I808" s="2">
        <f t="shared" si="108"/>
        <v>6.419351938224413E-2</v>
      </c>
      <c r="J808" s="3">
        <f t="shared" si="109"/>
        <v>0.23520587243715668</v>
      </c>
      <c r="K808" s="4">
        <f t="shared" si="110"/>
        <v>0.74659822299398104</v>
      </c>
      <c r="L808" s="5">
        <f t="shared" si="111"/>
        <v>6.8995254958404334E-2</v>
      </c>
      <c r="M808" s="3">
        <f t="shared" si="112"/>
        <v>2.3758385423055518E-2</v>
      </c>
      <c r="N808" s="6">
        <f t="shared" si="113"/>
        <v>1.3108439793515574E-2</v>
      </c>
      <c r="O808" s="2">
        <f t="shared" si="114"/>
        <v>0.34866587160446061</v>
      </c>
      <c r="P808" s="6">
        <f t="shared" si="115"/>
        <v>3.528736005832514E-2</v>
      </c>
      <c r="Q808" s="15">
        <f t="shared" si="116"/>
        <v>0.34630113539824514</v>
      </c>
    </row>
    <row r="809" spans="2:17" x14ac:dyDescent="0.25">
      <c r="B809" s="1" t="s">
        <v>1379</v>
      </c>
      <c r="C809" s="2">
        <v>163.70264728528289</v>
      </c>
      <c r="D809" s="3">
        <v>533.37874649139746</v>
      </c>
      <c r="E809" s="4">
        <v>9.1288992301328822</v>
      </c>
      <c r="F809" s="5">
        <v>3.2183912974683537E-2</v>
      </c>
      <c r="G809" s="3">
        <v>0.21841150825158229</v>
      </c>
      <c r="H809" s="6">
        <v>1.8330802020664561</v>
      </c>
      <c r="I809" s="2">
        <f t="shared" si="108"/>
        <v>0.26139372461325727</v>
      </c>
      <c r="J809" s="3">
        <f t="shared" si="109"/>
        <v>0.75037182976990424</v>
      </c>
      <c r="K809" s="4">
        <f t="shared" si="110"/>
        <v>2.7116475099939898E-2</v>
      </c>
      <c r="L809" s="5">
        <f t="shared" si="111"/>
        <v>8.1653603540189825E-3</v>
      </c>
      <c r="M809" s="3">
        <f t="shared" si="112"/>
        <v>4.7933791457516244E-2</v>
      </c>
      <c r="N809" s="6">
        <f t="shared" si="113"/>
        <v>0.43356200574846249</v>
      </c>
      <c r="O809" s="2">
        <f t="shared" si="114"/>
        <v>0.34629400982770053</v>
      </c>
      <c r="P809" s="6">
        <f t="shared" si="115"/>
        <v>0.16322038585333257</v>
      </c>
      <c r="Q809" s="15">
        <f t="shared" si="116"/>
        <v>0.34491254680115369</v>
      </c>
    </row>
    <row r="810" spans="2:17" x14ac:dyDescent="0.25">
      <c r="B810" s="1" t="s">
        <v>444</v>
      </c>
      <c r="C810" s="2">
        <v>212.8007643555143</v>
      </c>
      <c r="D810" s="3">
        <v>485.68124226517648</v>
      </c>
      <c r="E810" s="4">
        <v>6.2418249392084659</v>
      </c>
      <c r="F810" s="5">
        <v>2.288178925417076E-2</v>
      </c>
      <c r="G810" s="3">
        <v>3.6340336995314033E-2</v>
      </c>
      <c r="H810" s="6">
        <v>2.6707563417566239E-2</v>
      </c>
      <c r="I810" s="2">
        <f t="shared" si="108"/>
        <v>0.33979159969538686</v>
      </c>
      <c r="J810" s="3">
        <f t="shared" si="109"/>
        <v>0.6832696743932194</v>
      </c>
      <c r="K810" s="4">
        <f t="shared" si="110"/>
        <v>1.8540711894764392E-2</v>
      </c>
      <c r="L810" s="5">
        <f t="shared" si="111"/>
        <v>5.8053243852602314E-3</v>
      </c>
      <c r="M810" s="3">
        <f t="shared" si="112"/>
        <v>7.9754503275659052E-3</v>
      </c>
      <c r="N810" s="6">
        <f t="shared" si="113"/>
        <v>6.3169002376004518E-3</v>
      </c>
      <c r="O810" s="2">
        <f t="shared" si="114"/>
        <v>0.34720066199445693</v>
      </c>
      <c r="P810" s="6">
        <f t="shared" si="115"/>
        <v>6.6992249834755295E-3</v>
      </c>
      <c r="Q810" s="15">
        <f t="shared" si="116"/>
        <v>0.34463125775421205</v>
      </c>
    </row>
    <row r="811" spans="2:17" x14ac:dyDescent="0.25">
      <c r="B811" s="1" t="s">
        <v>1075</v>
      </c>
      <c r="C811" s="2">
        <v>113.621575346233</v>
      </c>
      <c r="D811" s="3">
        <v>68.128338813750005</v>
      </c>
      <c r="E811" s="4">
        <v>135.54671990142481</v>
      </c>
      <c r="F811" s="5">
        <v>100.5314714375</v>
      </c>
      <c r="G811" s="3">
        <v>24.759093589999999</v>
      </c>
      <c r="H811" s="6">
        <v>62.750825581625001</v>
      </c>
      <c r="I811" s="2">
        <f t="shared" si="108"/>
        <v>0.1814263072021057</v>
      </c>
      <c r="J811" s="3">
        <f t="shared" si="109"/>
        <v>9.5844813073522217E-2</v>
      </c>
      <c r="K811" s="4">
        <f t="shared" si="110"/>
        <v>0.40262787028617597</v>
      </c>
      <c r="L811" s="5">
        <f t="shared" si="111"/>
        <v>25.505776499354514</v>
      </c>
      <c r="M811" s="3">
        <f t="shared" si="112"/>
        <v>5.4337669215357813</v>
      </c>
      <c r="N811" s="6">
        <f t="shared" si="113"/>
        <v>14.841889498817975</v>
      </c>
      <c r="O811" s="2">
        <f t="shared" si="114"/>
        <v>0.22663299685393465</v>
      </c>
      <c r="P811" s="6">
        <f t="shared" si="115"/>
        <v>15.260477639902758</v>
      </c>
      <c r="Q811" s="15">
        <f t="shared" si="116"/>
        <v>0.34007752299784832</v>
      </c>
    </row>
    <row r="812" spans="2:17" x14ac:dyDescent="0.25">
      <c r="B812" s="1" t="s">
        <v>1105</v>
      </c>
      <c r="C812" s="2">
        <v>107.4033109370603</v>
      </c>
      <c r="D812" s="3">
        <v>258.29570724113711</v>
      </c>
      <c r="E812" s="4">
        <v>164.214460356133</v>
      </c>
      <c r="F812" s="5">
        <v>0.40238311693548379</v>
      </c>
      <c r="G812" s="3">
        <v>0.58002688362903232</v>
      </c>
      <c r="H812" s="6">
        <v>0.75632431962903224</v>
      </c>
      <c r="I812" s="2">
        <f t="shared" si="108"/>
        <v>0.1714972356721193</v>
      </c>
      <c r="J812" s="3">
        <f t="shared" si="109"/>
        <v>0.36337747564782191</v>
      </c>
      <c r="K812" s="4">
        <f t="shared" si="110"/>
        <v>0.48778250400649131</v>
      </c>
      <c r="L812" s="5">
        <f t="shared" si="111"/>
        <v>0.10208836795998359</v>
      </c>
      <c r="M812" s="3">
        <f t="shared" si="112"/>
        <v>0.12729589160476693</v>
      </c>
      <c r="N812" s="6">
        <f t="shared" si="113"/>
        <v>0.17888660225834263</v>
      </c>
      <c r="O812" s="2">
        <f t="shared" si="114"/>
        <v>0.3408857384421442</v>
      </c>
      <c r="P812" s="6">
        <f t="shared" si="115"/>
        <v>0.13609028727436437</v>
      </c>
      <c r="Q812" s="15">
        <f t="shared" si="116"/>
        <v>0.33934036375817073</v>
      </c>
    </row>
    <row r="813" spans="2:17" x14ac:dyDescent="0.25">
      <c r="B813" s="1" t="s">
        <v>900</v>
      </c>
      <c r="C813" s="2">
        <v>215.7786065062032</v>
      </c>
      <c r="D813" s="3">
        <v>160.7254384358271</v>
      </c>
      <c r="E813" s="4">
        <v>148.16592710730521</v>
      </c>
      <c r="F813" s="5">
        <v>0.55508786979166669</v>
      </c>
      <c r="G813" s="3">
        <v>2.031361378714323</v>
      </c>
      <c r="H813" s="6">
        <v>0.16863594664236109</v>
      </c>
      <c r="I813" s="2">
        <f t="shared" si="108"/>
        <v>0.34454649684572086</v>
      </c>
      <c r="J813" s="3">
        <f t="shared" si="109"/>
        <v>0.22611294904981152</v>
      </c>
      <c r="K813" s="4">
        <f t="shared" si="110"/>
        <v>0.44011195345468485</v>
      </c>
      <c r="L813" s="5">
        <f t="shared" si="111"/>
        <v>0.14083099493088577</v>
      </c>
      <c r="M813" s="3">
        <f t="shared" si="112"/>
        <v>0.4458137461785493</v>
      </c>
      <c r="N813" s="6">
        <f t="shared" si="113"/>
        <v>3.9885946716968643E-2</v>
      </c>
      <c r="O813" s="2">
        <f t="shared" si="114"/>
        <v>0.33692379978340575</v>
      </c>
      <c r="P813" s="6">
        <f t="shared" si="115"/>
        <v>0.20884356260880124</v>
      </c>
      <c r="Q813" s="15">
        <f t="shared" si="116"/>
        <v>0.33595731368755594</v>
      </c>
    </row>
    <row r="814" spans="2:17" x14ac:dyDescent="0.25">
      <c r="B814" s="1" t="s">
        <v>998</v>
      </c>
      <c r="C814" s="2">
        <v>366.8780754896286</v>
      </c>
      <c r="D814" s="3">
        <v>63.770453565211767</v>
      </c>
      <c r="E814" s="4">
        <v>99.029605104864729</v>
      </c>
      <c r="F814" s="5">
        <v>2.7663443676470592</v>
      </c>
      <c r="G814" s="3">
        <v>22.333900928970589</v>
      </c>
      <c r="H814" s="6">
        <v>1.1429422275588239</v>
      </c>
      <c r="I814" s="2">
        <f t="shared" si="108"/>
        <v>0.58581597928623907</v>
      </c>
      <c r="J814" s="3">
        <f t="shared" si="109"/>
        <v>8.9714020743712625E-2</v>
      </c>
      <c r="K814" s="4">
        <f t="shared" si="110"/>
        <v>0.29415746118865388</v>
      </c>
      <c r="L814" s="5">
        <f t="shared" si="111"/>
        <v>0.70184749265626289</v>
      </c>
      <c r="M814" s="3">
        <f t="shared" si="112"/>
        <v>4.9015207949984427</v>
      </c>
      <c r="N814" s="6">
        <f t="shared" si="113"/>
        <v>0.27032986558711103</v>
      </c>
      <c r="O814" s="2">
        <f t="shared" si="114"/>
        <v>0.32322915373953515</v>
      </c>
      <c r="P814" s="6">
        <f t="shared" si="115"/>
        <v>1.957899384413939</v>
      </c>
      <c r="Q814" s="15">
        <f t="shared" si="116"/>
        <v>0.3355642811885316</v>
      </c>
    </row>
    <row r="815" spans="2:17" x14ac:dyDescent="0.25">
      <c r="B815" s="1" t="s">
        <v>249</v>
      </c>
      <c r="C815" s="2">
        <v>532.21773416620067</v>
      </c>
      <c r="D815" s="3">
        <v>43.543321927341673</v>
      </c>
      <c r="E815" s="4">
        <v>33.220295386987452</v>
      </c>
      <c r="F815" s="5">
        <v>0.57828432291666665</v>
      </c>
      <c r="G815" s="3">
        <v>0.42083532651041672</v>
      </c>
      <c r="H815" s="6">
        <v>1.535320991729167</v>
      </c>
      <c r="I815" s="2">
        <f t="shared" si="108"/>
        <v>0.84982361706400189</v>
      </c>
      <c r="J815" s="3">
        <f t="shared" si="109"/>
        <v>6.1257937935864752E-2</v>
      </c>
      <c r="K815" s="4">
        <f t="shared" si="110"/>
        <v>9.8677539313880777E-2</v>
      </c>
      <c r="L815" s="5">
        <f t="shared" si="111"/>
        <v>0.14671615248925121</v>
      </c>
      <c r="M815" s="3">
        <f t="shared" si="112"/>
        <v>9.235883649349752E-2</v>
      </c>
      <c r="N815" s="6">
        <f t="shared" si="113"/>
        <v>0.36313569253075362</v>
      </c>
      <c r="O815" s="2">
        <f t="shared" si="114"/>
        <v>0.33658636477124909</v>
      </c>
      <c r="P815" s="6">
        <f t="shared" si="115"/>
        <v>0.20073689383783411</v>
      </c>
      <c r="Q815" s="15">
        <f t="shared" si="116"/>
        <v>0.33556125248474766</v>
      </c>
    </row>
    <row r="816" spans="2:17" x14ac:dyDescent="0.25">
      <c r="B816" s="1" t="s">
        <v>1428</v>
      </c>
      <c r="C816" s="2">
        <v>463.84828574264282</v>
      </c>
      <c r="D816" s="3">
        <v>62.212927270393607</v>
      </c>
      <c r="E816" s="4">
        <v>62.472065350515877</v>
      </c>
      <c r="F816" s="5">
        <v>1.228740957446809E-2</v>
      </c>
      <c r="G816" s="3">
        <v>2.6085300928457449E-2</v>
      </c>
      <c r="H816" s="6">
        <v>0</v>
      </c>
      <c r="I816" s="2">
        <f t="shared" si="108"/>
        <v>0.74065406440524995</v>
      </c>
      <c r="J816" s="3">
        <f t="shared" si="109"/>
        <v>8.7522850091628357E-2</v>
      </c>
      <c r="K816" s="4">
        <f t="shared" si="110"/>
        <v>0.18556697382828086</v>
      </c>
      <c r="L816" s="5">
        <f t="shared" si="111"/>
        <v>3.1174309684430641E-3</v>
      </c>
      <c r="M816" s="3">
        <f t="shared" si="112"/>
        <v>5.7248236817767405E-3</v>
      </c>
      <c r="N816" s="6">
        <f t="shared" si="113"/>
        <v>0</v>
      </c>
      <c r="O816" s="2">
        <f t="shared" si="114"/>
        <v>0.33791462944171968</v>
      </c>
      <c r="P816" s="6">
        <f t="shared" si="115"/>
        <v>2.9474182167399349E-3</v>
      </c>
      <c r="Q816" s="15">
        <f t="shared" si="116"/>
        <v>0.335386986150638</v>
      </c>
    </row>
    <row r="817" spans="2:17" x14ac:dyDescent="0.25">
      <c r="B817" s="1" t="s">
        <v>1709</v>
      </c>
      <c r="C817" s="2">
        <v>445.3855643987161</v>
      </c>
      <c r="D817" s="3">
        <v>103.4386113188519</v>
      </c>
      <c r="E817" s="4">
        <v>52.55801472483332</v>
      </c>
      <c r="F817" s="5">
        <v>1.3772193798449611E-2</v>
      </c>
      <c r="G817" s="3">
        <v>0.48516860086918612</v>
      </c>
      <c r="H817" s="6">
        <v>7.593424767441861E-4</v>
      </c>
      <c r="I817" s="2">
        <f t="shared" si="108"/>
        <v>0.7111735423818315</v>
      </c>
      <c r="J817" s="3">
        <f t="shared" si="109"/>
        <v>0.14552027157954386</v>
      </c>
      <c r="K817" s="4">
        <f t="shared" si="110"/>
        <v>0.15611828563995134</v>
      </c>
      <c r="L817" s="5">
        <f t="shared" si="111"/>
        <v>3.4941346416821864E-3</v>
      </c>
      <c r="M817" s="3">
        <f t="shared" si="112"/>
        <v>0.10647777089204741</v>
      </c>
      <c r="N817" s="6">
        <f t="shared" si="113"/>
        <v>1.7960045986862883E-4</v>
      </c>
      <c r="O817" s="2">
        <f t="shared" si="114"/>
        <v>0.33760403320044219</v>
      </c>
      <c r="P817" s="6">
        <f t="shared" si="115"/>
        <v>3.6717168664532743E-2</v>
      </c>
      <c r="Q817" s="15">
        <f t="shared" si="116"/>
        <v>0.33533355824339339</v>
      </c>
    </row>
    <row r="818" spans="2:17" x14ac:dyDescent="0.25">
      <c r="B818" s="1" t="s">
        <v>590</v>
      </c>
      <c r="C818" s="2">
        <v>138.6952842811971</v>
      </c>
      <c r="D818" s="3">
        <v>287.38771918506768</v>
      </c>
      <c r="E818" s="4">
        <v>129.5517299377974</v>
      </c>
      <c r="F818" s="5">
        <v>0.50289192741935484</v>
      </c>
      <c r="G818" s="3">
        <v>0.1895997630443548</v>
      </c>
      <c r="H818" s="6">
        <v>0.38786400466935478</v>
      </c>
      <c r="I818" s="2">
        <f t="shared" si="108"/>
        <v>0.22146298514878054</v>
      </c>
      <c r="J818" s="3">
        <f t="shared" si="109"/>
        <v>0.4043049148786747</v>
      </c>
      <c r="K818" s="4">
        <f t="shared" si="110"/>
        <v>0.38482035680892118</v>
      </c>
      <c r="L818" s="5">
        <f t="shared" si="111"/>
        <v>0.12758839516302067</v>
      </c>
      <c r="M818" s="3">
        <f t="shared" si="112"/>
        <v>4.1610607311470538E-2</v>
      </c>
      <c r="N818" s="6">
        <f t="shared" si="113"/>
        <v>9.1737991405124536E-2</v>
      </c>
      <c r="O818" s="2">
        <f t="shared" si="114"/>
        <v>0.33686275227879214</v>
      </c>
      <c r="P818" s="6">
        <f t="shared" si="115"/>
        <v>8.697899795987192E-2</v>
      </c>
      <c r="Q818" s="15">
        <f t="shared" si="116"/>
        <v>0.33497714385507604</v>
      </c>
    </row>
    <row r="819" spans="2:17" x14ac:dyDescent="0.25">
      <c r="B819" s="1" t="s">
        <v>1251</v>
      </c>
      <c r="C819" s="2">
        <v>482.82319360752331</v>
      </c>
      <c r="D819" s="3">
        <v>121.734799691173</v>
      </c>
      <c r="E819" s="4">
        <v>22.692776181973699</v>
      </c>
      <c r="F819" s="5">
        <v>2.1631477272727271E-3</v>
      </c>
      <c r="G819" s="3">
        <v>4.4541056387073863E-3</v>
      </c>
      <c r="H819" s="6">
        <v>0</v>
      </c>
      <c r="I819" s="2">
        <f t="shared" si="108"/>
        <v>0.77095242501972983</v>
      </c>
      <c r="J819" s="3">
        <f t="shared" si="109"/>
        <v>0.17125985051301915</v>
      </c>
      <c r="K819" s="4">
        <f t="shared" si="110"/>
        <v>6.7406604539553217E-2</v>
      </c>
      <c r="L819" s="5">
        <f t="shared" si="111"/>
        <v>5.4881085174611737E-4</v>
      </c>
      <c r="M819" s="3">
        <f t="shared" si="112"/>
        <v>9.7752253315159425E-4</v>
      </c>
      <c r="N819" s="6">
        <f t="shared" si="113"/>
        <v>0</v>
      </c>
      <c r="O819" s="2">
        <f t="shared" si="114"/>
        <v>0.33653962669076742</v>
      </c>
      <c r="P819" s="6">
        <f t="shared" si="115"/>
        <v>5.0877779496590395E-4</v>
      </c>
      <c r="Q819" s="15">
        <f t="shared" si="116"/>
        <v>0.33400395725105775</v>
      </c>
    </row>
    <row r="820" spans="2:17" x14ac:dyDescent="0.25">
      <c r="B820" s="1" t="s">
        <v>1318</v>
      </c>
      <c r="C820" s="2">
        <v>294.38475457046741</v>
      </c>
      <c r="D820" s="3">
        <v>314.67763693853561</v>
      </c>
      <c r="E820" s="4">
        <v>32.164808664728753</v>
      </c>
      <c r="F820" s="5">
        <v>9.1794923728813566E-2</v>
      </c>
      <c r="G820" s="3">
        <v>0.10266414913771189</v>
      </c>
      <c r="H820" s="6">
        <v>0</v>
      </c>
      <c r="I820" s="2">
        <f t="shared" si="108"/>
        <v>0.4700615948649477</v>
      </c>
      <c r="J820" s="3">
        <f t="shared" si="109"/>
        <v>0.44269711864315336</v>
      </c>
      <c r="K820" s="4">
        <f t="shared" si="110"/>
        <v>9.5542322383457001E-2</v>
      </c>
      <c r="L820" s="5">
        <f t="shared" si="111"/>
        <v>2.3289232465457246E-2</v>
      </c>
      <c r="M820" s="3">
        <f t="shared" si="112"/>
        <v>2.2531239101476135E-2</v>
      </c>
      <c r="N820" s="6">
        <f t="shared" si="113"/>
        <v>0</v>
      </c>
      <c r="O820" s="2">
        <f t="shared" si="114"/>
        <v>0.33610034529718602</v>
      </c>
      <c r="P820" s="6">
        <f t="shared" si="115"/>
        <v>1.5273490522311126E-2</v>
      </c>
      <c r="Q820" s="15">
        <f t="shared" si="116"/>
        <v>0.3336794043217845</v>
      </c>
    </row>
    <row r="821" spans="2:17" x14ac:dyDescent="0.25">
      <c r="B821" s="1" t="s">
        <v>626</v>
      </c>
      <c r="C821" s="2">
        <v>37.97989507569433</v>
      </c>
      <c r="D821" s="3">
        <v>15.42038882400526</v>
      </c>
      <c r="E821" s="4">
        <v>308.7825440086425</v>
      </c>
      <c r="F821" s="5">
        <v>0.70431569736842103</v>
      </c>
      <c r="G821" s="3">
        <v>2.6804244877118419</v>
      </c>
      <c r="H821" s="6">
        <v>0.93811043436842101</v>
      </c>
      <c r="I821" s="2">
        <f t="shared" si="108"/>
        <v>6.0644750704339792E-2</v>
      </c>
      <c r="J821" s="3">
        <f t="shared" si="109"/>
        <v>2.1693825360960144E-2</v>
      </c>
      <c r="K821" s="4">
        <f t="shared" si="110"/>
        <v>0.91720742609014094</v>
      </c>
      <c r="L821" s="5">
        <f t="shared" si="111"/>
        <v>0.17869149337214443</v>
      </c>
      <c r="M821" s="3">
        <f t="shared" si="112"/>
        <v>0.58826070768946503</v>
      </c>
      <c r="N821" s="6">
        <f t="shared" si="113"/>
        <v>0.22188284019423857</v>
      </c>
      <c r="O821" s="2">
        <f t="shared" si="114"/>
        <v>0.33318200071848031</v>
      </c>
      <c r="P821" s="6">
        <f t="shared" si="115"/>
        <v>0.32961168041861599</v>
      </c>
      <c r="Q821" s="15">
        <f t="shared" si="116"/>
        <v>0.33315505928704897</v>
      </c>
    </row>
    <row r="822" spans="2:17" x14ac:dyDescent="0.25">
      <c r="B822" s="1" t="s">
        <v>1033</v>
      </c>
      <c r="C822" s="2">
        <v>232.37541523797901</v>
      </c>
      <c r="D822" s="3">
        <v>84.788491487450003</v>
      </c>
      <c r="E822" s="4">
        <v>169.18558189037489</v>
      </c>
      <c r="F822" s="5">
        <v>0.61361975000000002</v>
      </c>
      <c r="G822" s="3">
        <v>1.3934422741406249</v>
      </c>
      <c r="H822" s="6">
        <v>5.1067648542812503</v>
      </c>
      <c r="I822" s="2">
        <f t="shared" si="108"/>
        <v>0.37104760555126548</v>
      </c>
      <c r="J822" s="3">
        <f t="shared" si="109"/>
        <v>0.11928277217527629</v>
      </c>
      <c r="K822" s="4">
        <f t="shared" si="110"/>
        <v>0.50254871950562796</v>
      </c>
      <c r="L822" s="5">
        <f t="shared" si="111"/>
        <v>0.15568108150908602</v>
      </c>
      <c r="M822" s="3">
        <f t="shared" si="112"/>
        <v>0.30581250920078296</v>
      </c>
      <c r="N822" s="6">
        <f t="shared" si="113"/>
        <v>1.2078572506603638</v>
      </c>
      <c r="O822" s="2">
        <f t="shared" si="114"/>
        <v>0.33095969907738992</v>
      </c>
      <c r="P822" s="6">
        <f t="shared" si="115"/>
        <v>0.55645028045674427</v>
      </c>
      <c r="Q822" s="15">
        <f t="shared" si="116"/>
        <v>0.33266123802247433</v>
      </c>
    </row>
    <row r="823" spans="2:17" x14ac:dyDescent="0.25">
      <c r="B823" s="1" t="s">
        <v>1094</v>
      </c>
      <c r="C823" s="2">
        <v>114.7648781680209</v>
      </c>
      <c r="D823" s="3">
        <v>419.71513571055362</v>
      </c>
      <c r="E823" s="4">
        <v>77.265056501883933</v>
      </c>
      <c r="F823" s="5">
        <v>1.469675297619048E-2</v>
      </c>
      <c r="G823" s="3">
        <v>0.34867474657738101</v>
      </c>
      <c r="H823" s="6">
        <v>0.50884773841468256</v>
      </c>
      <c r="I823" s="2">
        <f t="shared" si="108"/>
        <v>0.1832518866163908</v>
      </c>
      <c r="J823" s="3">
        <f t="shared" si="109"/>
        <v>0.59046674888522455</v>
      </c>
      <c r="K823" s="4">
        <f t="shared" si="110"/>
        <v>0.22950806312036456</v>
      </c>
      <c r="L823" s="5">
        <f t="shared" si="111"/>
        <v>3.7287039701789466E-3</v>
      </c>
      <c r="M823" s="3">
        <f t="shared" si="112"/>
        <v>7.6522078542175104E-2</v>
      </c>
      <c r="N823" s="6">
        <f t="shared" si="113"/>
        <v>0.12035318795049675</v>
      </c>
      <c r="O823" s="2">
        <f t="shared" si="114"/>
        <v>0.33440889954066</v>
      </c>
      <c r="P823" s="6">
        <f t="shared" si="115"/>
        <v>6.6867990154283602E-2</v>
      </c>
      <c r="Q823" s="15">
        <f t="shared" si="116"/>
        <v>0.33239005124136728</v>
      </c>
    </row>
    <row r="824" spans="2:17" x14ac:dyDescent="0.25">
      <c r="B824" s="1" t="s">
        <v>461</v>
      </c>
      <c r="C824" s="2">
        <v>385.32534247852999</v>
      </c>
      <c r="D824" s="3">
        <v>266.97998046869998</v>
      </c>
      <c r="E824" s="4">
        <v>0</v>
      </c>
      <c r="F824" s="5">
        <v>0</v>
      </c>
      <c r="G824" s="3">
        <v>7.6424920000000001E-4</v>
      </c>
      <c r="H824" s="6">
        <v>0</v>
      </c>
      <c r="I824" s="2">
        <f t="shared" si="108"/>
        <v>0.61527182442453343</v>
      </c>
      <c r="J824" s="3">
        <f t="shared" si="109"/>
        <v>0.37559474908598139</v>
      </c>
      <c r="K824" s="4">
        <f t="shared" si="110"/>
        <v>0</v>
      </c>
      <c r="L824" s="5">
        <f t="shared" si="111"/>
        <v>0</v>
      </c>
      <c r="M824" s="3">
        <f t="shared" si="112"/>
        <v>1.6772633487873107E-4</v>
      </c>
      <c r="N824" s="6">
        <f t="shared" si="113"/>
        <v>0</v>
      </c>
      <c r="O824" s="2">
        <f t="shared" si="114"/>
        <v>0.33028885783683831</v>
      </c>
      <c r="P824" s="6">
        <f t="shared" si="115"/>
        <v>5.5908778292910358E-5</v>
      </c>
      <c r="Q824" s="15">
        <f t="shared" si="116"/>
        <v>0.32779693901550233</v>
      </c>
    </row>
    <row r="825" spans="2:17" x14ac:dyDescent="0.25">
      <c r="B825" s="1" t="s">
        <v>1104</v>
      </c>
      <c r="C825" s="2">
        <v>95.021924798043472</v>
      </c>
      <c r="D825" s="3">
        <v>261.77110665526777</v>
      </c>
      <c r="E825" s="4">
        <v>157.92887576079659</v>
      </c>
      <c r="F825" s="5">
        <v>1.394513983050848E-2</v>
      </c>
      <c r="G825" s="3">
        <v>0.14580079118644071</v>
      </c>
      <c r="H825" s="6">
        <v>0.80315237567796616</v>
      </c>
      <c r="I825" s="2">
        <f t="shared" si="108"/>
        <v>0.15172714219823372</v>
      </c>
      <c r="J825" s="3">
        <f t="shared" si="109"/>
        <v>0.36826676273456294</v>
      </c>
      <c r="K825" s="4">
        <f t="shared" si="110"/>
        <v>0.46911180846354961</v>
      </c>
      <c r="L825" s="5">
        <f t="shared" si="111"/>
        <v>3.5380126708910407E-3</v>
      </c>
      <c r="M825" s="3">
        <f t="shared" si="112"/>
        <v>3.1998243934204827E-2</v>
      </c>
      <c r="N825" s="6">
        <f t="shared" si="113"/>
        <v>0.18996242200861299</v>
      </c>
      <c r="O825" s="2">
        <f t="shared" si="114"/>
        <v>0.32970190446544873</v>
      </c>
      <c r="P825" s="6">
        <f t="shared" si="115"/>
        <v>7.5166226204569628E-2</v>
      </c>
      <c r="Q825" s="15">
        <f t="shared" si="116"/>
        <v>0.32778119289148844</v>
      </c>
    </row>
    <row r="826" spans="2:17" x14ac:dyDescent="0.25">
      <c r="B826" s="1" t="s">
        <v>771</v>
      </c>
      <c r="C826" s="2">
        <v>208.67949154682881</v>
      </c>
      <c r="D826" s="3">
        <v>223.32263896771741</v>
      </c>
      <c r="E826" s="4">
        <v>111.3356581618005</v>
      </c>
      <c r="F826" s="5">
        <v>0.1151422137681159</v>
      </c>
      <c r="G826" s="3">
        <v>0.63842056837246375</v>
      </c>
      <c r="H826" s="6">
        <v>0.33197354860869571</v>
      </c>
      <c r="I826" s="2">
        <f t="shared" si="108"/>
        <v>0.33321091900711258</v>
      </c>
      <c r="J826" s="3">
        <f t="shared" si="109"/>
        <v>0.31417640529093066</v>
      </c>
      <c r="K826" s="4">
        <f t="shared" si="110"/>
        <v>0.33071135151920583</v>
      </c>
      <c r="L826" s="5">
        <f t="shared" si="111"/>
        <v>2.921265876264683E-2</v>
      </c>
      <c r="M826" s="3">
        <f t="shared" si="112"/>
        <v>0.14011129098245662</v>
      </c>
      <c r="N826" s="6">
        <f t="shared" si="113"/>
        <v>7.851872352773509E-2</v>
      </c>
      <c r="O826" s="2">
        <f t="shared" si="114"/>
        <v>0.32603289193908302</v>
      </c>
      <c r="P826" s="6">
        <f t="shared" si="115"/>
        <v>8.2614224424279514E-2</v>
      </c>
      <c r="Q826" s="15">
        <f t="shared" si="116"/>
        <v>0.32419606868818107</v>
      </c>
    </row>
    <row r="827" spans="2:17" x14ac:dyDescent="0.25">
      <c r="B827" s="1" t="s">
        <v>1367</v>
      </c>
      <c r="C827" s="2">
        <v>134.74212978058719</v>
      </c>
      <c r="D827" s="3">
        <v>507.21304972312453</v>
      </c>
      <c r="E827" s="4">
        <v>13.52958497712245</v>
      </c>
      <c r="F827" s="5">
        <v>0.268138806122449</v>
      </c>
      <c r="G827" s="3">
        <v>1.097758823852041</v>
      </c>
      <c r="H827" s="6">
        <v>1.012143864304422</v>
      </c>
      <c r="I827" s="2">
        <f t="shared" si="108"/>
        <v>0.21515074893255542</v>
      </c>
      <c r="J827" s="3">
        <f t="shared" si="109"/>
        <v>0.71356121087973057</v>
      </c>
      <c r="K827" s="4">
        <f t="shared" si="110"/>
        <v>4.0188268584855608E-2</v>
      </c>
      <c r="L827" s="5">
        <f t="shared" si="111"/>
        <v>6.8029328149392193E-2</v>
      </c>
      <c r="M827" s="3">
        <f t="shared" si="112"/>
        <v>0.24092019213823104</v>
      </c>
      <c r="N827" s="6">
        <f t="shared" si="113"/>
        <v>0.23939330282391852</v>
      </c>
      <c r="O827" s="2">
        <f t="shared" si="114"/>
        <v>0.32296674279904719</v>
      </c>
      <c r="P827" s="6">
        <f t="shared" si="115"/>
        <v>0.18278094103718057</v>
      </c>
      <c r="Q827" s="15">
        <f t="shared" si="116"/>
        <v>0.32190890880976675</v>
      </c>
    </row>
    <row r="828" spans="2:17" x14ac:dyDescent="0.25">
      <c r="B828" s="1" t="s">
        <v>666</v>
      </c>
      <c r="C828" s="2">
        <v>418.25775663928431</v>
      </c>
      <c r="D828" s="3">
        <v>108.27270929013331</v>
      </c>
      <c r="E828" s="4">
        <v>42.531673280918497</v>
      </c>
      <c r="F828" s="5">
        <v>0.56034651041666661</v>
      </c>
      <c r="G828" s="3">
        <v>8.8674898743229171</v>
      </c>
      <c r="H828" s="6">
        <v>5.354208394034722</v>
      </c>
      <c r="I828" s="2">
        <f t="shared" si="108"/>
        <v>0.66785696303248954</v>
      </c>
      <c r="J828" s="3">
        <f t="shared" si="109"/>
        <v>0.15232101301114104</v>
      </c>
      <c r="K828" s="4">
        <f t="shared" si="110"/>
        <v>0.12633604889337985</v>
      </c>
      <c r="L828" s="5">
        <f t="shared" si="111"/>
        <v>0.14216516134219767</v>
      </c>
      <c r="M828" s="3">
        <f t="shared" si="112"/>
        <v>1.9461081231023105</v>
      </c>
      <c r="N828" s="6">
        <f t="shared" si="113"/>
        <v>1.2663828499680614</v>
      </c>
      <c r="O828" s="2">
        <f t="shared" si="114"/>
        <v>0.31550467497900342</v>
      </c>
      <c r="P828" s="6">
        <f t="shared" si="115"/>
        <v>1.1182187114708564</v>
      </c>
      <c r="Q828" s="15">
        <f t="shared" si="116"/>
        <v>0.3215619088843033</v>
      </c>
    </row>
    <row r="829" spans="2:17" x14ac:dyDescent="0.25">
      <c r="B829" s="1" t="s">
        <v>1084</v>
      </c>
      <c r="C829" s="2">
        <v>240.25347984667351</v>
      </c>
      <c r="D829" s="3">
        <v>55.709602757452629</v>
      </c>
      <c r="E829" s="4">
        <v>143.85671541420649</v>
      </c>
      <c r="F829" s="5">
        <v>2.3144366907894738</v>
      </c>
      <c r="G829" s="3">
        <v>10.57642300427632</v>
      </c>
      <c r="H829" s="6">
        <v>29.72985800168421</v>
      </c>
      <c r="I829" s="2">
        <f t="shared" si="108"/>
        <v>0.3836269784872563</v>
      </c>
      <c r="J829" s="3">
        <f t="shared" si="109"/>
        <v>7.8373795041228642E-2</v>
      </c>
      <c r="K829" s="4">
        <f t="shared" si="110"/>
        <v>0.42731187442756863</v>
      </c>
      <c r="L829" s="5">
        <f t="shared" si="111"/>
        <v>0.58719427969261972</v>
      </c>
      <c r="M829" s="3">
        <f t="shared" si="112"/>
        <v>2.3211599915765233</v>
      </c>
      <c r="N829" s="6">
        <f t="shared" si="113"/>
        <v>7.0317364462811875</v>
      </c>
      <c r="O829" s="2">
        <f t="shared" si="114"/>
        <v>0.29643754931868455</v>
      </c>
      <c r="P829" s="6">
        <f t="shared" si="115"/>
        <v>3.3133635725167765</v>
      </c>
      <c r="Q829" s="15">
        <f t="shared" si="116"/>
        <v>0.31920309939846386</v>
      </c>
    </row>
    <row r="830" spans="2:17" x14ac:dyDescent="0.25">
      <c r="B830" s="1" t="s">
        <v>1391</v>
      </c>
      <c r="C830" s="2">
        <v>74.456491460606571</v>
      </c>
      <c r="D830" s="3">
        <v>591.50266613274289</v>
      </c>
      <c r="E830" s="4">
        <v>2.9314177324285708</v>
      </c>
      <c r="F830" s="5">
        <v>0.1327971517857143</v>
      </c>
      <c r="G830" s="3">
        <v>0.67111496879464283</v>
      </c>
      <c r="H830" s="6">
        <v>0</v>
      </c>
      <c r="I830" s="2">
        <f t="shared" si="108"/>
        <v>0.11888909524233966</v>
      </c>
      <c r="J830" s="3">
        <f t="shared" si="109"/>
        <v>0.83214215193136054</v>
      </c>
      <c r="K830" s="4">
        <f t="shared" si="110"/>
        <v>8.7074809289755459E-3</v>
      </c>
      <c r="L830" s="5">
        <f t="shared" si="111"/>
        <v>3.3691882002374038E-2</v>
      </c>
      <c r="M830" s="3">
        <f t="shared" si="112"/>
        <v>0.14728658400712674</v>
      </c>
      <c r="N830" s="6">
        <f t="shared" si="113"/>
        <v>0</v>
      </c>
      <c r="O830" s="2">
        <f t="shared" si="114"/>
        <v>0.31991290936755862</v>
      </c>
      <c r="P830" s="6">
        <f t="shared" si="115"/>
        <v>6.0326155336500265E-2</v>
      </c>
      <c r="Q830" s="15">
        <f t="shared" si="116"/>
        <v>0.31795408266663844</v>
      </c>
    </row>
    <row r="831" spans="2:17" x14ac:dyDescent="0.25">
      <c r="B831" s="1" t="s">
        <v>842</v>
      </c>
      <c r="C831" s="2">
        <v>475.26678560696172</v>
      </c>
      <c r="D831" s="3">
        <v>82.786540705697647</v>
      </c>
      <c r="E831" s="4">
        <v>28.035343091709979</v>
      </c>
      <c r="F831" s="5">
        <v>8.4791565656565648E-3</v>
      </c>
      <c r="G831" s="3">
        <v>2.2007461453366999E-2</v>
      </c>
      <c r="H831" s="6">
        <v>0</v>
      </c>
      <c r="I831" s="2">
        <f t="shared" si="108"/>
        <v>0.75888666026442897</v>
      </c>
      <c r="J831" s="3">
        <f t="shared" si="109"/>
        <v>0.11646637298221801</v>
      </c>
      <c r="K831" s="4">
        <f t="shared" si="110"/>
        <v>8.3276161090186526E-2</v>
      </c>
      <c r="L831" s="5">
        <f t="shared" si="111"/>
        <v>2.1512414886031318E-3</v>
      </c>
      <c r="M831" s="3">
        <f t="shared" si="112"/>
        <v>4.8298785913785695E-3</v>
      </c>
      <c r="N831" s="6">
        <f t="shared" si="113"/>
        <v>0</v>
      </c>
      <c r="O831" s="2">
        <f t="shared" si="114"/>
        <v>0.31954306477894451</v>
      </c>
      <c r="P831" s="6">
        <f t="shared" si="115"/>
        <v>2.3270400266605673E-3</v>
      </c>
      <c r="Q831" s="15">
        <f t="shared" si="116"/>
        <v>0.31714937091900974</v>
      </c>
    </row>
    <row r="832" spans="2:17" x14ac:dyDescent="0.25">
      <c r="B832" s="1" t="s">
        <v>746</v>
      </c>
      <c r="C832" s="2">
        <v>248.98909574933151</v>
      </c>
      <c r="D832" s="3">
        <v>181.5611682649245</v>
      </c>
      <c r="E832" s="4">
        <v>102.0129659880312</v>
      </c>
      <c r="F832" s="5">
        <v>1.337304444444444E-2</v>
      </c>
      <c r="G832" s="3">
        <v>9.6923133615079357E-2</v>
      </c>
      <c r="H832" s="6">
        <v>1.8329862476190481E-3</v>
      </c>
      <c r="I832" s="2">
        <f t="shared" si="108"/>
        <v>0.39757565442776971</v>
      </c>
      <c r="J832" s="3">
        <f t="shared" si="109"/>
        <v>0.25542522446253901</v>
      </c>
      <c r="K832" s="4">
        <f t="shared" si="110"/>
        <v>0.30301923401176573</v>
      </c>
      <c r="L832" s="5">
        <f t="shared" si="111"/>
        <v>3.3928667096849228E-3</v>
      </c>
      <c r="M832" s="3">
        <f t="shared" si="112"/>
        <v>2.127128424369799E-2</v>
      </c>
      <c r="N832" s="6">
        <f t="shared" si="113"/>
        <v>4.3353978354638905E-4</v>
      </c>
      <c r="O832" s="2">
        <f t="shared" si="114"/>
        <v>0.31867337096735815</v>
      </c>
      <c r="P832" s="6">
        <f t="shared" si="115"/>
        <v>8.3658969123097671E-3</v>
      </c>
      <c r="Q832" s="15">
        <f t="shared" si="116"/>
        <v>0.31633180863324384</v>
      </c>
    </row>
    <row r="833" spans="2:17" x14ac:dyDescent="0.25">
      <c r="B833" s="1" t="s">
        <v>501</v>
      </c>
      <c r="C833" s="2">
        <v>445.71786205499728</v>
      </c>
      <c r="D833" s="3">
        <v>76.404705307653401</v>
      </c>
      <c r="E833" s="4">
        <v>44.241499325903419</v>
      </c>
      <c r="F833" s="5">
        <v>0.25265982386363639</v>
      </c>
      <c r="G833" s="3">
        <v>0.81789585827755684</v>
      </c>
      <c r="H833" s="6">
        <v>1.091631164772727E-4</v>
      </c>
      <c r="I833" s="2">
        <f t="shared" si="108"/>
        <v>0.7117041417551222</v>
      </c>
      <c r="J833" s="3">
        <f t="shared" si="109"/>
        <v>0.10748823214623321</v>
      </c>
      <c r="K833" s="4">
        <f t="shared" si="110"/>
        <v>0.13141491483386711</v>
      </c>
      <c r="L833" s="5">
        <f t="shared" si="111"/>
        <v>6.4102165279044707E-2</v>
      </c>
      <c r="M833" s="3">
        <f t="shared" si="112"/>
        <v>0.17949992570667872</v>
      </c>
      <c r="N833" s="6">
        <f t="shared" si="113"/>
        <v>2.5819372049452496E-5</v>
      </c>
      <c r="O833" s="2">
        <f t="shared" si="114"/>
        <v>0.31686909624507414</v>
      </c>
      <c r="P833" s="6">
        <f t="shared" si="115"/>
        <v>8.1209303452590961E-2</v>
      </c>
      <c r="Q833" s="15">
        <f t="shared" si="116"/>
        <v>0.31509082101613084</v>
      </c>
    </row>
    <row r="834" spans="2:17" x14ac:dyDescent="0.25">
      <c r="B834" s="1" t="s">
        <v>1442</v>
      </c>
      <c r="C834" s="2">
        <v>345.87619489584608</v>
      </c>
      <c r="D834" s="3">
        <v>166.78918202713331</v>
      </c>
      <c r="E834" s="4">
        <v>54.2700984815</v>
      </c>
      <c r="F834" s="5">
        <v>4.5138333333333332E-3</v>
      </c>
      <c r="G834" s="3">
        <v>5.3575586299999998E-2</v>
      </c>
      <c r="H834" s="6">
        <v>0</v>
      </c>
      <c r="I834" s="2">
        <f t="shared" si="108"/>
        <v>0.55228103111448013</v>
      </c>
      <c r="J834" s="3">
        <f t="shared" si="109"/>
        <v>0.23464358961956536</v>
      </c>
      <c r="K834" s="4">
        <f t="shared" si="110"/>
        <v>0.16120385788544406</v>
      </c>
      <c r="L834" s="5">
        <f t="shared" si="111"/>
        <v>1.1452018209731614E-3</v>
      </c>
      <c r="M834" s="3">
        <f t="shared" si="112"/>
        <v>1.1757992980664102E-2</v>
      </c>
      <c r="N834" s="6">
        <f t="shared" si="113"/>
        <v>0</v>
      </c>
      <c r="O834" s="2">
        <f t="shared" si="114"/>
        <v>0.31604282620649649</v>
      </c>
      <c r="P834" s="6">
        <f t="shared" si="115"/>
        <v>4.3010649338790881E-3</v>
      </c>
      <c r="Q834" s="15">
        <f t="shared" si="116"/>
        <v>0.31369044082361353</v>
      </c>
    </row>
    <row r="835" spans="2:17" x14ac:dyDescent="0.25">
      <c r="B835" s="1" t="s">
        <v>342</v>
      </c>
      <c r="C835" s="2">
        <v>356.7037565849227</v>
      </c>
      <c r="D835" s="3">
        <v>243.86514761636761</v>
      </c>
      <c r="E835" s="4">
        <v>10.60334126039659</v>
      </c>
      <c r="F835" s="5">
        <v>0.1242424594594595</v>
      </c>
      <c r="G835" s="3">
        <v>0.114909067147973</v>
      </c>
      <c r="H835" s="6">
        <v>5.7091320540540542E-3</v>
      </c>
      <c r="I835" s="2">
        <f t="shared" si="108"/>
        <v>0.56957004094616159</v>
      </c>
      <c r="J835" s="3">
        <f t="shared" si="109"/>
        <v>0.34307616911569777</v>
      </c>
      <c r="K835" s="4">
        <f t="shared" si="110"/>
        <v>3.1496156548057784E-2</v>
      </c>
      <c r="L835" s="5">
        <f t="shared" si="111"/>
        <v>3.1521476383374936E-2</v>
      </c>
      <c r="M835" s="3">
        <f t="shared" si="112"/>
        <v>2.5218576188321181E-2</v>
      </c>
      <c r="N835" s="6">
        <f t="shared" si="113"/>
        <v>1.3503297573385596E-3</v>
      </c>
      <c r="O835" s="2">
        <f t="shared" si="114"/>
        <v>0.31471412220330569</v>
      </c>
      <c r="P835" s="6">
        <f t="shared" si="115"/>
        <v>1.9363460776344894E-2</v>
      </c>
      <c r="Q835" s="15">
        <f t="shared" si="116"/>
        <v>0.31248542311618527</v>
      </c>
    </row>
    <row r="836" spans="2:17" x14ac:dyDescent="0.25">
      <c r="B836" s="1" t="s">
        <v>167</v>
      </c>
      <c r="C836" s="2">
        <v>75.293502554914895</v>
      </c>
      <c r="D836" s="3">
        <v>33.600269317600002</v>
      </c>
      <c r="E836" s="4">
        <v>250.80953664272499</v>
      </c>
      <c r="F836" s="5">
        <v>4.5828722500000003</v>
      </c>
      <c r="G836" s="3">
        <v>7.4930256799999997</v>
      </c>
      <c r="H836" s="6">
        <v>5.1778061237499999</v>
      </c>
      <c r="I836" s="2">
        <f t="shared" si="108"/>
        <v>0.12022560049202319</v>
      </c>
      <c r="J836" s="3">
        <f t="shared" si="109"/>
        <v>4.7269779184978697E-2</v>
      </c>
      <c r="K836" s="4">
        <f t="shared" si="110"/>
        <v>0.74500445056407061</v>
      </c>
      <c r="L836" s="5">
        <f t="shared" si="111"/>
        <v>1.1627176411743243</v>
      </c>
      <c r="M836" s="3">
        <f t="shared" si="112"/>
        <v>1.6444606477293158</v>
      </c>
      <c r="N836" s="6">
        <f t="shared" si="113"/>
        <v>1.2246600044335298</v>
      </c>
      <c r="O836" s="2">
        <f t="shared" si="114"/>
        <v>0.3041666100803575</v>
      </c>
      <c r="P836" s="6">
        <f t="shared" si="115"/>
        <v>1.3439460977790567</v>
      </c>
      <c r="Q836" s="15">
        <f t="shared" si="116"/>
        <v>0.31201272623206855</v>
      </c>
    </row>
    <row r="837" spans="2:17" x14ac:dyDescent="0.25">
      <c r="B837" s="1" t="s">
        <v>1141</v>
      </c>
      <c r="C837" s="2">
        <v>451.13241780453831</v>
      </c>
      <c r="D837" s="3">
        <v>35.448187552728868</v>
      </c>
      <c r="E837" s="4">
        <v>39.88418316930666</v>
      </c>
      <c r="F837" s="5">
        <v>7.1491215850515468</v>
      </c>
      <c r="G837" s="3">
        <v>19.741574253788659</v>
      </c>
      <c r="H837" s="6">
        <v>3.899486247819588</v>
      </c>
      <c r="I837" s="2">
        <f t="shared" si="108"/>
        <v>0.72034988400773325</v>
      </c>
      <c r="J837" s="3">
        <f t="shared" si="109"/>
        <v>4.9869481172506579E-2</v>
      </c>
      <c r="K837" s="4">
        <f t="shared" si="110"/>
        <v>0.11847194634617554</v>
      </c>
      <c r="L837" s="5">
        <f t="shared" si="111"/>
        <v>1.8137991487411806</v>
      </c>
      <c r="M837" s="3">
        <f t="shared" si="112"/>
        <v>4.3325945180240844</v>
      </c>
      <c r="N837" s="6">
        <f t="shared" si="113"/>
        <v>0.92231047887991624</v>
      </c>
      <c r="O837" s="2">
        <f t="shared" si="114"/>
        <v>0.29623043717547176</v>
      </c>
      <c r="P837" s="6">
        <f t="shared" si="115"/>
        <v>2.3562347152150607</v>
      </c>
      <c r="Q837" s="15">
        <f t="shared" si="116"/>
        <v>0.31177511085844017</v>
      </c>
    </row>
    <row r="838" spans="2:17" x14ac:dyDescent="0.25">
      <c r="B838" s="1" t="s">
        <v>1560</v>
      </c>
      <c r="C838" s="2">
        <v>272.71788550089758</v>
      </c>
      <c r="D838" s="3">
        <v>234.4430007436487</v>
      </c>
      <c r="E838" s="4">
        <v>57.420226847010873</v>
      </c>
      <c r="F838" s="5">
        <v>2.1247373913043481E-2</v>
      </c>
      <c r="G838" s="3">
        <v>2.2560478064782612E-2</v>
      </c>
      <c r="H838" s="6">
        <v>2.4736010847826091E-3</v>
      </c>
      <c r="I838" s="2">
        <f t="shared" si="108"/>
        <v>0.43546482015957128</v>
      </c>
      <c r="J838" s="3">
        <f t="shared" si="109"/>
        <v>0.32982083482322633</v>
      </c>
      <c r="K838" s="4">
        <f t="shared" si="110"/>
        <v>0.17056099670707026</v>
      </c>
      <c r="L838" s="5">
        <f t="shared" si="111"/>
        <v>5.3906578952365048E-3</v>
      </c>
      <c r="M838" s="3">
        <f t="shared" si="112"/>
        <v>4.9512466600135068E-3</v>
      </c>
      <c r="N838" s="6">
        <f t="shared" si="113"/>
        <v>5.8505866057083735E-4</v>
      </c>
      <c r="O838" s="2">
        <f t="shared" si="114"/>
        <v>0.31194888389662262</v>
      </c>
      <c r="P838" s="6">
        <f t="shared" si="115"/>
        <v>3.6423210719402827E-3</v>
      </c>
      <c r="Q838" s="15">
        <f t="shared" si="116"/>
        <v>0.3096224203234556</v>
      </c>
    </row>
    <row r="839" spans="2:17" x14ac:dyDescent="0.25">
      <c r="B839" s="1" t="s">
        <v>1711</v>
      </c>
      <c r="C839" s="2">
        <v>348.69579495098151</v>
      </c>
      <c r="D839" s="3">
        <v>53.79844299947117</v>
      </c>
      <c r="E839" s="4">
        <v>98.519491934120509</v>
      </c>
      <c r="F839" s="5">
        <v>3.5476088963963967E-2</v>
      </c>
      <c r="G839" s="3">
        <v>0.73245195931858109</v>
      </c>
      <c r="H839" s="6">
        <v>1.673406666666667E-4</v>
      </c>
      <c r="I839" s="2">
        <f t="shared" si="108"/>
        <v>0.55678325372696591</v>
      </c>
      <c r="J839" s="3">
        <f t="shared" si="109"/>
        <v>7.5685123147170921E-2</v>
      </c>
      <c r="K839" s="4">
        <f t="shared" si="110"/>
        <v>0.29264222142710861</v>
      </c>
      <c r="L839" s="5">
        <f t="shared" si="111"/>
        <v>9.0006162572545314E-3</v>
      </c>
      <c r="M839" s="3">
        <f t="shared" si="112"/>
        <v>0.16074793746758392</v>
      </c>
      <c r="N839" s="6">
        <f t="shared" si="113"/>
        <v>3.9579585771258358E-5</v>
      </c>
      <c r="O839" s="2">
        <f t="shared" si="114"/>
        <v>0.30837019943374849</v>
      </c>
      <c r="P839" s="6">
        <f t="shared" si="115"/>
        <v>5.6596044436869906E-2</v>
      </c>
      <c r="Q839" s="15">
        <f t="shared" si="116"/>
        <v>0.30647032615535119</v>
      </c>
    </row>
    <row r="840" spans="2:17" x14ac:dyDescent="0.25">
      <c r="B840" s="1" t="s">
        <v>584</v>
      </c>
      <c r="C840" s="2">
        <v>179.88029224392471</v>
      </c>
      <c r="D840" s="3">
        <v>367.26839743336433</v>
      </c>
      <c r="E840" s="4">
        <v>39.000192140410732</v>
      </c>
      <c r="F840" s="5">
        <v>0.2929116339285715</v>
      </c>
      <c r="G840" s="3">
        <v>0.64371622072142853</v>
      </c>
      <c r="H840" s="6">
        <v>0.79050620035714281</v>
      </c>
      <c r="I840" s="2">
        <f t="shared" ref="I840:I903" si="117">C840/C$1756</f>
        <v>0.2872255296655048</v>
      </c>
      <c r="J840" s="3">
        <f t="shared" ref="J840:J903" si="118">D840/D$1756</f>
        <v>0.51668324096445561</v>
      </c>
      <c r="K840" s="4">
        <f t="shared" ref="K840:K903" si="119">E840/E$1756</f>
        <v>0.11584614008855977</v>
      </c>
      <c r="L840" s="5">
        <f t="shared" ref="L840:L903" si="120">F840/F$1756</f>
        <v>7.4314426738372602E-2</v>
      </c>
      <c r="M840" s="3">
        <f t="shared" ref="M840:M903" si="121">G840/G$1756</f>
        <v>0.1412735039874343</v>
      </c>
      <c r="N840" s="6">
        <f t="shared" ref="N840:N903" si="122">H840/H$1756</f>
        <v>0.18697133567700461</v>
      </c>
      <c r="O840" s="2">
        <f t="shared" ref="O840:O903" si="123">AVERAGE(I840:K840)</f>
        <v>0.3065849702395067</v>
      </c>
      <c r="P840" s="6">
        <f t="shared" ref="P840:P903" si="124">AVERAGE(L840:N840)</f>
        <v>0.13418642213427048</v>
      </c>
      <c r="Q840" s="15">
        <f t="shared" ref="Q840:Q903" si="125">(O840*AVERAGE($C$1756:$E$1756)+P840*AVERAGE($F$1756:$H$1756))/(AVERAGE($C$1756:$E$1756)+AVERAGE($F$1756:$H$1756))</f>
        <v>0.30528406072087999</v>
      </c>
    </row>
    <row r="841" spans="2:17" x14ac:dyDescent="0.25">
      <c r="B841" s="1" t="s">
        <v>1026</v>
      </c>
      <c r="C841" s="2">
        <v>321.05685673416701</v>
      </c>
      <c r="D841" s="3">
        <v>213.57206802361</v>
      </c>
      <c r="E841" s="4">
        <v>35.1548794361373</v>
      </c>
      <c r="F841" s="5">
        <v>5.6834900000000001E-2</v>
      </c>
      <c r="G841" s="3">
        <v>0.28698704874999997</v>
      </c>
      <c r="H841" s="6">
        <v>0.17627710692500001</v>
      </c>
      <c r="I841" s="2">
        <f t="shared" si="117"/>
        <v>0.5126505220658919</v>
      </c>
      <c r="J841" s="3">
        <f t="shared" si="118"/>
        <v>0.30045903501931798</v>
      </c>
      <c r="K841" s="4">
        <f t="shared" si="119"/>
        <v>0.10442402625333067</v>
      </c>
      <c r="L841" s="5">
        <f t="shared" si="120"/>
        <v>1.441954679499927E-2</v>
      </c>
      <c r="M841" s="3">
        <f t="shared" si="121"/>
        <v>6.2983756927061499E-2</v>
      </c>
      <c r="N841" s="6">
        <f t="shared" si="122"/>
        <v>4.1693241768571795E-2</v>
      </c>
      <c r="O841" s="2">
        <f t="shared" si="123"/>
        <v>0.30584452777951349</v>
      </c>
      <c r="P841" s="6">
        <f t="shared" si="124"/>
        <v>3.969884849687752E-2</v>
      </c>
      <c r="Q841" s="15">
        <f t="shared" si="125"/>
        <v>0.30383620780625709</v>
      </c>
    </row>
    <row r="842" spans="2:17" x14ac:dyDescent="0.25">
      <c r="B842" s="1" t="s">
        <v>1019</v>
      </c>
      <c r="C842" s="2">
        <v>273.99664679966622</v>
      </c>
      <c r="D842" s="3">
        <v>45.929128395835342</v>
      </c>
      <c r="E842" s="4">
        <v>136.24440224351869</v>
      </c>
      <c r="F842" s="5">
        <v>0.73809190789473678</v>
      </c>
      <c r="G842" s="3">
        <v>3.4696413018233079</v>
      </c>
      <c r="H842" s="6">
        <v>1.254214959396617</v>
      </c>
      <c r="I842" s="2">
        <f t="shared" si="117"/>
        <v>0.43750669415684335</v>
      </c>
      <c r="J842" s="3">
        <f t="shared" si="118"/>
        <v>6.4614355822810582E-2</v>
      </c>
      <c r="K842" s="4">
        <f t="shared" si="119"/>
        <v>0.40470026536691134</v>
      </c>
      <c r="L842" s="5">
        <f t="shared" si="120"/>
        <v>0.18726083453825815</v>
      </c>
      <c r="M842" s="3">
        <f t="shared" si="121"/>
        <v>0.76146657255080219</v>
      </c>
      <c r="N842" s="6">
        <f t="shared" si="122"/>
        <v>0.29664820602105313</v>
      </c>
      <c r="O842" s="2">
        <f t="shared" si="123"/>
        <v>0.30227377178218839</v>
      </c>
      <c r="P842" s="6">
        <f t="shared" si="124"/>
        <v>0.4151252043700378</v>
      </c>
      <c r="Q842" s="15">
        <f t="shared" si="125"/>
        <v>0.3031253421953834</v>
      </c>
    </row>
    <row r="843" spans="2:17" x14ac:dyDescent="0.25">
      <c r="B843" s="1" t="s">
        <v>1086</v>
      </c>
      <c r="C843" s="2">
        <v>190.6429103419627</v>
      </c>
      <c r="D843" s="3">
        <v>75.699271815107139</v>
      </c>
      <c r="E843" s="4">
        <v>136.07783140611039</v>
      </c>
      <c r="F843" s="5">
        <v>11.13400878571429</v>
      </c>
      <c r="G843" s="3">
        <v>14.88778578214286</v>
      </c>
      <c r="H843" s="6">
        <v>28.429902533785722</v>
      </c>
      <c r="I843" s="2">
        <f t="shared" si="117"/>
        <v>0.30441084021417009</v>
      </c>
      <c r="J843" s="3">
        <f t="shared" si="118"/>
        <v>0.1064958089871461</v>
      </c>
      <c r="K843" s="4">
        <f t="shared" si="119"/>
        <v>0.40420548348236068</v>
      </c>
      <c r="L843" s="5">
        <f t="shared" si="120"/>
        <v>2.8248023784952592</v>
      </c>
      <c r="M843" s="3">
        <f t="shared" si="121"/>
        <v>3.267355391014481</v>
      </c>
      <c r="N843" s="6">
        <f t="shared" si="122"/>
        <v>6.7242696483689182</v>
      </c>
      <c r="O843" s="2">
        <f t="shared" si="123"/>
        <v>0.27170404422789229</v>
      </c>
      <c r="P843" s="6">
        <f t="shared" si="124"/>
        <v>4.2721424726262187</v>
      </c>
      <c r="Q843" s="15">
        <f t="shared" si="125"/>
        <v>0.30189112229427273</v>
      </c>
    </row>
    <row r="844" spans="2:17" x14ac:dyDescent="0.25">
      <c r="B844" s="1" t="s">
        <v>320</v>
      </c>
      <c r="C844" s="2">
        <v>215.33164221069489</v>
      </c>
      <c r="D844" s="3">
        <v>328.23023028236139</v>
      </c>
      <c r="E844" s="4">
        <v>35.696701206257814</v>
      </c>
      <c r="F844" s="5">
        <v>1.4927386688079939E-2</v>
      </c>
      <c r="G844" s="3">
        <v>0.1237222558602427</v>
      </c>
      <c r="H844" s="6">
        <v>1.0344517082084229E-2</v>
      </c>
      <c r="I844" s="2">
        <f t="shared" si="117"/>
        <v>0.34383280244975639</v>
      </c>
      <c r="J844" s="3">
        <f t="shared" si="118"/>
        <v>0.46176327816381207</v>
      </c>
      <c r="K844" s="4">
        <f t="shared" si="119"/>
        <v>0.10603345321354747</v>
      </c>
      <c r="L844" s="5">
        <f t="shared" si="120"/>
        <v>3.7872179044181982E-3</v>
      </c>
      <c r="M844" s="3">
        <f t="shared" si="121"/>
        <v>2.7152767079595391E-2</v>
      </c>
      <c r="N844" s="6">
        <f t="shared" si="122"/>
        <v>2.4466957689858208E-3</v>
      </c>
      <c r="O844" s="2">
        <f t="shared" si="123"/>
        <v>0.30387651127570531</v>
      </c>
      <c r="P844" s="6">
        <f t="shared" si="124"/>
        <v>1.1128893584333137E-2</v>
      </c>
      <c r="Q844" s="15">
        <f t="shared" si="125"/>
        <v>0.30166745460675048</v>
      </c>
    </row>
    <row r="845" spans="2:17" x14ac:dyDescent="0.25">
      <c r="B845" s="1">
        <v>93261</v>
      </c>
      <c r="C845" s="2">
        <v>483.13525980815194</v>
      </c>
      <c r="D845" s="3">
        <v>81.695101445491204</v>
      </c>
      <c r="E845" s="4">
        <v>5.7140374914531735</v>
      </c>
      <c r="F845" s="5">
        <v>9.3017493863412713E-3</v>
      </c>
      <c r="G845" s="3">
        <v>2.3659670802121155E-2</v>
      </c>
      <c r="H845" s="6">
        <v>6.3914634245605141E-4</v>
      </c>
      <c r="I845" s="2">
        <f t="shared" si="117"/>
        <v>0.77145071962803924</v>
      </c>
      <c r="J845" s="3">
        <f t="shared" si="118"/>
        <v>0.11493090633651613</v>
      </c>
      <c r="K845" s="4">
        <f t="shared" si="119"/>
        <v>1.6972972474673446E-2</v>
      </c>
      <c r="L845" s="5">
        <f t="shared" si="120"/>
        <v>2.3599409966711246E-3</v>
      </c>
      <c r="M845" s="3">
        <f t="shared" si="121"/>
        <v>5.1924815466959052E-3</v>
      </c>
      <c r="N845" s="6">
        <f t="shared" si="122"/>
        <v>1.5117154715306509E-4</v>
      </c>
      <c r="O845" s="2">
        <f t="shared" si="123"/>
        <v>0.30111819947974294</v>
      </c>
      <c r="P845" s="6">
        <f t="shared" si="124"/>
        <v>2.5678646968400319E-3</v>
      </c>
      <c r="Q845" s="15">
        <f t="shared" si="125"/>
        <v>0.29886535584169105</v>
      </c>
    </row>
    <row r="846" spans="2:17" x14ac:dyDescent="0.25">
      <c r="B846" s="1" t="s">
        <v>202</v>
      </c>
      <c r="C846" s="2">
        <v>0</v>
      </c>
      <c r="D846" s="3">
        <v>14.3747138977</v>
      </c>
      <c r="E846" s="4">
        <v>281.71236165250002</v>
      </c>
      <c r="F846" s="5">
        <v>9.5335079999999994</v>
      </c>
      <c r="G846" s="3">
        <v>15.372577440000001</v>
      </c>
      <c r="H846" s="6">
        <v>1.0681392382499999</v>
      </c>
      <c r="I846" s="2">
        <f t="shared" si="117"/>
        <v>0</v>
      </c>
      <c r="J846" s="3">
        <f t="shared" si="118"/>
        <v>2.0222741233672289E-2</v>
      </c>
      <c r="K846" s="4">
        <f t="shared" si="119"/>
        <v>0.83679817769048637</v>
      </c>
      <c r="L846" s="5">
        <f t="shared" si="120"/>
        <v>2.4187403290319835</v>
      </c>
      <c r="M846" s="3">
        <f t="shared" si="121"/>
        <v>3.3737504359188946</v>
      </c>
      <c r="N846" s="6">
        <f t="shared" si="122"/>
        <v>0.25263738598684377</v>
      </c>
      <c r="O846" s="2">
        <f t="shared" si="123"/>
        <v>0.2856736396413862</v>
      </c>
      <c r="P846" s="6">
        <f t="shared" si="124"/>
        <v>2.0150427169792406</v>
      </c>
      <c r="Q846" s="15">
        <f t="shared" si="125"/>
        <v>0.2987233591352777</v>
      </c>
    </row>
    <row r="847" spans="2:17" x14ac:dyDescent="0.25">
      <c r="B847" s="1" t="s">
        <v>1174</v>
      </c>
      <c r="C847" s="2">
        <v>386.42343332471739</v>
      </c>
      <c r="D847" s="3">
        <v>91.740031769880844</v>
      </c>
      <c r="E847" s="4">
        <v>0.10567679617021281</v>
      </c>
      <c r="F847" s="5">
        <v>7.5053788031914896</v>
      </c>
      <c r="G847" s="3">
        <v>36.736197074148933</v>
      </c>
      <c r="H847" s="6">
        <v>43.164632428936173</v>
      </c>
      <c r="I847" s="2">
        <f t="shared" si="117"/>
        <v>0.61702521119627229</v>
      </c>
      <c r="J847" s="3">
        <f t="shared" si="118"/>
        <v>0.1290623894467923</v>
      </c>
      <c r="K847" s="4">
        <f t="shared" si="119"/>
        <v>3.1390227230597743E-4</v>
      </c>
      <c r="L847" s="5">
        <f t="shared" si="120"/>
        <v>1.9041849438780627</v>
      </c>
      <c r="M847" s="3">
        <f t="shared" si="121"/>
        <v>8.0623279587728245</v>
      </c>
      <c r="N847" s="6">
        <f t="shared" si="122"/>
        <v>10.209343045758466</v>
      </c>
      <c r="O847" s="2">
        <f t="shared" si="123"/>
        <v>0.24880050097179018</v>
      </c>
      <c r="P847" s="6">
        <f t="shared" si="124"/>
        <v>6.7252853161364508</v>
      </c>
      <c r="Q847" s="15">
        <f t="shared" si="125"/>
        <v>0.29767168252110326</v>
      </c>
    </row>
    <row r="848" spans="2:17" x14ac:dyDescent="0.25">
      <c r="B848" s="1" t="s">
        <v>399</v>
      </c>
      <c r="C848" s="2">
        <v>7.5211433052368877</v>
      </c>
      <c r="D848" s="3">
        <v>622.20169723029994</v>
      </c>
      <c r="E848" s="4">
        <v>3.2287648187937501</v>
      </c>
      <c r="F848" s="5">
        <v>0.14588753125000001</v>
      </c>
      <c r="G848" s="3">
        <v>0.64339198881250004</v>
      </c>
      <c r="H848" s="6">
        <v>2.8469330062499999E-2</v>
      </c>
      <c r="I848" s="2">
        <f t="shared" si="117"/>
        <v>1.2009455525052335E-2</v>
      </c>
      <c r="J848" s="3">
        <f t="shared" si="118"/>
        <v>0.87533038972367494</v>
      </c>
      <c r="K848" s="4">
        <f t="shared" si="119"/>
        <v>9.5907204806672235E-3</v>
      </c>
      <c r="L848" s="5">
        <f t="shared" si="120"/>
        <v>3.7013033957415134E-2</v>
      </c>
      <c r="M848" s="3">
        <f t="shared" si="121"/>
        <v>0.14120234626854455</v>
      </c>
      <c r="N848" s="6">
        <f t="shared" si="122"/>
        <v>6.7335950878187559E-3</v>
      </c>
      <c r="O848" s="2">
        <f t="shared" si="123"/>
        <v>0.2989768552431315</v>
      </c>
      <c r="P848" s="6">
        <f t="shared" si="124"/>
        <v>6.1649658437926143E-2</v>
      </c>
      <c r="Q848" s="15">
        <f t="shared" si="125"/>
        <v>0.29718599787950434</v>
      </c>
    </row>
    <row r="849" spans="2:17" x14ac:dyDescent="0.25">
      <c r="B849" s="1" t="s">
        <v>1644</v>
      </c>
      <c r="C849" s="2">
        <v>323.30422158603483</v>
      </c>
      <c r="D849" s="3">
        <v>233.9829662985949</v>
      </c>
      <c r="E849" s="4">
        <v>16.436302040249998</v>
      </c>
      <c r="F849" s="5">
        <v>6.9955163043478258E-3</v>
      </c>
      <c r="G849" s="3">
        <v>1.118188329365942E-2</v>
      </c>
      <c r="H849" s="6">
        <v>0</v>
      </c>
      <c r="I849" s="2">
        <f t="shared" si="117"/>
        <v>0.51623902279533285</v>
      </c>
      <c r="J849" s="3">
        <f t="shared" si="118"/>
        <v>0.32917364576561403</v>
      </c>
      <c r="K849" s="4">
        <f t="shared" si="119"/>
        <v>4.8822378665148526E-2</v>
      </c>
      <c r="L849" s="5">
        <f t="shared" si="120"/>
        <v>1.7748280494154793E-3</v>
      </c>
      <c r="M849" s="3">
        <f t="shared" si="121"/>
        <v>2.4540376383609011E-3</v>
      </c>
      <c r="N849" s="6">
        <f t="shared" si="122"/>
        <v>0</v>
      </c>
      <c r="O849" s="2">
        <f t="shared" si="123"/>
        <v>0.29807834907536512</v>
      </c>
      <c r="P849" s="6">
        <f t="shared" si="124"/>
        <v>1.4096218959254601E-3</v>
      </c>
      <c r="Q849" s="15">
        <f t="shared" si="125"/>
        <v>0.29583970393996051</v>
      </c>
    </row>
    <row r="850" spans="2:17" x14ac:dyDescent="0.25">
      <c r="B850" s="1" t="s">
        <v>533</v>
      </c>
      <c r="C850" s="2">
        <v>302.00302775678972</v>
      </c>
      <c r="D850" s="3">
        <v>225.4364984760565</v>
      </c>
      <c r="E850" s="4">
        <v>27.62865450507611</v>
      </c>
      <c r="F850" s="5">
        <v>1.96815852173913</v>
      </c>
      <c r="G850" s="3">
        <v>1.6616082419565219</v>
      </c>
      <c r="H850" s="6">
        <v>0.16974106276086959</v>
      </c>
      <c r="I850" s="2">
        <f t="shared" si="117"/>
        <v>0.48222614343100578</v>
      </c>
      <c r="J850" s="3">
        <f t="shared" si="118"/>
        <v>0.31715024074572318</v>
      </c>
      <c r="K850" s="4">
        <f t="shared" si="119"/>
        <v>8.2068133632014387E-2</v>
      </c>
      <c r="L850" s="5">
        <f t="shared" si="120"/>
        <v>0.49934026283487737</v>
      </c>
      <c r="M850" s="3">
        <f t="shared" si="121"/>
        <v>0.36466568813897243</v>
      </c>
      <c r="N850" s="6">
        <f t="shared" si="122"/>
        <v>4.0147329912524059E-2</v>
      </c>
      <c r="O850" s="2">
        <f t="shared" si="123"/>
        <v>0.29381483926958113</v>
      </c>
      <c r="P850" s="6">
        <f t="shared" si="124"/>
        <v>0.30138442696212459</v>
      </c>
      <c r="Q850" s="15">
        <f t="shared" si="125"/>
        <v>0.29387195894251072</v>
      </c>
    </row>
    <row r="851" spans="2:17" x14ac:dyDescent="0.25">
      <c r="B851" s="1" t="s">
        <v>621</v>
      </c>
      <c r="C851" s="2">
        <v>494.59012339754509</v>
      </c>
      <c r="D851" s="3">
        <v>10.10153451714474</v>
      </c>
      <c r="E851" s="4">
        <v>25.554230864168971</v>
      </c>
      <c r="F851" s="5">
        <v>0.4896327763157895</v>
      </c>
      <c r="G851" s="3">
        <v>1.349475644142105</v>
      </c>
      <c r="H851" s="6">
        <v>0.7453595786118421</v>
      </c>
      <c r="I851" s="2">
        <f t="shared" si="117"/>
        <v>0.78974137960344104</v>
      </c>
      <c r="J851" s="3">
        <f t="shared" si="118"/>
        <v>1.4211115439028836E-2</v>
      </c>
      <c r="K851" s="4">
        <f t="shared" si="119"/>
        <v>7.5906267279090875E-2</v>
      </c>
      <c r="L851" s="5">
        <f t="shared" si="120"/>
        <v>0.12422442426134184</v>
      </c>
      <c r="M851" s="3">
        <f t="shared" si="121"/>
        <v>0.29616335064540467</v>
      </c>
      <c r="N851" s="6">
        <f t="shared" si="122"/>
        <v>0.17629321048935934</v>
      </c>
      <c r="O851" s="2">
        <f t="shared" si="123"/>
        <v>0.29328625410718695</v>
      </c>
      <c r="P851" s="6">
        <f t="shared" si="124"/>
        <v>0.19889366179870194</v>
      </c>
      <c r="Q851" s="15">
        <f t="shared" si="125"/>
        <v>0.29257397304002269</v>
      </c>
    </row>
    <row r="852" spans="2:17" x14ac:dyDescent="0.25">
      <c r="B852" s="1" t="s">
        <v>1357</v>
      </c>
      <c r="C852" s="2">
        <v>71.214956869287491</v>
      </c>
      <c r="D852" s="3">
        <v>427.88163960359361</v>
      </c>
      <c r="E852" s="4">
        <v>49.730341811870943</v>
      </c>
      <c r="F852" s="5">
        <v>0.93261253629032259</v>
      </c>
      <c r="G852" s="3">
        <v>6.1408391041431454</v>
      </c>
      <c r="H852" s="6">
        <v>0.20198302980645161</v>
      </c>
      <c r="I852" s="2">
        <f t="shared" si="117"/>
        <v>0.11371314473488699</v>
      </c>
      <c r="J852" s="3">
        <f t="shared" si="118"/>
        <v>0.60195561024191213</v>
      </c>
      <c r="K852" s="4">
        <f t="shared" si="119"/>
        <v>0.14771896824119826</v>
      </c>
      <c r="L852" s="5">
        <f t="shared" si="120"/>
        <v>0.23661254103801119</v>
      </c>
      <c r="M852" s="3">
        <f t="shared" si="121"/>
        <v>1.3477023410923035</v>
      </c>
      <c r="N852" s="6">
        <f t="shared" si="122"/>
        <v>4.7773232961283066E-2</v>
      </c>
      <c r="O852" s="2">
        <f t="shared" si="123"/>
        <v>0.28779590773933245</v>
      </c>
      <c r="P852" s="6">
        <f t="shared" si="124"/>
        <v>0.54402937169719923</v>
      </c>
      <c r="Q852" s="15">
        <f t="shared" si="125"/>
        <v>0.28972943070641682</v>
      </c>
    </row>
    <row r="853" spans="2:17" x14ac:dyDescent="0.25">
      <c r="B853" s="1" t="s">
        <v>1082</v>
      </c>
      <c r="C853" s="2">
        <v>106.3801553845888</v>
      </c>
      <c r="D853" s="3">
        <v>226.11753273004999</v>
      </c>
      <c r="E853" s="4">
        <v>24.0966750094125</v>
      </c>
      <c r="F853" s="5">
        <v>86.519480562499993</v>
      </c>
      <c r="G853" s="3">
        <v>38.097205111249998</v>
      </c>
      <c r="H853" s="6">
        <v>44.240253332062501</v>
      </c>
      <c r="I853" s="2">
        <f t="shared" si="117"/>
        <v>0.16986350252757715</v>
      </c>
      <c r="J853" s="3">
        <f t="shared" si="118"/>
        <v>0.31810833838772085</v>
      </c>
      <c r="K853" s="4">
        <f t="shared" si="119"/>
        <v>7.1576744513430976E-2</v>
      </c>
      <c r="L853" s="5">
        <f t="shared" si="120"/>
        <v>21.950803091938202</v>
      </c>
      <c r="M853" s="3">
        <f t="shared" si="121"/>
        <v>8.361022271836493</v>
      </c>
      <c r="N853" s="6">
        <f t="shared" si="122"/>
        <v>10.46375000278015</v>
      </c>
      <c r="O853" s="2">
        <f t="shared" si="123"/>
        <v>0.18651619514290965</v>
      </c>
      <c r="P853" s="6">
        <f t="shared" si="124"/>
        <v>13.591858455518283</v>
      </c>
      <c r="Q853" s="15">
        <f t="shared" si="125"/>
        <v>0.28767213606374509</v>
      </c>
    </row>
    <row r="854" spans="2:17" x14ac:dyDescent="0.25">
      <c r="B854" s="1" t="s">
        <v>770</v>
      </c>
      <c r="C854" s="2">
        <v>305.1806989887877</v>
      </c>
      <c r="D854" s="3">
        <v>224.40565665357869</v>
      </c>
      <c r="E854" s="4">
        <v>20.909469147107689</v>
      </c>
      <c r="F854" s="5">
        <v>2.1756521410579349E-2</v>
      </c>
      <c r="G854" s="3">
        <v>0.2812969190961272</v>
      </c>
      <c r="H854" s="6">
        <v>6.0402653775188924E-3</v>
      </c>
      <c r="I854" s="2">
        <f t="shared" si="117"/>
        <v>0.48730011952548413</v>
      </c>
      <c r="J854" s="3">
        <f t="shared" si="118"/>
        <v>0.31570002423517746</v>
      </c>
      <c r="K854" s="4">
        <f t="shared" si="119"/>
        <v>6.2109470724462573E-2</v>
      </c>
      <c r="L854" s="5">
        <f t="shared" si="120"/>
        <v>5.5198333871662036E-3</v>
      </c>
      <c r="M854" s="3">
        <f t="shared" si="121"/>
        <v>6.1734969762051888E-2</v>
      </c>
      <c r="N854" s="6">
        <f t="shared" si="122"/>
        <v>1.4286497499552083E-3</v>
      </c>
      <c r="O854" s="2">
        <f t="shared" si="123"/>
        <v>0.2883698714950414</v>
      </c>
      <c r="P854" s="6">
        <f t="shared" si="124"/>
        <v>2.2894484299724432E-2</v>
      </c>
      <c r="Q854" s="15">
        <f t="shared" si="125"/>
        <v>0.28636660950728565</v>
      </c>
    </row>
    <row r="855" spans="2:17" x14ac:dyDescent="0.25">
      <c r="B855" s="1" t="s">
        <v>1290</v>
      </c>
      <c r="C855" s="2">
        <v>387.76987875171881</v>
      </c>
      <c r="D855" s="3">
        <v>90.840505295852168</v>
      </c>
      <c r="E855" s="4">
        <v>35.510066347436492</v>
      </c>
      <c r="F855" s="5">
        <v>1.5257105072463769E-2</v>
      </c>
      <c r="G855" s="3">
        <v>7.8084486010869562E-3</v>
      </c>
      <c r="H855" s="6">
        <v>0</v>
      </c>
      <c r="I855" s="2">
        <f t="shared" si="117"/>
        <v>0.61917516045481447</v>
      </c>
      <c r="J855" s="3">
        <f t="shared" si="118"/>
        <v>0.12779691096516282</v>
      </c>
      <c r="K855" s="4">
        <f t="shared" si="119"/>
        <v>0.10547907317555734</v>
      </c>
      <c r="L855" s="5">
        <f t="shared" si="120"/>
        <v>3.870870548705321E-3</v>
      </c>
      <c r="M855" s="3">
        <f t="shared" si="121"/>
        <v>1.7136850976739915E-3</v>
      </c>
      <c r="N855" s="6">
        <f t="shared" si="122"/>
        <v>0</v>
      </c>
      <c r="O855" s="2">
        <f t="shared" si="123"/>
        <v>0.28415038153184485</v>
      </c>
      <c r="P855" s="6">
        <f t="shared" si="124"/>
        <v>1.8615185487931042E-3</v>
      </c>
      <c r="Q855" s="15">
        <f t="shared" si="125"/>
        <v>0.28202024602378484</v>
      </c>
    </row>
    <row r="856" spans="2:17" x14ac:dyDescent="0.25">
      <c r="B856" s="1" t="s">
        <v>539</v>
      </c>
      <c r="C856" s="2">
        <v>258.77298557583572</v>
      </c>
      <c r="D856" s="3">
        <v>270.11213503208103</v>
      </c>
      <c r="E856" s="4">
        <v>15.622943811947421</v>
      </c>
      <c r="F856" s="5">
        <v>0.58993943103448276</v>
      </c>
      <c r="G856" s="3">
        <v>3.5690216356913789</v>
      </c>
      <c r="H856" s="6">
        <v>3.360715504310345E-3</v>
      </c>
      <c r="I856" s="2">
        <f t="shared" si="117"/>
        <v>0.41319817150593796</v>
      </c>
      <c r="J856" s="3">
        <f t="shared" si="118"/>
        <v>0.38000114991523587</v>
      </c>
      <c r="K856" s="4">
        <f t="shared" si="119"/>
        <v>4.6406380022913862E-2</v>
      </c>
      <c r="L856" s="5">
        <f t="shared" si="120"/>
        <v>0.14967316265211988</v>
      </c>
      <c r="M856" s="3">
        <f t="shared" si="121"/>
        <v>0.78327712748329825</v>
      </c>
      <c r="N856" s="6">
        <f t="shared" si="122"/>
        <v>7.9487987113502432E-4</v>
      </c>
      <c r="O856" s="2">
        <f t="shared" si="123"/>
        <v>0.27986856714802927</v>
      </c>
      <c r="P856" s="6">
        <f t="shared" si="124"/>
        <v>0.31124839000218435</v>
      </c>
      <c r="Q856" s="15">
        <f t="shared" si="125"/>
        <v>0.28010535748467913</v>
      </c>
    </row>
    <row r="857" spans="2:17" x14ac:dyDescent="0.25">
      <c r="B857" s="1" t="s">
        <v>1395</v>
      </c>
      <c r="C857" s="2">
        <v>215.94614974209799</v>
      </c>
      <c r="D857" s="3">
        <v>170.3268926733615</v>
      </c>
      <c r="E857" s="4">
        <v>87.420561042984559</v>
      </c>
      <c r="F857" s="5">
        <v>2.475154326923077E-2</v>
      </c>
      <c r="G857" s="3">
        <v>4.6743050653725957E-2</v>
      </c>
      <c r="H857" s="6">
        <v>0</v>
      </c>
      <c r="I857" s="2">
        <f t="shared" si="117"/>
        <v>0.3448140230659168</v>
      </c>
      <c r="J857" s="3">
        <f t="shared" si="118"/>
        <v>0.23962053785432133</v>
      </c>
      <c r="K857" s="4">
        <f t="shared" si="119"/>
        <v>0.25967396582932384</v>
      </c>
      <c r="L857" s="5">
        <f t="shared" si="120"/>
        <v>6.2796985024891798E-3</v>
      </c>
      <c r="M857" s="3">
        <f t="shared" si="121"/>
        <v>1.0258487110225733E-2</v>
      </c>
      <c r="N857" s="6">
        <f t="shared" si="122"/>
        <v>0</v>
      </c>
      <c r="O857" s="2">
        <f t="shared" si="123"/>
        <v>0.28136950891652068</v>
      </c>
      <c r="P857" s="6">
        <f t="shared" si="124"/>
        <v>5.512728537571638E-3</v>
      </c>
      <c r="Q857" s="15">
        <f t="shared" si="125"/>
        <v>0.27928790953348159</v>
      </c>
    </row>
    <row r="858" spans="2:17" x14ac:dyDescent="0.25">
      <c r="B858" s="1" t="s">
        <v>392</v>
      </c>
      <c r="C858" s="2">
        <v>0</v>
      </c>
      <c r="D858" s="3">
        <v>599.2306319094846</v>
      </c>
      <c r="E858" s="4">
        <v>0.2042688451646161</v>
      </c>
      <c r="F858" s="5">
        <v>1.333642224409449E-3</v>
      </c>
      <c r="G858" s="3">
        <v>8.3247890096456688E-3</v>
      </c>
      <c r="H858" s="6">
        <v>0.1334146982583661</v>
      </c>
      <c r="I858" s="2">
        <f t="shared" si="117"/>
        <v>0</v>
      </c>
      <c r="J858" s="3">
        <f t="shared" si="118"/>
        <v>0.84301406585451188</v>
      </c>
      <c r="K858" s="4">
        <f t="shared" si="119"/>
        <v>6.0676001716793659E-4</v>
      </c>
      <c r="L858" s="5">
        <f t="shared" si="120"/>
        <v>3.3835753142275201E-4</v>
      </c>
      <c r="M858" s="3">
        <f t="shared" si="121"/>
        <v>1.8270040050112049E-3</v>
      </c>
      <c r="N858" s="6">
        <f t="shared" si="122"/>
        <v>3.1555380996431751E-2</v>
      </c>
      <c r="O858" s="2">
        <f t="shared" si="123"/>
        <v>0.28120694195722662</v>
      </c>
      <c r="P858" s="6">
        <f t="shared" si="124"/>
        <v>1.1240247510955237E-2</v>
      </c>
      <c r="Q858" s="15">
        <f t="shared" si="125"/>
        <v>0.27916978882352989</v>
      </c>
    </row>
    <row r="859" spans="2:17" x14ac:dyDescent="0.25">
      <c r="B859" s="1" t="s">
        <v>757</v>
      </c>
      <c r="C859" s="2">
        <v>277.6168919538257</v>
      </c>
      <c r="D859" s="3">
        <v>61.303535447357362</v>
      </c>
      <c r="E859" s="4">
        <v>105.5706712072793</v>
      </c>
      <c r="F859" s="5">
        <v>1.3129452205882349E-2</v>
      </c>
      <c r="G859" s="3">
        <v>0.1004919021009191</v>
      </c>
      <c r="H859" s="6">
        <v>4.6071483823529409E-4</v>
      </c>
      <c r="I859" s="2">
        <f t="shared" si="117"/>
        <v>0.44328735427781085</v>
      </c>
      <c r="J859" s="3">
        <f t="shared" si="118"/>
        <v>8.6243492766803834E-2</v>
      </c>
      <c r="K859" s="4">
        <f t="shared" si="119"/>
        <v>0.31358703879946992</v>
      </c>
      <c r="L859" s="5">
        <f t="shared" si="120"/>
        <v>3.3310650757796163E-3</v>
      </c>
      <c r="M859" s="3">
        <f t="shared" si="121"/>
        <v>2.2054505813521839E-2</v>
      </c>
      <c r="N859" s="6">
        <f t="shared" si="122"/>
        <v>1.089687451308423E-4</v>
      </c>
      <c r="O859" s="2">
        <f t="shared" si="123"/>
        <v>0.28103929528136157</v>
      </c>
      <c r="P859" s="6">
        <f t="shared" si="124"/>
        <v>8.4981798781440989E-3</v>
      </c>
      <c r="Q859" s="15">
        <f t="shared" si="125"/>
        <v>0.278982715715339</v>
      </c>
    </row>
    <row r="860" spans="2:17" x14ac:dyDescent="0.25">
      <c r="B860" s="1" t="s">
        <v>388</v>
      </c>
      <c r="C860" s="2">
        <v>158.14408707267731</v>
      </c>
      <c r="D860" s="3">
        <v>136.09086963103221</v>
      </c>
      <c r="E860" s="4">
        <v>133.23896257656961</v>
      </c>
      <c r="F860" s="5">
        <v>0.18660850000000001</v>
      </c>
      <c r="G860" s="3">
        <v>5.8048356270535707E-2</v>
      </c>
      <c r="H860" s="6">
        <v>8.7176096339285705E-3</v>
      </c>
      <c r="I860" s="2">
        <f t="shared" si="117"/>
        <v>0.25251804189489563</v>
      </c>
      <c r="J860" s="3">
        <f t="shared" si="118"/>
        <v>0.19145636291614432</v>
      </c>
      <c r="K860" s="4">
        <f t="shared" si="119"/>
        <v>0.39577290974180052</v>
      </c>
      <c r="L860" s="5">
        <f t="shared" si="120"/>
        <v>4.7344325372167831E-2</v>
      </c>
      <c r="M860" s="3">
        <f t="shared" si="121"/>
        <v>1.2739611690783269E-2</v>
      </c>
      <c r="N860" s="6">
        <f t="shared" si="122"/>
        <v>2.0618979540324364E-3</v>
      </c>
      <c r="O860" s="2">
        <f t="shared" si="123"/>
        <v>0.27991577151761349</v>
      </c>
      <c r="P860" s="6">
        <f t="shared" si="124"/>
        <v>2.0715278338994513E-2</v>
      </c>
      <c r="Q860" s="15">
        <f t="shared" si="125"/>
        <v>0.27795985951884788</v>
      </c>
    </row>
    <row r="861" spans="2:17" x14ac:dyDescent="0.25">
      <c r="B861" s="1" t="s">
        <v>597</v>
      </c>
      <c r="C861" s="2">
        <v>48.129329631666003</v>
      </c>
      <c r="D861" s="3">
        <v>92.699071900541384</v>
      </c>
      <c r="E861" s="4">
        <v>211.12289422807791</v>
      </c>
      <c r="F861" s="5">
        <v>0.56403412068965519</v>
      </c>
      <c r="G861" s="3">
        <v>1.2477697125422409</v>
      </c>
      <c r="H861" s="6">
        <v>1.253492026439655</v>
      </c>
      <c r="I861" s="2">
        <f t="shared" si="117"/>
        <v>7.6850954729132281E-2</v>
      </c>
      <c r="J861" s="3">
        <f t="shared" si="118"/>
        <v>0.13041159337064628</v>
      </c>
      <c r="K861" s="4">
        <f t="shared" si="119"/>
        <v>0.62711927912031362</v>
      </c>
      <c r="L861" s="5">
        <f t="shared" si="120"/>
        <v>0.14310074262927794</v>
      </c>
      <c r="M861" s="3">
        <f t="shared" si="121"/>
        <v>0.27384240723758413</v>
      </c>
      <c r="N861" s="6">
        <f t="shared" si="122"/>
        <v>0.29647721717807246</v>
      </c>
      <c r="O861" s="2">
        <f t="shared" si="123"/>
        <v>0.27812727574003077</v>
      </c>
      <c r="P861" s="6">
        <f t="shared" si="124"/>
        <v>0.2378067890149782</v>
      </c>
      <c r="Q861" s="15">
        <f t="shared" si="125"/>
        <v>0.27782301966854533</v>
      </c>
    </row>
    <row r="862" spans="2:17" x14ac:dyDescent="0.25">
      <c r="B862" s="1" t="s">
        <v>1115</v>
      </c>
      <c r="C862" s="2">
        <v>158.08219178606339</v>
      </c>
      <c r="D862" s="3">
        <v>74.297889518699989</v>
      </c>
      <c r="E862" s="4">
        <v>158.3821086275498</v>
      </c>
      <c r="F862" s="5">
        <v>1.1629833999999999</v>
      </c>
      <c r="G862" s="3">
        <v>0.84596294781000003</v>
      </c>
      <c r="H862" s="6">
        <v>4.0297318000000002E-3</v>
      </c>
      <c r="I862" s="2">
        <f t="shared" si="117"/>
        <v>0.25241921002032108</v>
      </c>
      <c r="J862" s="3">
        <f t="shared" si="118"/>
        <v>0.10452430598879943</v>
      </c>
      <c r="K862" s="4">
        <f t="shared" si="119"/>
        <v>0.47045809101481501</v>
      </c>
      <c r="L862" s="5">
        <f t="shared" si="120"/>
        <v>0.29505978823060042</v>
      </c>
      <c r="M862" s="3">
        <f t="shared" si="121"/>
        <v>0.18565968362070717</v>
      </c>
      <c r="N862" s="6">
        <f t="shared" si="122"/>
        <v>9.5311629020202674E-4</v>
      </c>
      <c r="O862" s="2">
        <f t="shared" si="123"/>
        <v>0.27580053567464519</v>
      </c>
      <c r="P862" s="6">
        <f t="shared" si="124"/>
        <v>0.16055752938050319</v>
      </c>
      <c r="Q862" s="15">
        <f t="shared" si="125"/>
        <v>0.27493091858395086</v>
      </c>
    </row>
    <row r="863" spans="2:17" x14ac:dyDescent="0.25">
      <c r="B863" s="1" t="s">
        <v>390</v>
      </c>
      <c r="C863" s="2">
        <v>200.148191299064</v>
      </c>
      <c r="D863" s="3">
        <v>15.868459263577551</v>
      </c>
      <c r="E863" s="4">
        <v>162.73410653967389</v>
      </c>
      <c r="F863" s="5">
        <v>0.47814817346938782</v>
      </c>
      <c r="G863" s="3">
        <v>0.77677552331275512</v>
      </c>
      <c r="H863" s="6">
        <v>8.7387301862244901E-2</v>
      </c>
      <c r="I863" s="2">
        <f t="shared" si="117"/>
        <v>0.31958848598884254</v>
      </c>
      <c r="J863" s="3">
        <f t="shared" si="118"/>
        <v>2.2324183127967811E-2</v>
      </c>
      <c r="K863" s="4">
        <f t="shared" si="119"/>
        <v>0.48338526219330391</v>
      </c>
      <c r="L863" s="5">
        <f t="shared" si="120"/>
        <v>0.12131067288383135</v>
      </c>
      <c r="M863" s="3">
        <f t="shared" si="121"/>
        <v>0.17047543072175506</v>
      </c>
      <c r="N863" s="6">
        <f t="shared" si="122"/>
        <v>2.0668934086806354E-2</v>
      </c>
      <c r="O863" s="2">
        <f t="shared" si="123"/>
        <v>0.27509931043670477</v>
      </c>
      <c r="P863" s="6">
        <f t="shared" si="124"/>
        <v>0.1041516792307976</v>
      </c>
      <c r="Q863" s="15">
        <f t="shared" si="125"/>
        <v>0.2738093494534678</v>
      </c>
    </row>
    <row r="864" spans="2:17" x14ac:dyDescent="0.25">
      <c r="B864" s="1" t="s">
        <v>1502</v>
      </c>
      <c r="C864" s="2">
        <v>350.81196379004513</v>
      </c>
      <c r="D864" s="3">
        <v>78.680247702912311</v>
      </c>
      <c r="E864" s="4">
        <v>52.174383569207677</v>
      </c>
      <c r="F864" s="5">
        <v>3.4870423076923079E-3</v>
      </c>
      <c r="G864" s="3">
        <v>2.4113124456538459E-2</v>
      </c>
      <c r="H864" s="6">
        <v>0</v>
      </c>
      <c r="I864" s="2">
        <f t="shared" si="117"/>
        <v>0.560162266002738</v>
      </c>
      <c r="J864" s="3">
        <f t="shared" si="118"/>
        <v>0.11068952751482727</v>
      </c>
      <c r="K864" s="4">
        <f t="shared" si="119"/>
        <v>0.15497874795672811</v>
      </c>
      <c r="L864" s="5">
        <f t="shared" si="120"/>
        <v>8.8469531453229399E-4</v>
      </c>
      <c r="M864" s="3">
        <f t="shared" si="121"/>
        <v>5.2919989809212618E-3</v>
      </c>
      <c r="N864" s="6">
        <f t="shared" si="122"/>
        <v>0</v>
      </c>
      <c r="O864" s="2">
        <f t="shared" si="123"/>
        <v>0.2752768471580978</v>
      </c>
      <c r="P864" s="6">
        <f t="shared" si="124"/>
        <v>2.0588980984845187E-3</v>
      </c>
      <c r="Q864" s="15">
        <f t="shared" si="125"/>
        <v>0.27321516024427095</v>
      </c>
    </row>
    <row r="865" spans="2:17" x14ac:dyDescent="0.25">
      <c r="B865" s="1" t="s">
        <v>422</v>
      </c>
      <c r="C865" s="2">
        <v>259.02675052463462</v>
      </c>
      <c r="D865" s="3">
        <v>278.88277955569799</v>
      </c>
      <c r="E865" s="4">
        <v>0.75662336164876276</v>
      </c>
      <c r="F865" s="5">
        <v>0.63326347400990102</v>
      </c>
      <c r="G865" s="3">
        <v>3.8210580192207919</v>
      </c>
      <c r="H865" s="6">
        <v>0.13386137445297031</v>
      </c>
      <c r="I865" s="2">
        <f t="shared" si="117"/>
        <v>0.41360337304814176</v>
      </c>
      <c r="J865" s="3">
        <f t="shared" si="118"/>
        <v>0.39233993285838786</v>
      </c>
      <c r="K865" s="4">
        <f t="shared" si="119"/>
        <v>2.2474734389069215E-3</v>
      </c>
      <c r="L865" s="5">
        <f t="shared" si="120"/>
        <v>0.16066487839425372</v>
      </c>
      <c r="M865" s="3">
        <f t="shared" si="121"/>
        <v>0.83859041909744536</v>
      </c>
      <c r="N865" s="6">
        <f t="shared" si="122"/>
        <v>3.1661029307200897E-2</v>
      </c>
      <c r="O865" s="2">
        <f t="shared" si="123"/>
        <v>0.26939692644847885</v>
      </c>
      <c r="P865" s="6">
        <f t="shared" si="124"/>
        <v>0.34363877559963329</v>
      </c>
      <c r="Q865" s="15">
        <f t="shared" si="125"/>
        <v>0.26995715116790181</v>
      </c>
    </row>
    <row r="866" spans="2:17" x14ac:dyDescent="0.25">
      <c r="B866" s="1" t="s">
        <v>1112</v>
      </c>
      <c r="C866" s="2">
        <v>137.38730396613769</v>
      </c>
      <c r="D866" s="3">
        <v>230.4374732031973</v>
      </c>
      <c r="E866" s="4">
        <v>89.906550671626235</v>
      </c>
      <c r="F866" s="5">
        <v>0.17672507829977629</v>
      </c>
      <c r="G866" s="3">
        <v>0.46336982774580537</v>
      </c>
      <c r="H866" s="6">
        <v>3.0542215637583891E-3</v>
      </c>
      <c r="I866" s="2">
        <f t="shared" si="117"/>
        <v>0.21937445541548686</v>
      </c>
      <c r="J866" s="3">
        <f t="shared" si="118"/>
        <v>0.32418574896820579</v>
      </c>
      <c r="K866" s="4">
        <f t="shared" si="119"/>
        <v>0.26705834746881635</v>
      </c>
      <c r="L866" s="5">
        <f t="shared" si="120"/>
        <v>4.4836808657946689E-2</v>
      </c>
      <c r="M866" s="3">
        <f t="shared" si="121"/>
        <v>0.10169369218992036</v>
      </c>
      <c r="N866" s="6">
        <f t="shared" si="122"/>
        <v>7.2238761058600191E-4</v>
      </c>
      <c r="O866" s="2">
        <f t="shared" si="123"/>
        <v>0.27020618395083634</v>
      </c>
      <c r="P866" s="6">
        <f t="shared" si="124"/>
        <v>4.9084296152817682E-2</v>
      </c>
      <c r="Q866" s="15">
        <f t="shared" si="125"/>
        <v>0.26853761091600103</v>
      </c>
    </row>
    <row r="867" spans="2:17" x14ac:dyDescent="0.25">
      <c r="B867" s="1" t="s">
        <v>997</v>
      </c>
      <c r="C867" s="2">
        <v>208.57885587851041</v>
      </c>
      <c r="D867" s="3">
        <v>17.67544378547143</v>
      </c>
      <c r="E867" s="4">
        <v>145.75389502050021</v>
      </c>
      <c r="F867" s="5">
        <v>0.41925171428571428</v>
      </c>
      <c r="G867" s="3">
        <v>1.9541612690625001</v>
      </c>
      <c r="H867" s="6">
        <v>5.7936540029107144</v>
      </c>
      <c r="I867" s="2">
        <f t="shared" si="117"/>
        <v>0.3330502280677361</v>
      </c>
      <c r="J867" s="3">
        <f t="shared" si="118"/>
        <v>2.4866298446545233E-2</v>
      </c>
      <c r="K867" s="4">
        <f t="shared" si="119"/>
        <v>0.43294725523935013</v>
      </c>
      <c r="L867" s="5">
        <f t="shared" si="120"/>
        <v>0.10636808920269977</v>
      </c>
      <c r="M867" s="3">
        <f t="shared" si="121"/>
        <v>0.42887098530403822</v>
      </c>
      <c r="N867" s="6">
        <f t="shared" si="122"/>
        <v>1.3703209751994865</v>
      </c>
      <c r="O867" s="2">
        <f t="shared" si="123"/>
        <v>0.26362126058454383</v>
      </c>
      <c r="P867" s="6">
        <f t="shared" si="124"/>
        <v>0.63518668323540817</v>
      </c>
      <c r="Q867" s="15">
        <f t="shared" si="125"/>
        <v>0.26642507187200315</v>
      </c>
    </row>
    <row r="868" spans="2:17" x14ac:dyDescent="0.25">
      <c r="B868" s="1" t="s">
        <v>1631</v>
      </c>
      <c r="C868" s="2">
        <v>371.20327336063218</v>
      </c>
      <c r="D868" s="3">
        <v>128.83850713871729</v>
      </c>
      <c r="E868" s="4">
        <v>9.6851246367139368</v>
      </c>
      <c r="F868" s="5">
        <v>9.9590408653846153E-3</v>
      </c>
      <c r="G868" s="3">
        <v>6.8281206528846153E-3</v>
      </c>
      <c r="H868" s="6">
        <v>0</v>
      </c>
      <c r="I868" s="2">
        <f t="shared" si="117"/>
        <v>0.59272227921442966</v>
      </c>
      <c r="J868" s="3">
        <f t="shared" si="118"/>
        <v>0.18125354072026453</v>
      </c>
      <c r="K868" s="4">
        <f t="shared" si="119"/>
        <v>2.8768686610581094E-2</v>
      </c>
      <c r="L868" s="5">
        <f t="shared" si="120"/>
        <v>2.5267020051363419E-3</v>
      </c>
      <c r="M868" s="3">
        <f t="shared" si="121"/>
        <v>1.498536931694668E-3</v>
      </c>
      <c r="N868" s="6">
        <f t="shared" si="122"/>
        <v>0</v>
      </c>
      <c r="O868" s="2">
        <f t="shared" si="123"/>
        <v>0.26758150218175841</v>
      </c>
      <c r="P868" s="6">
        <f t="shared" si="124"/>
        <v>1.3417463122770033E-3</v>
      </c>
      <c r="Q868" s="15">
        <f t="shared" si="125"/>
        <v>0.26557247231199382</v>
      </c>
    </row>
    <row r="869" spans="2:17" x14ac:dyDescent="0.25">
      <c r="B869" s="1" t="s">
        <v>550</v>
      </c>
      <c r="C869" s="2">
        <v>164.34179608606561</v>
      </c>
      <c r="D869" s="3">
        <v>266.11994743341921</v>
      </c>
      <c r="E869" s="4">
        <v>52.138363811090422</v>
      </c>
      <c r="F869" s="5">
        <v>0.92593580851063828</v>
      </c>
      <c r="G869" s="3">
        <v>5.4716426951813828</v>
      </c>
      <c r="H869" s="6">
        <v>1.467637669680851E-2</v>
      </c>
      <c r="I869" s="2">
        <f t="shared" si="117"/>
        <v>0.26241429140548234</v>
      </c>
      <c r="J869" s="3">
        <f t="shared" si="118"/>
        <v>0.37438483105570497</v>
      </c>
      <c r="K869" s="4">
        <f t="shared" si="119"/>
        <v>0.15487175489551999</v>
      </c>
      <c r="L869" s="5">
        <f t="shared" si="120"/>
        <v>0.23491859262503553</v>
      </c>
      <c r="M869" s="3">
        <f t="shared" si="121"/>
        <v>1.2008368147833917</v>
      </c>
      <c r="N869" s="6">
        <f t="shared" si="122"/>
        <v>3.4712716391869063E-3</v>
      </c>
      <c r="O869" s="2">
        <f t="shared" si="123"/>
        <v>0.26389029245223578</v>
      </c>
      <c r="P869" s="6">
        <f t="shared" si="124"/>
        <v>0.47974222634920466</v>
      </c>
      <c r="Q869" s="15">
        <f t="shared" si="125"/>
        <v>0.2655190987183369</v>
      </c>
    </row>
    <row r="870" spans="2:17" x14ac:dyDescent="0.25">
      <c r="B870" s="1" t="s">
        <v>1032</v>
      </c>
      <c r="C870" s="2">
        <v>114.9679227823798</v>
      </c>
      <c r="D870" s="3">
        <v>47.521326716304877</v>
      </c>
      <c r="E870" s="4">
        <v>177.22427171347951</v>
      </c>
      <c r="F870" s="5">
        <v>2.2853544756097559</v>
      </c>
      <c r="G870" s="3">
        <v>8.9098520270731711</v>
      </c>
      <c r="H870" s="6">
        <v>2.027774308926829</v>
      </c>
      <c r="I870" s="2">
        <f t="shared" si="117"/>
        <v>0.18357609999283939</v>
      </c>
      <c r="J870" s="3">
        <f t="shared" si="118"/>
        <v>6.6854304030245504E-2</v>
      </c>
      <c r="K870" s="4">
        <f t="shared" si="119"/>
        <v>0.52642683743958874</v>
      </c>
      <c r="L870" s="5">
        <f t="shared" si="120"/>
        <v>0.57981584913874917</v>
      </c>
      <c r="M870" s="3">
        <f t="shared" si="121"/>
        <v>1.9554051542518009</v>
      </c>
      <c r="N870" s="6">
        <f t="shared" si="122"/>
        <v>0.47961125519353864</v>
      </c>
      <c r="O870" s="2">
        <f t="shared" si="123"/>
        <v>0.25895241382089124</v>
      </c>
      <c r="P870" s="6">
        <f t="shared" si="124"/>
        <v>1.0049440861946961</v>
      </c>
      <c r="Q870" s="15">
        <f t="shared" si="125"/>
        <v>0.26458162403219154</v>
      </c>
    </row>
    <row r="871" spans="2:17" x14ac:dyDescent="0.25">
      <c r="B871" s="1" t="s">
        <v>1540</v>
      </c>
      <c r="C871" s="2">
        <v>111.3418779919506</v>
      </c>
      <c r="D871" s="3">
        <v>84.566027255713834</v>
      </c>
      <c r="E871" s="4">
        <v>169.0427776185733</v>
      </c>
      <c r="F871" s="5">
        <v>3.5825851063829789E-3</v>
      </c>
      <c r="G871" s="3">
        <v>3.5264940130319152E-3</v>
      </c>
      <c r="H871" s="6">
        <v>4.8763818882978718E-4</v>
      </c>
      <c r="I871" s="2">
        <f t="shared" si="117"/>
        <v>0.17778617924871715</v>
      </c>
      <c r="J871" s="3">
        <f t="shared" si="118"/>
        <v>0.11896980340079041</v>
      </c>
      <c r="K871" s="4">
        <f t="shared" si="119"/>
        <v>0.50212453380888034</v>
      </c>
      <c r="L871" s="5">
        <f t="shared" si="120"/>
        <v>9.0893541800120704E-4</v>
      </c>
      <c r="M871" s="3">
        <f t="shared" si="121"/>
        <v>7.7394378139699878E-4</v>
      </c>
      <c r="N871" s="6">
        <f t="shared" si="122"/>
        <v>1.1533668357241099E-4</v>
      </c>
      <c r="O871" s="2">
        <f t="shared" si="123"/>
        <v>0.26629350548612929</v>
      </c>
      <c r="P871" s="6">
        <f t="shared" si="124"/>
        <v>5.9940529432353897E-4</v>
      </c>
      <c r="Q871" s="15">
        <f t="shared" si="125"/>
        <v>0.26428859310269387</v>
      </c>
    </row>
    <row r="872" spans="2:17" x14ac:dyDescent="0.25">
      <c r="B872" s="1" t="s">
        <v>1113</v>
      </c>
      <c r="C872" s="2">
        <v>253.1864649206689</v>
      </c>
      <c r="D872" s="3">
        <v>112.7540523830271</v>
      </c>
      <c r="E872" s="4">
        <v>77.219863774401134</v>
      </c>
      <c r="F872" s="5">
        <v>0.78488368926553675</v>
      </c>
      <c r="G872" s="3">
        <v>1.8012876276412431</v>
      </c>
      <c r="H872" s="6">
        <v>1.733284364971751E-2</v>
      </c>
      <c r="I872" s="2">
        <f t="shared" si="117"/>
        <v>0.40427784269086309</v>
      </c>
      <c r="J872" s="3">
        <f t="shared" si="118"/>
        <v>0.15862548921789155</v>
      </c>
      <c r="K872" s="4">
        <f t="shared" si="119"/>
        <v>0.22937382267816089</v>
      </c>
      <c r="L872" s="5">
        <f t="shared" si="120"/>
        <v>0.19913234801145199</v>
      </c>
      <c r="M872" s="3">
        <f t="shared" si="121"/>
        <v>0.39532049473741043</v>
      </c>
      <c r="N872" s="6">
        <f t="shared" si="122"/>
        <v>4.0995819220699774E-3</v>
      </c>
      <c r="O872" s="2">
        <f t="shared" si="123"/>
        <v>0.26409238486230519</v>
      </c>
      <c r="P872" s="6">
        <f t="shared" si="124"/>
        <v>0.1995174748903108</v>
      </c>
      <c r="Q872" s="15">
        <f t="shared" si="125"/>
        <v>0.26360510630938055</v>
      </c>
    </row>
    <row r="873" spans="2:17" x14ac:dyDescent="0.25">
      <c r="B873" s="1" t="s">
        <v>1470</v>
      </c>
      <c r="C873" s="2">
        <v>208.84457849061059</v>
      </c>
      <c r="D873" s="3">
        <v>81.916382824881481</v>
      </c>
      <c r="E873" s="4">
        <v>109.92961337432401</v>
      </c>
      <c r="F873" s="5">
        <v>2.3509537037037041E-3</v>
      </c>
      <c r="G873" s="3">
        <v>7.9170406555555562E-3</v>
      </c>
      <c r="H873" s="6">
        <v>3.4769275000000002E-4</v>
      </c>
      <c r="I873" s="2">
        <f t="shared" si="117"/>
        <v>0.33347452312003162</v>
      </c>
      <c r="J873" s="3">
        <f t="shared" si="118"/>
        <v>0.11524221104192357</v>
      </c>
      <c r="K873" s="4">
        <f t="shared" si="119"/>
        <v>0.32653483718731841</v>
      </c>
      <c r="L873" s="5">
        <f t="shared" si="120"/>
        <v>5.9645898811174836E-4</v>
      </c>
      <c r="M873" s="3">
        <f t="shared" si="121"/>
        <v>1.7375173074989671E-3</v>
      </c>
      <c r="N873" s="6">
        <f t="shared" si="122"/>
        <v>8.2236645131107921E-5</v>
      </c>
      <c r="O873" s="2">
        <f t="shared" si="123"/>
        <v>0.25841719044975786</v>
      </c>
      <c r="P873" s="6">
        <f t="shared" si="124"/>
        <v>8.0540431358060779E-4</v>
      </c>
      <c r="Q873" s="15">
        <f t="shared" si="125"/>
        <v>0.25647326674286908</v>
      </c>
    </row>
    <row r="874" spans="2:17" x14ac:dyDescent="0.25">
      <c r="B874" s="1" t="s">
        <v>1132</v>
      </c>
      <c r="C874" s="2">
        <v>294.18731413686282</v>
      </c>
      <c r="D874" s="3">
        <v>199.36520088036221</v>
      </c>
      <c r="E874" s="4">
        <v>3.78438672288513</v>
      </c>
      <c r="F874" s="5">
        <v>1.582584557432432</v>
      </c>
      <c r="G874" s="3">
        <v>4.3960261164358112</v>
      </c>
      <c r="H874" s="6">
        <v>0.49481169015878379</v>
      </c>
      <c r="I874" s="2">
        <f t="shared" si="117"/>
        <v>0.46974633001624178</v>
      </c>
      <c r="J874" s="3">
        <f t="shared" si="118"/>
        <v>0.28047242519711968</v>
      </c>
      <c r="K874" s="4">
        <f t="shared" si="119"/>
        <v>1.1241139347987306E-2</v>
      </c>
      <c r="L874" s="5">
        <f t="shared" si="120"/>
        <v>0.40151653443465479</v>
      </c>
      <c r="M874" s="3">
        <f t="shared" si="121"/>
        <v>0.96477608159872519</v>
      </c>
      <c r="N874" s="6">
        <f t="shared" si="122"/>
        <v>0.11703336744959918</v>
      </c>
      <c r="O874" s="2">
        <f t="shared" si="123"/>
        <v>0.25381996485378294</v>
      </c>
      <c r="P874" s="6">
        <f t="shared" si="124"/>
        <v>0.49444199449432635</v>
      </c>
      <c r="Q874" s="15">
        <f t="shared" si="125"/>
        <v>0.25563568483629451</v>
      </c>
    </row>
    <row r="875" spans="2:17" x14ac:dyDescent="0.25">
      <c r="B875" s="1" t="s">
        <v>1100</v>
      </c>
      <c r="C875" s="2">
        <v>123.5017123328625</v>
      </c>
      <c r="D875" s="3">
        <v>302.32294464105001</v>
      </c>
      <c r="E875" s="4">
        <v>47.065462745249953</v>
      </c>
      <c r="F875" s="5">
        <v>0.29113250000000002</v>
      </c>
      <c r="G875" s="3">
        <v>2.8441748850000002</v>
      </c>
      <c r="H875" s="6">
        <v>4.4678652750000013E-2</v>
      </c>
      <c r="I875" s="2">
        <f t="shared" si="117"/>
        <v>0.19720250782837662</v>
      </c>
      <c r="J875" s="3">
        <f t="shared" si="118"/>
        <v>0.42531619912491014</v>
      </c>
      <c r="K875" s="4">
        <f t="shared" si="119"/>
        <v>0.13980321355569852</v>
      </c>
      <c r="L875" s="5">
        <f t="shared" si="120"/>
        <v>7.3863043786390498E-2</v>
      </c>
      <c r="M875" s="3">
        <f t="shared" si="121"/>
        <v>0.62419827095034763</v>
      </c>
      <c r="N875" s="6">
        <f t="shared" si="122"/>
        <v>1.0567440681859917E-2</v>
      </c>
      <c r="O875" s="2">
        <f t="shared" si="123"/>
        <v>0.25410730683632843</v>
      </c>
      <c r="P875" s="6">
        <f t="shared" si="124"/>
        <v>0.23620958513953269</v>
      </c>
      <c r="Q875" s="15">
        <f t="shared" si="125"/>
        <v>0.25397225165881682</v>
      </c>
    </row>
    <row r="876" spans="2:17" x14ac:dyDescent="0.25">
      <c r="B876" s="1" t="s">
        <v>887</v>
      </c>
      <c r="C876" s="2">
        <v>269.00226491006288</v>
      </c>
      <c r="D876" s="3">
        <v>43.077810447585499</v>
      </c>
      <c r="E876" s="4">
        <v>90.640281517944643</v>
      </c>
      <c r="F876" s="5">
        <v>0.27628270419847328</v>
      </c>
      <c r="G876" s="3">
        <v>0.60682033541030533</v>
      </c>
      <c r="H876" s="6">
        <v>2.348347354459924</v>
      </c>
      <c r="I876" s="2">
        <f t="shared" si="117"/>
        <v>0.42953186842302776</v>
      </c>
      <c r="J876" s="3">
        <f t="shared" si="118"/>
        <v>6.0603043635817554E-2</v>
      </c>
      <c r="K876" s="4">
        <f t="shared" si="119"/>
        <v>0.26923782099817434</v>
      </c>
      <c r="L876" s="5">
        <f t="shared" si="120"/>
        <v>7.0095511417083992E-2</v>
      </c>
      <c r="M876" s="3">
        <f t="shared" si="121"/>
        <v>0.13317612996945599</v>
      </c>
      <c r="N876" s="6">
        <f t="shared" si="122"/>
        <v>0.55543352006418556</v>
      </c>
      <c r="O876" s="2">
        <f t="shared" si="123"/>
        <v>0.25312424435233988</v>
      </c>
      <c r="P876" s="6">
        <f t="shared" si="124"/>
        <v>0.25290172048357518</v>
      </c>
      <c r="Q876" s="15">
        <f t="shared" si="125"/>
        <v>0.25312256520003734</v>
      </c>
    </row>
    <row r="877" spans="2:17" x14ac:dyDescent="0.25">
      <c r="B877" s="1" t="s">
        <v>1222</v>
      </c>
      <c r="C877" s="2">
        <v>73.857430795163367</v>
      </c>
      <c r="D877" s="3">
        <v>360.80981445306668</v>
      </c>
      <c r="E877" s="4">
        <v>44.770285388916598</v>
      </c>
      <c r="F877" s="5">
        <v>0</v>
      </c>
      <c r="G877" s="3">
        <v>2.5042513124999999E-2</v>
      </c>
      <c r="H877" s="6">
        <v>0</v>
      </c>
      <c r="I877" s="2">
        <f t="shared" si="117"/>
        <v>0.11793253955306846</v>
      </c>
      <c r="J877" s="3">
        <f t="shared" si="118"/>
        <v>0.50759712952764591</v>
      </c>
      <c r="K877" s="4">
        <f t="shared" si="119"/>
        <v>0.1329856205399354</v>
      </c>
      <c r="L877" s="5">
        <f t="shared" si="120"/>
        <v>0</v>
      </c>
      <c r="M877" s="3">
        <f t="shared" si="121"/>
        <v>5.4959677322642501E-3</v>
      </c>
      <c r="N877" s="6">
        <f t="shared" si="122"/>
        <v>0</v>
      </c>
      <c r="O877" s="2">
        <f t="shared" si="123"/>
        <v>0.25283842987354993</v>
      </c>
      <c r="P877" s="6">
        <f t="shared" si="124"/>
        <v>1.8319892440880833E-3</v>
      </c>
      <c r="Q877" s="15">
        <f t="shared" si="125"/>
        <v>0.25094434972357005</v>
      </c>
    </row>
    <row r="878" spans="2:17" x14ac:dyDescent="0.25">
      <c r="B878" s="1" t="s">
        <v>1070</v>
      </c>
      <c r="C878" s="2">
        <v>13.145609997449171</v>
      </c>
      <c r="D878" s="3">
        <v>280.36758728019998</v>
      </c>
      <c r="E878" s="4">
        <v>29.03124003165</v>
      </c>
      <c r="F878" s="5">
        <v>66.762764450000006</v>
      </c>
      <c r="G878" s="3">
        <v>29.660832330000002</v>
      </c>
      <c r="H878" s="6">
        <v>42.037930264449997</v>
      </c>
      <c r="I878" s="2">
        <f t="shared" si="117"/>
        <v>2.0990375027706884E-2</v>
      </c>
      <c r="J878" s="3">
        <f t="shared" si="118"/>
        <v>0.39442880103399486</v>
      </c>
      <c r="K878" s="4">
        <f t="shared" si="119"/>
        <v>8.6234372578034971E-2</v>
      </c>
      <c r="L878" s="5">
        <f t="shared" si="120"/>
        <v>16.938339051362611</v>
      </c>
      <c r="M878" s="3">
        <f t="shared" si="121"/>
        <v>6.509529478295133</v>
      </c>
      <c r="N878" s="6">
        <f t="shared" si="122"/>
        <v>9.9428542965127562</v>
      </c>
      <c r="O878" s="2">
        <f t="shared" si="123"/>
        <v>0.16721784954657892</v>
      </c>
      <c r="P878" s="6">
        <f t="shared" si="124"/>
        <v>11.130240942056835</v>
      </c>
      <c r="Q878" s="15">
        <f t="shared" si="125"/>
        <v>0.24994419063655782</v>
      </c>
    </row>
    <row r="879" spans="2:17" x14ac:dyDescent="0.25">
      <c r="B879" s="1" t="s">
        <v>1338</v>
      </c>
      <c r="C879" s="2">
        <v>139.73793187990961</v>
      </c>
      <c r="D879" s="3">
        <v>168.3118929833673</v>
      </c>
      <c r="E879" s="4">
        <v>96.835392815987603</v>
      </c>
      <c r="F879" s="5">
        <v>6.3198859090909096E-2</v>
      </c>
      <c r="G879" s="3">
        <v>0.17441574390530301</v>
      </c>
      <c r="H879" s="6">
        <v>0</v>
      </c>
      <c r="I879" s="2">
        <f t="shared" si="117"/>
        <v>0.22312784239944902</v>
      </c>
      <c r="J879" s="3">
        <f t="shared" si="118"/>
        <v>0.23678578109973977</v>
      </c>
      <c r="K879" s="4">
        <f t="shared" si="119"/>
        <v>0.28763977472992702</v>
      </c>
      <c r="L879" s="5">
        <f t="shared" si="120"/>
        <v>1.6034142860318727E-2</v>
      </c>
      <c r="M879" s="3">
        <f t="shared" si="121"/>
        <v>3.8278238917860627E-2</v>
      </c>
      <c r="N879" s="6">
        <f t="shared" si="122"/>
        <v>0</v>
      </c>
      <c r="O879" s="2">
        <f t="shared" si="123"/>
        <v>0.24918446607637193</v>
      </c>
      <c r="P879" s="6">
        <f t="shared" si="124"/>
        <v>1.8104127259393119E-2</v>
      </c>
      <c r="Q879" s="15">
        <f t="shared" si="125"/>
        <v>0.24744074714347819</v>
      </c>
    </row>
    <row r="880" spans="2:17" x14ac:dyDescent="0.25">
      <c r="B880" s="1" t="s">
        <v>995</v>
      </c>
      <c r="C880" s="2">
        <v>96.550186830697214</v>
      </c>
      <c r="D880" s="3">
        <v>47.727234413705261</v>
      </c>
      <c r="E880" s="4">
        <v>155.57101171957919</v>
      </c>
      <c r="F880" s="5">
        <v>2.446802315789474</v>
      </c>
      <c r="G880" s="3">
        <v>23.396759143684211</v>
      </c>
      <c r="H880" s="6">
        <v>9.2856258790789479</v>
      </c>
      <c r="I880" s="2">
        <f t="shared" si="117"/>
        <v>0.15416740881288549</v>
      </c>
      <c r="J880" s="3">
        <f t="shared" si="118"/>
        <v>6.7143980618745505E-2</v>
      </c>
      <c r="K880" s="4">
        <f t="shared" si="119"/>
        <v>0.46210801096826448</v>
      </c>
      <c r="L880" s="5">
        <f t="shared" si="120"/>
        <v>0.62077667930512592</v>
      </c>
      <c r="M880" s="3">
        <f t="shared" si="121"/>
        <v>5.1347815074069958</v>
      </c>
      <c r="N880" s="6">
        <f t="shared" si="122"/>
        <v>2.1962457377614211</v>
      </c>
      <c r="O880" s="2">
        <f t="shared" si="123"/>
        <v>0.22780646679996516</v>
      </c>
      <c r="P880" s="6">
        <f t="shared" si="124"/>
        <v>2.6506013081578477</v>
      </c>
      <c r="Q880" s="15">
        <f t="shared" si="125"/>
        <v>0.24608873718705787</v>
      </c>
    </row>
    <row r="881" spans="2:17" x14ac:dyDescent="0.25">
      <c r="B881" s="1" t="s">
        <v>639</v>
      </c>
      <c r="C881" s="2">
        <v>100.5246841873487</v>
      </c>
      <c r="D881" s="3">
        <v>233.9686931427857</v>
      </c>
      <c r="E881" s="4">
        <v>78.671102401064303</v>
      </c>
      <c r="F881" s="5">
        <v>1.520389345238095</v>
      </c>
      <c r="G881" s="3">
        <v>2.5837647363690479</v>
      </c>
      <c r="H881" s="6">
        <v>3.301856385630952</v>
      </c>
      <c r="I881" s="2">
        <f t="shared" si="117"/>
        <v>0.16051372443299991</v>
      </c>
      <c r="J881" s="3">
        <f t="shared" si="118"/>
        <v>0.3291535658990809</v>
      </c>
      <c r="K881" s="4">
        <f t="shared" si="119"/>
        <v>0.23368458075445636</v>
      </c>
      <c r="L881" s="5">
        <f t="shared" si="120"/>
        <v>0.38573702619832201</v>
      </c>
      <c r="M881" s="3">
        <f t="shared" si="121"/>
        <v>0.56704722676856079</v>
      </c>
      <c r="N881" s="6">
        <f t="shared" si="122"/>
        <v>0.78095845213630488</v>
      </c>
      <c r="O881" s="2">
        <f t="shared" si="123"/>
        <v>0.24111729036217908</v>
      </c>
      <c r="P881" s="6">
        <f t="shared" si="124"/>
        <v>0.57791423503439587</v>
      </c>
      <c r="Q881" s="15">
        <f t="shared" si="125"/>
        <v>0.24365874071651167</v>
      </c>
    </row>
    <row r="882" spans="2:17" x14ac:dyDescent="0.25">
      <c r="B882" s="1" t="s">
        <v>1362</v>
      </c>
      <c r="C882" s="2">
        <v>106.32780805528191</v>
      </c>
      <c r="D882" s="3">
        <v>360.17055548748249</v>
      </c>
      <c r="E882" s="4">
        <v>10.93173915316064</v>
      </c>
      <c r="F882" s="5">
        <v>0.63912478522336769</v>
      </c>
      <c r="G882" s="3">
        <v>3.7201841875730239</v>
      </c>
      <c r="H882" s="6">
        <v>10.47705165464089</v>
      </c>
      <c r="I882" s="2">
        <f t="shared" si="117"/>
        <v>0.16977991644263596</v>
      </c>
      <c r="J882" s="3">
        <f t="shared" si="118"/>
        <v>0.5066978025056047</v>
      </c>
      <c r="K882" s="4">
        <f t="shared" si="119"/>
        <v>3.247162939067777E-2</v>
      </c>
      <c r="L882" s="5">
        <f t="shared" si="120"/>
        <v>0.16215194798217658</v>
      </c>
      <c r="M882" s="3">
        <f t="shared" si="121"/>
        <v>0.81645209292392196</v>
      </c>
      <c r="N882" s="6">
        <f t="shared" si="122"/>
        <v>2.4780429817503813</v>
      </c>
      <c r="O882" s="2">
        <f t="shared" si="123"/>
        <v>0.23631644944630614</v>
      </c>
      <c r="P882" s="6">
        <f t="shared" si="124"/>
        <v>1.1522156742188265</v>
      </c>
      <c r="Q882" s="15">
        <f t="shared" si="125"/>
        <v>0.24322777226604397</v>
      </c>
    </row>
    <row r="883" spans="2:17" x14ac:dyDescent="0.25">
      <c r="B883" s="1" t="s">
        <v>1101</v>
      </c>
      <c r="C883" s="2">
        <v>64.917118505968219</v>
      </c>
      <c r="D883" s="3">
        <v>269.9440796091676</v>
      </c>
      <c r="E883" s="4">
        <v>82.511970881306496</v>
      </c>
      <c r="F883" s="5">
        <v>7.8440268115942038E-3</v>
      </c>
      <c r="G883" s="3">
        <v>8.4735702712971012E-2</v>
      </c>
      <c r="H883" s="6">
        <v>1.0090649947101449E-2</v>
      </c>
      <c r="I883" s="2">
        <f t="shared" si="117"/>
        <v>0.10365701275351809</v>
      </c>
      <c r="J883" s="3">
        <f t="shared" si="118"/>
        <v>0.37976472494325519</v>
      </c>
      <c r="K883" s="4">
        <f t="shared" si="119"/>
        <v>0.24509349347011522</v>
      </c>
      <c r="L883" s="5">
        <f t="shared" si="120"/>
        <v>1.9901031174685193E-3</v>
      </c>
      <c r="M883" s="3">
        <f t="shared" si="121"/>
        <v>1.8596563593943408E-2</v>
      </c>
      <c r="N883" s="6">
        <f t="shared" si="122"/>
        <v>2.3866508543592432E-3</v>
      </c>
      <c r="O883" s="2">
        <f t="shared" si="123"/>
        <v>0.24283841038896284</v>
      </c>
      <c r="P883" s="6">
        <f t="shared" si="124"/>
        <v>7.6577725219237232E-3</v>
      </c>
      <c r="Q883" s="15">
        <f t="shared" si="125"/>
        <v>0.24106375083550086</v>
      </c>
    </row>
    <row r="884" spans="2:17" x14ac:dyDescent="0.25">
      <c r="B884" s="1" t="s">
        <v>1632</v>
      </c>
      <c r="C884" s="2">
        <v>143.89586226091319</v>
      </c>
      <c r="D884" s="3">
        <v>244.60410159753221</v>
      </c>
      <c r="E884" s="4">
        <v>51.181957649489661</v>
      </c>
      <c r="F884" s="5">
        <v>3.9472442528735632E-3</v>
      </c>
      <c r="G884" s="3">
        <v>8.7865588735632188E-4</v>
      </c>
      <c r="H884" s="6">
        <v>0</v>
      </c>
      <c r="I884" s="2">
        <f t="shared" si="117"/>
        <v>0.22976705640726586</v>
      </c>
      <c r="J884" s="3">
        <f t="shared" si="118"/>
        <v>0.34411574981629695</v>
      </c>
      <c r="K884" s="4">
        <f t="shared" si="119"/>
        <v>0.15203084678461967</v>
      </c>
      <c r="L884" s="5">
        <f t="shared" si="120"/>
        <v>1.0014528611047486E-3</v>
      </c>
      <c r="M884" s="3">
        <f t="shared" si="121"/>
        <v>1.9283465603352288E-4</v>
      </c>
      <c r="N884" s="6">
        <f t="shared" si="122"/>
        <v>0</v>
      </c>
      <c r="O884" s="2">
        <f t="shared" si="123"/>
        <v>0.24197121766939414</v>
      </c>
      <c r="P884" s="6">
        <f t="shared" si="124"/>
        <v>3.9809583904609048E-4</v>
      </c>
      <c r="Q884" s="15">
        <f t="shared" si="125"/>
        <v>0.24014832079997483</v>
      </c>
    </row>
    <row r="885" spans="2:17" x14ac:dyDescent="0.25">
      <c r="B885" s="1" t="s">
        <v>1317</v>
      </c>
      <c r="C885" s="2">
        <v>289.25324140453478</v>
      </c>
      <c r="D885" s="3">
        <v>134.04204417244901</v>
      </c>
      <c r="E885" s="4">
        <v>23.77032030572693</v>
      </c>
      <c r="F885" s="5">
        <v>2.560417091836735E-2</v>
      </c>
      <c r="G885" s="3">
        <v>6.4642778711224494E-2</v>
      </c>
      <c r="H885" s="6">
        <v>7.3670248912840131E-2</v>
      </c>
      <c r="I885" s="2">
        <f t="shared" si="117"/>
        <v>0.46186780349022699</v>
      </c>
      <c r="J885" s="3">
        <f t="shared" si="118"/>
        <v>0.18857401914382638</v>
      </c>
      <c r="K885" s="4">
        <f t="shared" si="119"/>
        <v>7.0607340758044229E-2</v>
      </c>
      <c r="L885" s="5">
        <f t="shared" si="120"/>
        <v>6.4960181280262208E-3</v>
      </c>
      <c r="M885" s="3">
        <f t="shared" si="121"/>
        <v>1.4186859926854416E-2</v>
      </c>
      <c r="N885" s="6">
        <f t="shared" si="122"/>
        <v>1.7424562682326918E-2</v>
      </c>
      <c r="O885" s="2">
        <f t="shared" si="123"/>
        <v>0.24034972113069919</v>
      </c>
      <c r="P885" s="6">
        <f t="shared" si="124"/>
        <v>1.270248024573585E-2</v>
      </c>
      <c r="Q885" s="15">
        <f t="shared" si="125"/>
        <v>0.23863190815714924</v>
      </c>
    </row>
    <row r="886" spans="2:17" x14ac:dyDescent="0.25">
      <c r="B886" s="1" t="s">
        <v>265</v>
      </c>
      <c r="C886" s="2">
        <v>8.172378417751224</v>
      </c>
      <c r="D886" s="3">
        <v>9.2298278278305563</v>
      </c>
      <c r="E886" s="4">
        <v>222.1463090601261</v>
      </c>
      <c r="F886" s="5">
        <v>1.4567820625000001</v>
      </c>
      <c r="G886" s="3">
        <v>6.2517324055208334</v>
      </c>
      <c r="H886" s="6">
        <v>7.6142088473611116</v>
      </c>
      <c r="I886" s="2">
        <f t="shared" si="117"/>
        <v>1.3049321247946848E-2</v>
      </c>
      <c r="J886" s="3">
        <f t="shared" si="118"/>
        <v>1.2984774592517623E-2</v>
      </c>
      <c r="K886" s="4">
        <f t="shared" si="119"/>
        <v>0.65986322187552271</v>
      </c>
      <c r="L886" s="5">
        <f t="shared" si="120"/>
        <v>0.36959926243090607</v>
      </c>
      <c r="M886" s="3">
        <f t="shared" si="121"/>
        <v>1.372039595227057</v>
      </c>
      <c r="N886" s="6">
        <f t="shared" si="122"/>
        <v>1.8009204705435415</v>
      </c>
      <c r="O886" s="2">
        <f t="shared" si="123"/>
        <v>0.22863243923866239</v>
      </c>
      <c r="P886" s="6">
        <f t="shared" si="124"/>
        <v>1.1808531094005017</v>
      </c>
      <c r="Q886" s="15">
        <f t="shared" si="125"/>
        <v>0.2358178415942</v>
      </c>
    </row>
    <row r="887" spans="2:17" x14ac:dyDescent="0.25">
      <c r="B887" s="1" t="s">
        <v>679</v>
      </c>
      <c r="C887" s="2">
        <v>428.43543843385601</v>
      </c>
      <c r="D887" s="3">
        <v>15.9391999244</v>
      </c>
      <c r="E887" s="4">
        <v>8.7887441249999993E-3</v>
      </c>
      <c r="F887" s="5">
        <v>1.8909749999999999E-2</v>
      </c>
      <c r="G887" s="3">
        <v>9.8638990625000006E-3</v>
      </c>
      <c r="H887" s="6">
        <v>9.8780250000000003E-5</v>
      </c>
      <c r="I887" s="2">
        <f t="shared" si="117"/>
        <v>0.68410827109823769</v>
      </c>
      <c r="J887" s="3">
        <f t="shared" si="118"/>
        <v>2.2423703027194482E-2</v>
      </c>
      <c r="K887" s="4">
        <f t="shared" si="119"/>
        <v>2.6106078642938038E-5</v>
      </c>
      <c r="L887" s="5">
        <f t="shared" si="120"/>
        <v>4.7975807999440035E-3</v>
      </c>
      <c r="M887" s="3">
        <f t="shared" si="121"/>
        <v>2.1647855664969967E-3</v>
      </c>
      <c r="N887" s="6">
        <f t="shared" si="122"/>
        <v>2.3363605842261948E-5</v>
      </c>
      <c r="O887" s="2">
        <f t="shared" si="123"/>
        <v>0.23551936006802501</v>
      </c>
      <c r="P887" s="6">
        <f t="shared" si="124"/>
        <v>2.3285766574277539E-3</v>
      </c>
      <c r="Q887" s="15">
        <f t="shared" si="125"/>
        <v>0.23375971584173089</v>
      </c>
    </row>
    <row r="888" spans="2:17" x14ac:dyDescent="0.25">
      <c r="B888" s="1" t="s">
        <v>680</v>
      </c>
      <c r="C888" s="2">
        <v>305.72250523399788</v>
      </c>
      <c r="D888" s="3">
        <v>136.16434082390481</v>
      </c>
      <c r="E888" s="4">
        <v>6.503467099355178</v>
      </c>
      <c r="F888" s="5">
        <v>9.945963665943601E-3</v>
      </c>
      <c r="G888" s="3">
        <v>1.213309140466378E-2</v>
      </c>
      <c r="H888" s="6">
        <v>1.425357809110629E-5</v>
      </c>
      <c r="I888" s="2">
        <f t="shared" si="117"/>
        <v>0.48816525368673813</v>
      </c>
      <c r="J888" s="3">
        <f t="shared" si="118"/>
        <v>0.19155972420264825</v>
      </c>
      <c r="K888" s="4">
        <f t="shared" si="119"/>
        <v>1.9317893561672718E-2</v>
      </c>
      <c r="L888" s="5">
        <f t="shared" si="120"/>
        <v>2.52338419707673E-3</v>
      </c>
      <c r="M888" s="3">
        <f t="shared" si="121"/>
        <v>2.6627950046305454E-3</v>
      </c>
      <c r="N888" s="6">
        <f t="shared" si="122"/>
        <v>3.3712708801861487E-6</v>
      </c>
      <c r="O888" s="2">
        <f t="shared" si="123"/>
        <v>0.23301429048368635</v>
      </c>
      <c r="P888" s="6">
        <f t="shared" si="124"/>
        <v>1.7298501575291536E-3</v>
      </c>
      <c r="Q888" s="15">
        <f t="shared" si="125"/>
        <v>0.23126903141255492</v>
      </c>
    </row>
    <row r="889" spans="2:17" x14ac:dyDescent="0.25">
      <c r="B889" s="1" t="s">
        <v>1078</v>
      </c>
      <c r="C889" s="2">
        <v>3.29337899554299</v>
      </c>
      <c r="D889" s="3">
        <v>253.70746866856669</v>
      </c>
      <c r="E889" s="4">
        <v>0</v>
      </c>
      <c r="F889" s="5">
        <v>132.02581824999999</v>
      </c>
      <c r="G889" s="3">
        <v>27.56828861333333</v>
      </c>
      <c r="H889" s="6">
        <v>19.778361997916669</v>
      </c>
      <c r="I889" s="2">
        <f t="shared" si="117"/>
        <v>5.2587335420900272E-3</v>
      </c>
      <c r="J889" s="3">
        <f t="shared" si="118"/>
        <v>0.35692261595240277</v>
      </c>
      <c r="K889" s="4">
        <f t="shared" si="119"/>
        <v>0</v>
      </c>
      <c r="L889" s="5">
        <f t="shared" si="120"/>
        <v>33.496187455312551</v>
      </c>
      <c r="M889" s="3">
        <f t="shared" si="121"/>
        <v>6.0502883195604973</v>
      </c>
      <c r="N889" s="6">
        <f t="shared" si="122"/>
        <v>4.677998425038381</v>
      </c>
      <c r="O889" s="2">
        <f t="shared" si="123"/>
        <v>0.12072711649816426</v>
      </c>
      <c r="P889" s="6">
        <f t="shared" si="124"/>
        <v>14.741491399970476</v>
      </c>
      <c r="Q889" s="15">
        <f t="shared" si="125"/>
        <v>0.23105456203068675</v>
      </c>
    </row>
    <row r="890" spans="2:17" x14ac:dyDescent="0.25">
      <c r="B890" s="1" t="s">
        <v>185</v>
      </c>
      <c r="C890" s="2">
        <v>18.102789420393261</v>
      </c>
      <c r="D890" s="3">
        <v>39.15220826463333</v>
      </c>
      <c r="E890" s="4">
        <v>195.97687459776591</v>
      </c>
      <c r="F890" s="5">
        <v>2.4173380666666668</v>
      </c>
      <c r="G890" s="3">
        <v>3.5940577621249998</v>
      </c>
      <c r="H890" s="6">
        <v>8.8489549842666673</v>
      </c>
      <c r="I890" s="2">
        <f t="shared" si="117"/>
        <v>2.8905797376872797E-2</v>
      </c>
      <c r="J890" s="3">
        <f t="shared" si="118"/>
        <v>5.5080398962876774E-2</v>
      </c>
      <c r="K890" s="4">
        <f t="shared" si="119"/>
        <v>0.58212955431177527</v>
      </c>
      <c r="L890" s="5">
        <f t="shared" si="120"/>
        <v>0.61330132315941555</v>
      </c>
      <c r="M890" s="3">
        <f t="shared" si="121"/>
        <v>0.78877169355712828</v>
      </c>
      <c r="N890" s="6">
        <f t="shared" si="122"/>
        <v>2.092963890740565</v>
      </c>
      <c r="O890" s="2">
        <f t="shared" si="123"/>
        <v>0.22203858355050829</v>
      </c>
      <c r="P890" s="6">
        <f t="shared" si="124"/>
        <v>1.1650123024857029</v>
      </c>
      <c r="Q890" s="15">
        <f t="shared" si="125"/>
        <v>0.22915420894445762</v>
      </c>
    </row>
    <row r="891" spans="2:17" x14ac:dyDescent="0.25">
      <c r="B891" s="1" t="s">
        <v>602</v>
      </c>
      <c r="C891" s="2">
        <v>40.104834228513262</v>
      </c>
      <c r="D891" s="3">
        <v>156.2948882762615</v>
      </c>
      <c r="E891" s="4">
        <v>133.27880431811349</v>
      </c>
      <c r="F891" s="5">
        <v>0.49442990384615387</v>
      </c>
      <c r="G891" s="3">
        <v>1.2919773701653849</v>
      </c>
      <c r="H891" s="6">
        <v>1.2722921723653851</v>
      </c>
      <c r="I891" s="2">
        <f t="shared" si="117"/>
        <v>6.4037767060171294E-2</v>
      </c>
      <c r="J891" s="3">
        <f t="shared" si="118"/>
        <v>0.2198799297328819</v>
      </c>
      <c r="K891" s="4">
        <f t="shared" si="119"/>
        <v>0.39589125561957589</v>
      </c>
      <c r="L891" s="5">
        <f t="shared" si="120"/>
        <v>0.12544150047517644</v>
      </c>
      <c r="M891" s="3">
        <f t="shared" si="121"/>
        <v>0.28354446304176911</v>
      </c>
      <c r="N891" s="6">
        <f t="shared" si="122"/>
        <v>0.30092384693640739</v>
      </c>
      <c r="O891" s="2">
        <f t="shared" si="123"/>
        <v>0.22660298413754301</v>
      </c>
      <c r="P891" s="6">
        <f t="shared" si="124"/>
        <v>0.23663660348445101</v>
      </c>
      <c r="Q891" s="15">
        <f t="shared" si="125"/>
        <v>0.22667869725147655</v>
      </c>
    </row>
    <row r="892" spans="2:17" x14ac:dyDescent="0.25">
      <c r="B892" s="1" t="s">
        <v>1053</v>
      </c>
      <c r="C892" s="2">
        <v>192.92216116910851</v>
      </c>
      <c r="D892" s="3">
        <v>70.978127161616669</v>
      </c>
      <c r="E892" s="4">
        <v>75.991962898033151</v>
      </c>
      <c r="F892" s="5">
        <v>2.182782145833333</v>
      </c>
      <c r="G892" s="3">
        <v>26.61558800625</v>
      </c>
      <c r="H892" s="6">
        <v>0.55710365375000004</v>
      </c>
      <c r="I892" s="2">
        <f t="shared" si="117"/>
        <v>0.30805025517120022</v>
      </c>
      <c r="J892" s="3">
        <f t="shared" si="118"/>
        <v>9.9853973376800534E-2</v>
      </c>
      <c r="K892" s="4">
        <f t="shared" si="119"/>
        <v>0.22572646687984937</v>
      </c>
      <c r="L892" s="5">
        <f t="shared" si="120"/>
        <v>0.55379228775158684</v>
      </c>
      <c r="M892" s="3">
        <f t="shared" si="121"/>
        <v>5.8412034018885794</v>
      </c>
      <c r="N892" s="6">
        <f t="shared" si="122"/>
        <v>0.13176672644075083</v>
      </c>
      <c r="O892" s="2">
        <f t="shared" si="123"/>
        <v>0.21121023180928336</v>
      </c>
      <c r="P892" s="6">
        <f t="shared" si="124"/>
        <v>2.1755874720269723</v>
      </c>
      <c r="Q892" s="15">
        <f t="shared" si="125"/>
        <v>0.22603330937031313</v>
      </c>
    </row>
    <row r="893" spans="2:17" x14ac:dyDescent="0.25">
      <c r="B893" s="1" t="s">
        <v>912</v>
      </c>
      <c r="C893" s="2">
        <v>327.52645019938802</v>
      </c>
      <c r="D893" s="3">
        <v>55.867477902449693</v>
      </c>
      <c r="E893" s="4">
        <v>26.231485965440861</v>
      </c>
      <c r="F893" s="5">
        <v>0.13982970909090911</v>
      </c>
      <c r="G893" s="3">
        <v>0.1639086160833334</v>
      </c>
      <c r="H893" s="6">
        <v>0.85005223727575763</v>
      </c>
      <c r="I893" s="2">
        <f t="shared" si="117"/>
        <v>0.52298090560367694</v>
      </c>
      <c r="J893" s="3">
        <f t="shared" si="118"/>
        <v>7.859589811939946E-2</v>
      </c>
      <c r="K893" s="4">
        <f t="shared" si="119"/>
        <v>7.7917985299739811E-2</v>
      </c>
      <c r="L893" s="5">
        <f t="shared" si="120"/>
        <v>3.547610770085808E-2</v>
      </c>
      <c r="M893" s="3">
        <f t="shared" si="121"/>
        <v>3.5972286828304882E-2</v>
      </c>
      <c r="N893" s="6">
        <f t="shared" si="122"/>
        <v>0.20105522528079986</v>
      </c>
      <c r="O893" s="2">
        <f t="shared" si="123"/>
        <v>0.22649826300760542</v>
      </c>
      <c r="P893" s="6">
        <f t="shared" si="124"/>
        <v>9.0834539936654288E-2</v>
      </c>
      <c r="Q893" s="15">
        <f t="shared" si="125"/>
        <v>0.22547455236378025</v>
      </c>
    </row>
    <row r="894" spans="2:17" x14ac:dyDescent="0.25">
      <c r="B894" s="1" t="s">
        <v>1337</v>
      </c>
      <c r="C894" s="2">
        <v>217.15160687076931</v>
      </c>
      <c r="D894" s="3">
        <v>165.89104065083231</v>
      </c>
      <c r="E894" s="4">
        <v>33.659381243240368</v>
      </c>
      <c r="F894" s="5">
        <v>1.6413934426229512E-2</v>
      </c>
      <c r="G894" s="3">
        <v>0.1139179778624317</v>
      </c>
      <c r="H894" s="6">
        <v>0.36995557241894361</v>
      </c>
      <c r="I894" s="2">
        <f t="shared" si="117"/>
        <v>0.34673884794780085</v>
      </c>
      <c r="J894" s="3">
        <f t="shared" si="118"/>
        <v>0.23338005973135692</v>
      </c>
      <c r="K894" s="4">
        <f t="shared" si="119"/>
        <v>9.998179959627243E-2</v>
      </c>
      <c r="L894" s="5">
        <f t="shared" si="120"/>
        <v>4.1643689977296687E-3</v>
      </c>
      <c r="M894" s="3">
        <f t="shared" si="121"/>
        <v>2.500106628003286E-2</v>
      </c>
      <c r="N894" s="6">
        <f t="shared" si="122"/>
        <v>8.7502270678041352E-2</v>
      </c>
      <c r="O894" s="2">
        <f t="shared" si="123"/>
        <v>0.22670023575847673</v>
      </c>
      <c r="P894" s="6">
        <f t="shared" si="124"/>
        <v>3.8889235318601292E-2</v>
      </c>
      <c r="Q894" s="15">
        <f t="shared" si="125"/>
        <v>0.22528302476186265</v>
      </c>
    </row>
    <row r="895" spans="2:17" x14ac:dyDescent="0.25">
      <c r="B895" s="1" t="s">
        <v>1570</v>
      </c>
      <c r="C895" s="2">
        <v>136.70016140231999</v>
      </c>
      <c r="D895" s="3">
        <v>313.81459010437459</v>
      </c>
      <c r="E895" s="4">
        <v>6.7790529682687524</v>
      </c>
      <c r="F895" s="5">
        <v>3.8230197916666671E-3</v>
      </c>
      <c r="G895" s="3">
        <v>6.8385277179166667E-3</v>
      </c>
      <c r="H895" s="6">
        <v>0</v>
      </c>
      <c r="I895" s="2">
        <f t="shared" si="117"/>
        <v>0.2182772541357568</v>
      </c>
      <c r="J895" s="3">
        <f t="shared" si="118"/>
        <v>0.44148296071806442</v>
      </c>
      <c r="K895" s="4">
        <f t="shared" si="119"/>
        <v>2.0136493610145533E-2</v>
      </c>
      <c r="L895" s="5">
        <f t="shared" si="120"/>
        <v>9.6993595104673128E-4</v>
      </c>
      <c r="M895" s="3">
        <f t="shared" si="121"/>
        <v>1.5008209234537312E-3</v>
      </c>
      <c r="N895" s="6">
        <f t="shared" si="122"/>
        <v>0</v>
      </c>
      <c r="O895" s="2">
        <f t="shared" si="123"/>
        <v>0.22663223615465558</v>
      </c>
      <c r="P895" s="6">
        <f t="shared" si="124"/>
        <v>8.2358562483348752E-4</v>
      </c>
      <c r="Q895" s="15">
        <f t="shared" si="125"/>
        <v>0.22492829707807369</v>
      </c>
    </row>
    <row r="896" spans="2:17" x14ac:dyDescent="0.25">
      <c r="B896" s="1" t="s">
        <v>309</v>
      </c>
      <c r="C896" s="2">
        <v>19.215713111150428</v>
      </c>
      <c r="D896" s="3">
        <v>33.366911358244437</v>
      </c>
      <c r="E896" s="4">
        <v>202.20561345506391</v>
      </c>
      <c r="F896" s="5">
        <v>0.1157035</v>
      </c>
      <c r="G896" s="3">
        <v>0.12892919585694451</v>
      </c>
      <c r="H896" s="6">
        <v>2.2918689305555561E-3</v>
      </c>
      <c r="I896" s="2">
        <f t="shared" si="117"/>
        <v>3.0682868631135295E-2</v>
      </c>
      <c r="J896" s="3">
        <f t="shared" si="118"/>
        <v>4.694148481609943E-2</v>
      </c>
      <c r="K896" s="4">
        <f t="shared" si="119"/>
        <v>0.60063139531911547</v>
      </c>
      <c r="L896" s="5">
        <f t="shared" si="120"/>
        <v>2.9355062340132524E-2</v>
      </c>
      <c r="M896" s="3">
        <f t="shared" si="121"/>
        <v>2.8295510783586532E-2</v>
      </c>
      <c r="N896" s="6">
        <f t="shared" si="122"/>
        <v>5.4207518543055344E-4</v>
      </c>
      <c r="O896" s="2">
        <f t="shared" si="123"/>
        <v>0.2260852495887834</v>
      </c>
      <c r="P896" s="6">
        <f t="shared" si="124"/>
        <v>1.9397549436383204E-2</v>
      </c>
      <c r="Q896" s="15">
        <f t="shared" si="125"/>
        <v>0.22452559610291306</v>
      </c>
    </row>
    <row r="897" spans="2:17" x14ac:dyDescent="0.25">
      <c r="B897" s="1" t="s">
        <v>1089</v>
      </c>
      <c r="C897" s="2">
        <v>120.4980079147429</v>
      </c>
      <c r="D897" s="3">
        <v>95.901827929268421</v>
      </c>
      <c r="E897" s="4">
        <v>116.72185682903481</v>
      </c>
      <c r="F897" s="5">
        <v>0.4930453728070176</v>
      </c>
      <c r="G897" s="3">
        <v>1.1241060448350879</v>
      </c>
      <c r="H897" s="6">
        <v>0.36931365131578953</v>
      </c>
      <c r="I897" s="2">
        <f t="shared" si="117"/>
        <v>0.19240631486198367</v>
      </c>
      <c r="J897" s="3">
        <f t="shared" si="118"/>
        <v>0.13491731827511858</v>
      </c>
      <c r="K897" s="4">
        <f t="shared" si="119"/>
        <v>0.34671051180802664</v>
      </c>
      <c r="L897" s="5">
        <f t="shared" si="120"/>
        <v>0.12509023197452007</v>
      </c>
      <c r="M897" s="3">
        <f t="shared" si="121"/>
        <v>0.24670249823645982</v>
      </c>
      <c r="N897" s="6">
        <f t="shared" si="122"/>
        <v>8.735044284164771E-2</v>
      </c>
      <c r="O897" s="2">
        <f t="shared" si="123"/>
        <v>0.22467804831504293</v>
      </c>
      <c r="P897" s="6">
        <f t="shared" si="124"/>
        <v>0.15304772435087588</v>
      </c>
      <c r="Q897" s="15">
        <f t="shared" si="125"/>
        <v>0.22413753001432951</v>
      </c>
    </row>
    <row r="898" spans="2:17" x14ac:dyDescent="0.25">
      <c r="B898" s="1" t="s">
        <v>1080</v>
      </c>
      <c r="C898" s="2">
        <v>0</v>
      </c>
      <c r="D898" s="3">
        <v>100.4373245239</v>
      </c>
      <c r="E898" s="4">
        <v>0.24214641000000001</v>
      </c>
      <c r="F898" s="5">
        <v>208.813401</v>
      </c>
      <c r="G898" s="3">
        <v>39.991902080000003</v>
      </c>
      <c r="H898" s="6">
        <v>35.906798840999997</v>
      </c>
      <c r="I898" s="2">
        <f t="shared" si="117"/>
        <v>0</v>
      </c>
      <c r="J898" s="3">
        <f t="shared" si="118"/>
        <v>0.14129797911137437</v>
      </c>
      <c r="K898" s="4">
        <f t="shared" si="119"/>
        <v>7.1927150599177545E-4</v>
      </c>
      <c r="L898" s="5">
        <f t="shared" si="120"/>
        <v>52.977916863449174</v>
      </c>
      <c r="M898" s="3">
        <f t="shared" si="121"/>
        <v>8.7768428945787598</v>
      </c>
      <c r="N898" s="6">
        <f t="shared" si="122"/>
        <v>8.4927128163627046</v>
      </c>
      <c r="O898" s="2">
        <f t="shared" si="123"/>
        <v>4.733908353912205E-2</v>
      </c>
      <c r="P898" s="6">
        <f t="shared" si="124"/>
        <v>23.415824191463543</v>
      </c>
      <c r="Q898" s="15">
        <f t="shared" si="125"/>
        <v>0.22367632678683252</v>
      </c>
    </row>
    <row r="899" spans="2:17" x14ac:dyDescent="0.25">
      <c r="B899" s="1" t="s">
        <v>738</v>
      </c>
      <c r="C899" s="2">
        <v>122.6966657008778</v>
      </c>
      <c r="D899" s="3">
        <v>241.5601418670654</v>
      </c>
      <c r="E899" s="4">
        <v>46.283694041418187</v>
      </c>
      <c r="F899" s="5">
        <v>1.178498184357542E-2</v>
      </c>
      <c r="G899" s="3">
        <v>0.1085481885973464</v>
      </c>
      <c r="H899" s="6">
        <v>2.740272814990689E-2</v>
      </c>
      <c r="I899" s="2">
        <f t="shared" si="117"/>
        <v>0.19591704213120242</v>
      </c>
      <c r="J899" s="3">
        <f t="shared" si="118"/>
        <v>0.33983342389363647</v>
      </c>
      <c r="K899" s="4">
        <f t="shared" si="119"/>
        <v>0.13748104841212977</v>
      </c>
      <c r="L899" s="5">
        <f t="shared" si="120"/>
        <v>2.9899603442893807E-3</v>
      </c>
      <c r="M899" s="3">
        <f t="shared" si="121"/>
        <v>2.3822582779488913E-2</v>
      </c>
      <c r="N899" s="6">
        <f t="shared" si="122"/>
        <v>6.481321311669899E-3</v>
      </c>
      <c r="O899" s="2">
        <f t="shared" si="123"/>
        <v>0.22441050481232291</v>
      </c>
      <c r="P899" s="6">
        <f t="shared" si="124"/>
        <v>1.1097954811816064E-2</v>
      </c>
      <c r="Q899" s="15">
        <f t="shared" si="125"/>
        <v>0.22280086059090637</v>
      </c>
    </row>
    <row r="900" spans="2:17" x14ac:dyDescent="0.25">
      <c r="B900" s="1" t="s">
        <v>1036</v>
      </c>
      <c r="C900" s="2">
        <v>145.3125724910613</v>
      </c>
      <c r="D900" s="3">
        <v>269.8017210960125</v>
      </c>
      <c r="E900" s="4">
        <v>18.451756549843751</v>
      </c>
      <c r="F900" s="5">
        <v>5.3712968749999999E-2</v>
      </c>
      <c r="G900" s="3">
        <v>0.31893305492187501</v>
      </c>
      <c r="H900" s="6">
        <v>1.1996717851562499</v>
      </c>
      <c r="I900" s="2">
        <f t="shared" si="117"/>
        <v>0.23202920164374921</v>
      </c>
      <c r="J900" s="3">
        <f t="shared" si="118"/>
        <v>0.3795644510877591</v>
      </c>
      <c r="K900" s="4">
        <f t="shared" si="119"/>
        <v>5.4809083156755124E-2</v>
      </c>
      <c r="L900" s="5">
        <f t="shared" si="120"/>
        <v>1.3627483577677773E-2</v>
      </c>
      <c r="M900" s="3">
        <f t="shared" si="121"/>
        <v>6.9994803231358482E-2</v>
      </c>
      <c r="N900" s="6">
        <f t="shared" si="122"/>
        <v>0.28374759861888771</v>
      </c>
      <c r="O900" s="2">
        <f t="shared" si="123"/>
        <v>0.22213424529608783</v>
      </c>
      <c r="P900" s="6">
        <f t="shared" si="124"/>
        <v>0.12245662847597466</v>
      </c>
      <c r="Q900" s="15">
        <f t="shared" si="125"/>
        <v>0.22138208373822971</v>
      </c>
    </row>
    <row r="901" spans="2:17" x14ac:dyDescent="0.25">
      <c r="B901" s="1" t="s">
        <v>1204</v>
      </c>
      <c r="C901" s="2">
        <v>295.30472229809322</v>
      </c>
      <c r="D901" s="3">
        <v>46.864321652529412</v>
      </c>
      <c r="E901" s="4">
        <v>43.789687037073499</v>
      </c>
      <c r="F901" s="5">
        <v>1.9088382352941179E-3</v>
      </c>
      <c r="G901" s="3">
        <v>6.2268262426470591E-3</v>
      </c>
      <c r="H901" s="6">
        <v>1.2616780882352939E-4</v>
      </c>
      <c r="I901" s="2">
        <f t="shared" si="117"/>
        <v>0.4715305618904414</v>
      </c>
      <c r="J901" s="3">
        <f t="shared" si="118"/>
        <v>6.5930011311204365E-2</v>
      </c>
      <c r="K901" s="4">
        <f t="shared" si="119"/>
        <v>0.13007285196614884</v>
      </c>
      <c r="L901" s="5">
        <f t="shared" si="120"/>
        <v>4.8429015020537311E-4</v>
      </c>
      <c r="M901" s="3">
        <f t="shared" si="121"/>
        <v>1.3665735516712235E-3</v>
      </c>
      <c r="N901" s="6">
        <f t="shared" si="122"/>
        <v>2.9841339289329594E-5</v>
      </c>
      <c r="O901" s="2">
        <f t="shared" si="123"/>
        <v>0.2225111417225982</v>
      </c>
      <c r="P901" s="6">
        <f t="shared" si="124"/>
        <v>6.2690168038864204E-4</v>
      </c>
      <c r="Q901" s="15">
        <f t="shared" si="125"/>
        <v>0.22083681602161861</v>
      </c>
    </row>
    <row r="902" spans="2:17" x14ac:dyDescent="0.25">
      <c r="B902" s="1" t="s">
        <v>1090</v>
      </c>
      <c r="C902" s="2">
        <v>98.875656832044129</v>
      </c>
      <c r="D902" s="3">
        <v>39.35033321377</v>
      </c>
      <c r="E902" s="4">
        <v>151.4389020396998</v>
      </c>
      <c r="F902" s="5">
        <v>0.99454019999999999</v>
      </c>
      <c r="G902" s="3">
        <v>1.2302502131874999</v>
      </c>
      <c r="H902" s="6">
        <v>2.3904367825000002E-2</v>
      </c>
      <c r="I902" s="2">
        <f t="shared" si="117"/>
        <v>0.1578806246661951</v>
      </c>
      <c r="J902" s="3">
        <f t="shared" si="118"/>
        <v>5.5359126567950459E-2</v>
      </c>
      <c r="K902" s="4">
        <f t="shared" si="119"/>
        <v>0.4498339956220529</v>
      </c>
      <c r="L902" s="5">
        <f t="shared" si="120"/>
        <v>0.2523241697162823</v>
      </c>
      <c r="M902" s="3">
        <f t="shared" si="121"/>
        <v>0.26999748150435343</v>
      </c>
      <c r="N902" s="6">
        <f t="shared" si="122"/>
        <v>5.6538855466730297E-3</v>
      </c>
      <c r="O902" s="2">
        <f t="shared" si="123"/>
        <v>0.22102458228539948</v>
      </c>
      <c r="P902" s="6">
        <f t="shared" si="124"/>
        <v>0.17599184558910289</v>
      </c>
      <c r="Q902" s="15">
        <f t="shared" si="125"/>
        <v>0.22068476784692601</v>
      </c>
    </row>
    <row r="903" spans="2:17" x14ac:dyDescent="0.25">
      <c r="B903" s="1" t="s">
        <v>1069</v>
      </c>
      <c r="C903" s="2">
        <v>9.8801369866289708</v>
      </c>
      <c r="D903" s="3">
        <v>220.92031860349999</v>
      </c>
      <c r="E903" s="4">
        <v>0</v>
      </c>
      <c r="F903" s="5">
        <v>99.823048249999999</v>
      </c>
      <c r="G903" s="3">
        <v>42.924171999999999</v>
      </c>
      <c r="H903" s="6">
        <v>39.538736340500002</v>
      </c>
      <c r="I903" s="2">
        <f t="shared" si="117"/>
        <v>1.5776200626270085E-2</v>
      </c>
      <c r="J903" s="3">
        <f t="shared" si="118"/>
        <v>0.31079675520316624</v>
      </c>
      <c r="K903" s="4">
        <f t="shared" si="119"/>
        <v>0</v>
      </c>
      <c r="L903" s="5">
        <f t="shared" si="120"/>
        <v>25.326042897239986</v>
      </c>
      <c r="M903" s="3">
        <f t="shared" si="121"/>
        <v>9.4203749866722148</v>
      </c>
      <c r="N903" s="6">
        <f t="shared" si="122"/>
        <v>9.3517423914250131</v>
      </c>
      <c r="O903" s="2">
        <f t="shared" si="123"/>
        <v>0.10885765194314545</v>
      </c>
      <c r="P903" s="6">
        <f t="shared" si="124"/>
        <v>14.699386758445739</v>
      </c>
      <c r="Q903" s="15">
        <f t="shared" si="125"/>
        <v>0.21895694457096215</v>
      </c>
    </row>
    <row r="904" spans="2:17" x14ac:dyDescent="0.25">
      <c r="B904" s="1" t="s">
        <v>1002</v>
      </c>
      <c r="C904" s="2">
        <v>120.18718246460919</v>
      </c>
      <c r="D904" s="3">
        <v>134.58467600416941</v>
      </c>
      <c r="E904" s="4">
        <v>89.894728220483799</v>
      </c>
      <c r="F904" s="5">
        <v>0.99828054838709679</v>
      </c>
      <c r="G904" s="3">
        <v>4.4351272193205649</v>
      </c>
      <c r="H904" s="6">
        <v>0.2935634209314516</v>
      </c>
      <c r="I904" s="2">
        <f t="shared" ref="I904:I967" si="126">C904/C$1756</f>
        <v>0.19191000143356701</v>
      </c>
      <c r="J904" s="3">
        <f t="shared" ref="J904:J967" si="127">D904/D$1756</f>
        <v>0.18933740846733779</v>
      </c>
      <c r="K904" s="4">
        <f t="shared" ref="K904:K967" si="128">E904/E$1756</f>
        <v>0.26702323006923262</v>
      </c>
      <c r="L904" s="5">
        <f t="shared" ref="L904:L967" si="129">F904/F$1756</f>
        <v>0.25327313115718114</v>
      </c>
      <c r="M904" s="3">
        <f t="shared" ref="M904:M967" si="130">G904/G$1756</f>
        <v>0.97335742480009968</v>
      </c>
      <c r="N904" s="6">
        <f t="shared" ref="N904:N967" si="131">H904/H$1756</f>
        <v>6.9433920812596306E-2</v>
      </c>
      <c r="O904" s="2">
        <f t="shared" ref="O904:O967" si="132">AVERAGE(I904:K904)</f>
        <v>0.21609021332337916</v>
      </c>
      <c r="P904" s="6">
        <f t="shared" ref="P904:P967" si="133">AVERAGE(L904:N904)</f>
        <v>0.43202149225662567</v>
      </c>
      <c r="Q904" s="15">
        <f t="shared" ref="Q904:Q967" si="134">(O904*AVERAGE($C$1756:$E$1756)+P904*AVERAGE($F$1756:$H$1756))/(AVERAGE($C$1756:$E$1756)+AVERAGE($F$1756:$H$1756))</f>
        <v>0.21771961832255599</v>
      </c>
    </row>
    <row r="905" spans="2:17" x14ac:dyDescent="0.25">
      <c r="B905" s="1" t="s">
        <v>330</v>
      </c>
      <c r="C905" s="2">
        <v>180.4512951614845</v>
      </c>
      <c r="D905" s="3">
        <v>66.727452826467498</v>
      </c>
      <c r="E905" s="4">
        <v>90.64919600076982</v>
      </c>
      <c r="F905" s="5">
        <v>0.35518404687499999</v>
      </c>
      <c r="G905" s="3">
        <v>0.79917245047624996</v>
      </c>
      <c r="H905" s="6">
        <v>5.3017783371875002E-2</v>
      </c>
      <c r="I905" s="2">
        <f t="shared" si="126"/>
        <v>0.28813728388488452</v>
      </c>
      <c r="J905" s="3">
        <f t="shared" si="127"/>
        <v>9.387400829644596E-2</v>
      </c>
      <c r="K905" s="4">
        <f t="shared" si="128"/>
        <v>0.26926430057095346</v>
      </c>
      <c r="L905" s="5">
        <f t="shared" si="129"/>
        <v>9.0113521529047766E-2</v>
      </c>
      <c r="M905" s="3">
        <f t="shared" si="130"/>
        <v>0.17539078360099769</v>
      </c>
      <c r="N905" s="6">
        <f t="shared" si="131"/>
        <v>1.2539820392547266E-2</v>
      </c>
      <c r="O905" s="2">
        <f t="shared" si="132"/>
        <v>0.21709186425076132</v>
      </c>
      <c r="P905" s="6">
        <f t="shared" si="133"/>
        <v>9.2681375174197569E-2</v>
      </c>
      <c r="Q905" s="15">
        <f t="shared" si="134"/>
        <v>0.2161530698627836</v>
      </c>
    </row>
    <row r="906" spans="2:17" x14ac:dyDescent="0.25">
      <c r="B906" s="1" t="s">
        <v>561</v>
      </c>
      <c r="C906" s="2">
        <v>0</v>
      </c>
      <c r="D906" s="3">
        <v>4.7525085210000002</v>
      </c>
      <c r="E906" s="4">
        <v>209.683541405</v>
      </c>
      <c r="F906" s="5">
        <v>0.48718568750000002</v>
      </c>
      <c r="G906" s="3">
        <v>0.19621089335625</v>
      </c>
      <c r="H906" s="6">
        <v>1.9167690150625001</v>
      </c>
      <c r="I906" s="2">
        <f t="shared" si="126"/>
        <v>0</v>
      </c>
      <c r="J906" s="3">
        <f t="shared" si="127"/>
        <v>6.6859591582120676E-3</v>
      </c>
      <c r="K906" s="4">
        <f t="shared" si="128"/>
        <v>0.6228438266256483</v>
      </c>
      <c r="L906" s="5">
        <f t="shared" si="129"/>
        <v>0.12360357489430158</v>
      </c>
      <c r="M906" s="3">
        <f t="shared" si="130"/>
        <v>4.3061522348895327E-2</v>
      </c>
      <c r="N906" s="6">
        <f t="shared" si="131"/>
        <v>0.45335616946283191</v>
      </c>
      <c r="O906" s="2">
        <f t="shared" si="132"/>
        <v>0.20984326192795344</v>
      </c>
      <c r="P906" s="6">
        <f t="shared" si="133"/>
        <v>0.20667375556867629</v>
      </c>
      <c r="Q906" s="15">
        <f t="shared" si="134"/>
        <v>0.20981934501544197</v>
      </c>
    </row>
    <row r="907" spans="2:17" x14ac:dyDescent="0.25">
      <c r="B907" s="1" t="s">
        <v>1282</v>
      </c>
      <c r="C907" s="2">
        <v>144.32611429471899</v>
      </c>
      <c r="D907" s="3">
        <v>286.32433867695772</v>
      </c>
      <c r="E907" s="4">
        <v>6.4513908713917531E-2</v>
      </c>
      <c r="F907" s="5">
        <v>1.3761561855670099E-2</v>
      </c>
      <c r="G907" s="3">
        <v>7.4340945115979381E-3</v>
      </c>
      <c r="H907" s="6">
        <v>0</v>
      </c>
      <c r="I907" s="2">
        <f t="shared" si="126"/>
        <v>0.23045406534391996</v>
      </c>
      <c r="J907" s="3">
        <f t="shared" si="127"/>
        <v>0.40280892205394936</v>
      </c>
      <c r="K907" s="4">
        <f t="shared" si="128"/>
        <v>1.916320637505028E-4</v>
      </c>
      <c r="L907" s="5">
        <f t="shared" si="129"/>
        <v>3.4914372181549013E-3</v>
      </c>
      <c r="M907" s="3">
        <f t="shared" si="130"/>
        <v>1.631527289230283E-3</v>
      </c>
      <c r="N907" s="6">
        <f t="shared" si="131"/>
        <v>0</v>
      </c>
      <c r="O907" s="2">
        <f t="shared" si="132"/>
        <v>0.21115153982053994</v>
      </c>
      <c r="P907" s="6">
        <f t="shared" si="133"/>
        <v>1.7076548357950613E-3</v>
      </c>
      <c r="Q907" s="15">
        <f t="shared" si="134"/>
        <v>0.20957108832260452</v>
      </c>
    </row>
    <row r="908" spans="2:17" x14ac:dyDescent="0.25">
      <c r="B908" s="1" t="s">
        <v>518</v>
      </c>
      <c r="C908" s="2">
        <v>363.10742161202091</v>
      </c>
      <c r="D908" s="3">
        <v>26.875785064646671</v>
      </c>
      <c r="E908" s="4">
        <v>4.5213615794783344</v>
      </c>
      <c r="F908" s="5">
        <v>0.58470447777777779</v>
      </c>
      <c r="G908" s="3">
        <v>0.4679836078022222</v>
      </c>
      <c r="H908" s="6">
        <v>5.7603441088888888E-2</v>
      </c>
      <c r="I908" s="2">
        <f t="shared" si="126"/>
        <v>0.57979515263718884</v>
      </c>
      <c r="J908" s="3">
        <f t="shared" si="127"/>
        <v>3.7809590554780094E-2</v>
      </c>
      <c r="K908" s="4">
        <f t="shared" si="128"/>
        <v>1.3430248882916471E-2</v>
      </c>
      <c r="L908" s="5">
        <f t="shared" si="129"/>
        <v>0.1483450059481459</v>
      </c>
      <c r="M908" s="3">
        <f t="shared" si="130"/>
        <v>0.10270625774942553</v>
      </c>
      <c r="N908" s="6">
        <f t="shared" si="131"/>
        <v>1.3624424849691678E-2</v>
      </c>
      <c r="O908" s="2">
        <f t="shared" si="132"/>
        <v>0.21034499735829512</v>
      </c>
      <c r="P908" s="6">
        <f t="shared" si="133"/>
        <v>8.8225229515754358E-2</v>
      </c>
      <c r="Q908" s="15">
        <f t="shared" si="134"/>
        <v>0.20942348862086729</v>
      </c>
    </row>
    <row r="909" spans="2:17" x14ac:dyDescent="0.25">
      <c r="B909" s="1" t="s">
        <v>1043</v>
      </c>
      <c r="C909" s="2">
        <v>69.536859640081104</v>
      </c>
      <c r="D909" s="3">
        <v>20.058589963302939</v>
      </c>
      <c r="E909" s="4">
        <v>152.73614135012531</v>
      </c>
      <c r="F909" s="5">
        <v>2.891615860294118</v>
      </c>
      <c r="G909" s="3">
        <v>9.6660346729411764</v>
      </c>
      <c r="H909" s="6">
        <v>9.7636577901985291</v>
      </c>
      <c r="I909" s="2">
        <f t="shared" si="126"/>
        <v>0.11103362737655725</v>
      </c>
      <c r="J909" s="3">
        <f t="shared" si="127"/>
        <v>2.8218973763722358E-2</v>
      </c>
      <c r="K909" s="4">
        <f t="shared" si="128"/>
        <v>0.45368731425040459</v>
      </c>
      <c r="L909" s="5">
        <f t="shared" si="129"/>
        <v>0.73363004440358137</v>
      </c>
      <c r="M909" s="3">
        <f t="shared" si="130"/>
        <v>2.1213611587727632</v>
      </c>
      <c r="N909" s="6">
        <f t="shared" si="131"/>
        <v>2.3093103346967507</v>
      </c>
      <c r="O909" s="2">
        <f t="shared" si="132"/>
        <v>0.19764663846356142</v>
      </c>
      <c r="P909" s="6">
        <f t="shared" si="133"/>
        <v>1.7214338459576985</v>
      </c>
      <c r="Q909" s="15">
        <f t="shared" si="134"/>
        <v>0.2091450490034267</v>
      </c>
    </row>
    <row r="910" spans="2:17" x14ac:dyDescent="0.25">
      <c r="B910" s="1" t="s">
        <v>1059</v>
      </c>
      <c r="C910" s="2">
        <v>47.436312816075187</v>
      </c>
      <c r="D910" s="3">
        <v>30.011800289100002</v>
      </c>
      <c r="E910" s="4">
        <v>73.7267105286749</v>
      </c>
      <c r="F910" s="5">
        <v>58.850375999999997</v>
      </c>
      <c r="G910" s="3">
        <v>63.5996572755</v>
      </c>
      <c r="H910" s="6">
        <v>38.554395589475</v>
      </c>
      <c r="I910" s="2">
        <f t="shared" si="126"/>
        <v>7.5744373683248434E-2</v>
      </c>
      <c r="J910" s="3">
        <f t="shared" si="127"/>
        <v>4.2221422667774261E-2</v>
      </c>
      <c r="K910" s="4">
        <f t="shared" si="128"/>
        <v>0.21899776302188284</v>
      </c>
      <c r="L910" s="5">
        <f t="shared" si="129"/>
        <v>14.93089194553526</v>
      </c>
      <c r="M910" s="3">
        <f t="shared" si="130"/>
        <v>13.957930756568718</v>
      </c>
      <c r="N910" s="6">
        <f t="shared" si="131"/>
        <v>9.1189251094134338</v>
      </c>
      <c r="O910" s="2">
        <f t="shared" si="132"/>
        <v>0.11232118645763518</v>
      </c>
      <c r="P910" s="6">
        <f t="shared" si="133"/>
        <v>12.669249270505803</v>
      </c>
      <c r="Q910" s="15">
        <f t="shared" si="134"/>
        <v>0.20707504284903386</v>
      </c>
    </row>
    <row r="911" spans="2:17" x14ac:dyDescent="0.25">
      <c r="B911" s="1" t="s">
        <v>1329</v>
      </c>
      <c r="C911" s="2">
        <v>19.758390080834399</v>
      </c>
      <c r="D911" s="3">
        <v>192.9084411309091</v>
      </c>
      <c r="E911" s="4">
        <v>108.67337627878609</v>
      </c>
      <c r="F911" s="5">
        <v>2.0147566105769229E-2</v>
      </c>
      <c r="G911" s="3">
        <v>5.1320279863221151E-2</v>
      </c>
      <c r="H911" s="6">
        <v>0</v>
      </c>
      <c r="I911" s="2">
        <f t="shared" si="126"/>
        <v>3.1549393129791228E-2</v>
      </c>
      <c r="J911" s="3">
        <f t="shared" si="127"/>
        <v>0.27138887873140022</v>
      </c>
      <c r="K911" s="4">
        <f t="shared" si="128"/>
        <v>0.32280331150585034</v>
      </c>
      <c r="L911" s="5">
        <f t="shared" si="129"/>
        <v>5.111626346971326E-3</v>
      </c>
      <c r="M911" s="3">
        <f t="shared" si="130"/>
        <v>1.1263031019736532E-2</v>
      </c>
      <c r="N911" s="6">
        <f t="shared" si="131"/>
        <v>0</v>
      </c>
      <c r="O911" s="2">
        <f t="shared" si="132"/>
        <v>0.20858052778901393</v>
      </c>
      <c r="P911" s="6">
        <f t="shared" si="133"/>
        <v>5.4582191222359534E-3</v>
      </c>
      <c r="Q911" s="15">
        <f t="shared" si="134"/>
        <v>0.20704777854202638</v>
      </c>
    </row>
    <row r="912" spans="2:17" x14ac:dyDescent="0.25">
      <c r="B912" s="1" t="s">
        <v>1106</v>
      </c>
      <c r="C912" s="2">
        <v>147.94424241100981</v>
      </c>
      <c r="D912" s="3">
        <v>137.2298057729061</v>
      </c>
      <c r="E912" s="4">
        <v>63.474792164583171</v>
      </c>
      <c r="F912" s="5">
        <v>0.32758437499999998</v>
      </c>
      <c r="G912" s="3">
        <v>2.0545534026401522</v>
      </c>
      <c r="H912" s="6">
        <v>0.48011514167803032</v>
      </c>
      <c r="I912" s="2">
        <f t="shared" si="126"/>
        <v>0.23623134506498059</v>
      </c>
      <c r="J912" s="3">
        <f t="shared" si="127"/>
        <v>0.1930586494759122</v>
      </c>
      <c r="K912" s="4">
        <f t="shared" si="128"/>
        <v>0.18854547276887021</v>
      </c>
      <c r="L912" s="5">
        <f t="shared" si="129"/>
        <v>8.3111226106196881E-2</v>
      </c>
      <c r="M912" s="3">
        <f t="shared" si="130"/>
        <v>0.45090359536844599</v>
      </c>
      <c r="N912" s="6">
        <f t="shared" si="131"/>
        <v>0.11355732475942561</v>
      </c>
      <c r="O912" s="2">
        <f t="shared" si="132"/>
        <v>0.20594515576992101</v>
      </c>
      <c r="P912" s="6">
        <f t="shared" si="133"/>
        <v>0.21585738207802282</v>
      </c>
      <c r="Q912" s="15">
        <f t="shared" si="134"/>
        <v>0.20601995285897259</v>
      </c>
    </row>
    <row r="913" spans="2:17" x14ac:dyDescent="0.25">
      <c r="B913" s="1" t="s">
        <v>1061</v>
      </c>
      <c r="C913" s="2">
        <v>72.16513883629024</v>
      </c>
      <c r="D913" s="3">
        <v>106.0223114273409</v>
      </c>
      <c r="E913" s="4">
        <v>61.305243241759037</v>
      </c>
      <c r="F913" s="5">
        <v>43.127969386363638</v>
      </c>
      <c r="G913" s="3">
        <v>27.80703274852273</v>
      </c>
      <c r="H913" s="6">
        <v>25.882670079545459</v>
      </c>
      <c r="I913" s="2">
        <f t="shared" si="126"/>
        <v>0.11523035662812146</v>
      </c>
      <c r="J913" s="3">
        <f t="shared" si="127"/>
        <v>0.14915509165952778</v>
      </c>
      <c r="K913" s="4">
        <f t="shared" si="128"/>
        <v>0.18210104635328739</v>
      </c>
      <c r="L913" s="5">
        <f t="shared" si="129"/>
        <v>10.941970034960322</v>
      </c>
      <c r="M913" s="3">
        <f t="shared" si="130"/>
        <v>6.1026844212104701</v>
      </c>
      <c r="N913" s="6">
        <f t="shared" si="131"/>
        <v>6.1217956209242921</v>
      </c>
      <c r="O913" s="2">
        <f t="shared" si="132"/>
        <v>0.14882883154697887</v>
      </c>
      <c r="P913" s="6">
        <f t="shared" si="133"/>
        <v>7.7221500256983617</v>
      </c>
      <c r="Q913" s="15">
        <f t="shared" si="134"/>
        <v>0.20597667726476784</v>
      </c>
    </row>
    <row r="914" spans="2:17" x14ac:dyDescent="0.25">
      <c r="B914" s="1" t="s">
        <v>488</v>
      </c>
      <c r="C914" s="2">
        <v>354.39658925690122</v>
      </c>
      <c r="D914" s="3">
        <v>37.336070798642261</v>
      </c>
      <c r="E914" s="4">
        <v>1.4034806476547621</v>
      </c>
      <c r="F914" s="5">
        <v>1.2266961309523809E-2</v>
      </c>
      <c r="G914" s="3">
        <v>7.6820662947916663E-3</v>
      </c>
      <c r="H914" s="6">
        <v>2.5235959821428569E-5</v>
      </c>
      <c r="I914" s="2">
        <f t="shared" si="126"/>
        <v>0.56588605005671333</v>
      </c>
      <c r="J914" s="3">
        <f t="shared" si="127"/>
        <v>5.2525407031844933E-2</v>
      </c>
      <c r="K914" s="4">
        <f t="shared" si="128"/>
        <v>4.1688978129758485E-3</v>
      </c>
      <c r="L914" s="5">
        <f t="shared" si="129"/>
        <v>3.1122430519825686E-3</v>
      </c>
      <c r="M914" s="3">
        <f t="shared" si="130"/>
        <v>1.6859485412884171E-3</v>
      </c>
      <c r="N914" s="6">
        <f t="shared" si="131"/>
        <v>5.9688350486966401E-6</v>
      </c>
      <c r="O914" s="2">
        <f t="shared" si="132"/>
        <v>0.20752678496717802</v>
      </c>
      <c r="P914" s="6">
        <f t="shared" si="133"/>
        <v>1.601386809439894E-3</v>
      </c>
      <c r="Q914" s="15">
        <f t="shared" si="134"/>
        <v>0.20597288376827194</v>
      </c>
    </row>
    <row r="915" spans="2:17" x14ac:dyDescent="0.25">
      <c r="B915" s="1" t="s">
        <v>1293</v>
      </c>
      <c r="C915" s="2">
        <v>293.31767145787268</v>
      </c>
      <c r="D915" s="3">
        <v>101.1104250206965</v>
      </c>
      <c r="E915" s="4">
        <v>3.871600394124993</v>
      </c>
      <c r="F915" s="5">
        <v>6.9604646017699112E-3</v>
      </c>
      <c r="G915" s="3">
        <v>8.2917012095132751E-3</v>
      </c>
      <c r="H915" s="6">
        <v>7.4977588495575218E-4</v>
      </c>
      <c r="I915" s="2">
        <f t="shared" si="126"/>
        <v>0.46835771998021875</v>
      </c>
      <c r="J915" s="3">
        <f t="shared" si="127"/>
        <v>0.14224491532644226</v>
      </c>
      <c r="K915" s="4">
        <f t="shared" si="128"/>
        <v>1.1500198768508007E-2</v>
      </c>
      <c r="L915" s="5">
        <f t="shared" si="129"/>
        <v>1.7659351039617768E-3</v>
      </c>
      <c r="M915" s="3">
        <f t="shared" si="130"/>
        <v>1.8197423743213639E-3</v>
      </c>
      <c r="N915" s="6">
        <f t="shared" si="131"/>
        <v>1.7733775978638779E-4</v>
      </c>
      <c r="O915" s="2">
        <f t="shared" si="132"/>
        <v>0.20736761135838969</v>
      </c>
      <c r="P915" s="6">
        <f t="shared" si="133"/>
        <v>1.2543384126898428E-3</v>
      </c>
      <c r="Q915" s="15">
        <f t="shared" si="134"/>
        <v>0.20581229246715002</v>
      </c>
    </row>
    <row r="916" spans="2:17" x14ac:dyDescent="0.25">
      <c r="B916" s="1" t="s">
        <v>470</v>
      </c>
      <c r="C916" s="2">
        <v>0.68337038957387297</v>
      </c>
      <c r="D916" s="3">
        <v>10.723689835593101</v>
      </c>
      <c r="E916" s="4">
        <v>201.3757658827617</v>
      </c>
      <c r="F916" s="5">
        <v>0.98327418965517244</v>
      </c>
      <c r="G916" s="3">
        <v>1.5535490453663789</v>
      </c>
      <c r="H916" s="6">
        <v>0.27890478084482762</v>
      </c>
      <c r="I916" s="2">
        <f t="shared" si="126"/>
        <v>1.091178025422111E-3</v>
      </c>
      <c r="J916" s="3">
        <f t="shared" si="127"/>
        <v>1.5086380581811765E-2</v>
      </c>
      <c r="K916" s="4">
        <f t="shared" si="128"/>
        <v>0.59816641674242121</v>
      </c>
      <c r="L916" s="5">
        <f t="shared" si="129"/>
        <v>0.24946587730510209</v>
      </c>
      <c r="M916" s="3">
        <f t="shared" si="130"/>
        <v>0.34095042223616878</v>
      </c>
      <c r="N916" s="6">
        <f t="shared" si="131"/>
        <v>6.5966844254605569E-2</v>
      </c>
      <c r="O916" s="2">
        <f t="shared" si="132"/>
        <v>0.2047813251165517</v>
      </c>
      <c r="P916" s="6">
        <f t="shared" si="133"/>
        <v>0.21879438126529213</v>
      </c>
      <c r="Q916" s="15">
        <f t="shared" si="134"/>
        <v>0.20488706683148666</v>
      </c>
    </row>
    <row r="917" spans="2:17" x14ac:dyDescent="0.25">
      <c r="B917" s="1" t="s">
        <v>1009</v>
      </c>
      <c r="C917" s="2">
        <v>138.0996780926782</v>
      </c>
      <c r="D917" s="3">
        <v>82.178763555408693</v>
      </c>
      <c r="E917" s="4">
        <v>71.542570575375805</v>
      </c>
      <c r="F917" s="5">
        <v>4.0302212065217393</v>
      </c>
      <c r="G917" s="3">
        <v>14.86801685608696</v>
      </c>
      <c r="H917" s="6">
        <v>19.936307969152178</v>
      </c>
      <c r="I917" s="2">
        <f t="shared" si="126"/>
        <v>0.2205119454276675</v>
      </c>
      <c r="J917" s="3">
        <f t="shared" si="127"/>
        <v>0.11561133544021875</v>
      </c>
      <c r="K917" s="4">
        <f t="shared" si="128"/>
        <v>0.21250999542084242</v>
      </c>
      <c r="L917" s="5">
        <f t="shared" si="129"/>
        <v>1.0225048919174422</v>
      </c>
      <c r="M917" s="3">
        <f t="shared" si="130"/>
        <v>3.2630167937194563</v>
      </c>
      <c r="N917" s="6">
        <f t="shared" si="131"/>
        <v>4.7153559678297761</v>
      </c>
      <c r="O917" s="2">
        <f t="shared" si="132"/>
        <v>0.18287775876290957</v>
      </c>
      <c r="P917" s="6">
        <f t="shared" si="133"/>
        <v>3.000292551155558</v>
      </c>
      <c r="Q917" s="15">
        <f t="shared" si="134"/>
        <v>0.20413780858134503</v>
      </c>
    </row>
    <row r="918" spans="2:17" x14ac:dyDescent="0.25">
      <c r="B918" s="1" t="s">
        <v>984</v>
      </c>
      <c r="C918" s="2">
        <v>217.60243862178959</v>
      </c>
      <c r="D918" s="3">
        <v>70.235280206420001</v>
      </c>
      <c r="E918" s="4">
        <v>51.083660483613812</v>
      </c>
      <c r="F918" s="5">
        <v>0.85349580833333338</v>
      </c>
      <c r="G918" s="3">
        <v>4.5709163825694441</v>
      </c>
      <c r="H918" s="6">
        <v>3.8297232186777781</v>
      </c>
      <c r="I918" s="2">
        <f t="shared" si="126"/>
        <v>0.34745871773932435</v>
      </c>
      <c r="J918" s="3">
        <f t="shared" si="127"/>
        <v>9.8808915933704763E-2</v>
      </c>
      <c r="K918" s="4">
        <f t="shared" si="128"/>
        <v>0.15173886496034136</v>
      </c>
      <c r="L918" s="5">
        <f t="shared" si="129"/>
        <v>0.21653988566177171</v>
      </c>
      <c r="M918" s="3">
        <f t="shared" si="130"/>
        <v>1.0031584617759763</v>
      </c>
      <c r="N918" s="6">
        <f t="shared" si="131"/>
        <v>0.90581005581729512</v>
      </c>
      <c r="O918" s="2">
        <f t="shared" si="132"/>
        <v>0.19933549954445684</v>
      </c>
      <c r="P918" s="6">
        <f t="shared" si="133"/>
        <v>0.7085028010850144</v>
      </c>
      <c r="Q918" s="15">
        <f t="shared" si="134"/>
        <v>0.20317764668796556</v>
      </c>
    </row>
    <row r="919" spans="2:17" x14ac:dyDescent="0.25">
      <c r="B919" s="1" t="s">
        <v>520</v>
      </c>
      <c r="C919" s="2">
        <v>344.2142841701488</v>
      </c>
      <c r="D919" s="3">
        <v>28.884422019622221</v>
      </c>
      <c r="E919" s="4">
        <v>7.7088068091231738</v>
      </c>
      <c r="F919" s="5">
        <v>0.2465476203703704</v>
      </c>
      <c r="G919" s="3">
        <v>8.8259319232407402E-2</v>
      </c>
      <c r="H919" s="6">
        <v>3.9031529629629627E-4</v>
      </c>
      <c r="I919" s="2">
        <f t="shared" si="126"/>
        <v>0.54962735970617549</v>
      </c>
      <c r="J919" s="3">
        <f t="shared" si="127"/>
        <v>4.0635396039462562E-2</v>
      </c>
      <c r="K919" s="4">
        <f t="shared" si="128"/>
        <v>2.2898233688443608E-2</v>
      </c>
      <c r="L919" s="5">
        <f t="shared" si="129"/>
        <v>6.2551441968337604E-2</v>
      </c>
      <c r="M919" s="3">
        <f t="shared" si="130"/>
        <v>1.9369875864761903E-2</v>
      </c>
      <c r="N919" s="6">
        <f t="shared" si="131"/>
        <v>9.2317773409890646E-5</v>
      </c>
      <c r="O919" s="2">
        <f t="shared" si="132"/>
        <v>0.20438699647802719</v>
      </c>
      <c r="P919" s="6">
        <f t="shared" si="133"/>
        <v>2.7337878535503127E-2</v>
      </c>
      <c r="Q919" s="15">
        <f t="shared" si="134"/>
        <v>0.20305099402715215</v>
      </c>
    </row>
    <row r="920" spans="2:17" x14ac:dyDescent="0.25">
      <c r="B920" s="1" t="s">
        <v>740</v>
      </c>
      <c r="C920" s="2">
        <v>117.438221825214</v>
      </c>
      <c r="D920" s="3">
        <v>214.2053985595</v>
      </c>
      <c r="E920" s="4">
        <v>40.100254268500002</v>
      </c>
      <c r="F920" s="5">
        <v>7.2541750000000002E-2</v>
      </c>
      <c r="G920" s="3">
        <v>0.38616650819999998</v>
      </c>
      <c r="H920" s="6">
        <v>9.4133225E-4</v>
      </c>
      <c r="I920" s="2">
        <f t="shared" si="126"/>
        <v>0.18752057296516528</v>
      </c>
      <c r="J920" s="3">
        <f t="shared" si="127"/>
        <v>0.30135002176408621</v>
      </c>
      <c r="K920" s="4">
        <f t="shared" si="128"/>
        <v>0.1191137637694365</v>
      </c>
      <c r="L920" s="5">
        <f t="shared" si="129"/>
        <v>1.8404521846895804E-2</v>
      </c>
      <c r="M920" s="3">
        <f t="shared" si="130"/>
        <v>8.4750226854412719E-2</v>
      </c>
      <c r="N920" s="6">
        <f t="shared" si="131"/>
        <v>2.2264486732529614E-4</v>
      </c>
      <c r="O920" s="2">
        <f t="shared" si="132"/>
        <v>0.20266145283289597</v>
      </c>
      <c r="P920" s="6">
        <f t="shared" si="133"/>
        <v>3.4459131189544613E-2</v>
      </c>
      <c r="Q920" s="15">
        <f t="shared" si="134"/>
        <v>0.20139220779756439</v>
      </c>
    </row>
    <row r="921" spans="2:17" x14ac:dyDescent="0.25">
      <c r="B921" s="1" t="s">
        <v>640</v>
      </c>
      <c r="C921" s="2">
        <v>51.958530990420897</v>
      </c>
      <c r="D921" s="3">
        <v>116.70691744480931</v>
      </c>
      <c r="E921" s="4">
        <v>116.6457153096718</v>
      </c>
      <c r="F921" s="5">
        <v>0.68131458333333339</v>
      </c>
      <c r="G921" s="3">
        <v>1.8905468421990741</v>
      </c>
      <c r="H921" s="6">
        <v>4.4471538408333338</v>
      </c>
      <c r="I921" s="2">
        <f t="shared" si="126"/>
        <v>8.2965267613240856E-2</v>
      </c>
      <c r="J921" s="3">
        <f t="shared" si="127"/>
        <v>0.16418648805549874</v>
      </c>
      <c r="K921" s="4">
        <f t="shared" si="128"/>
        <v>0.34648434109874077</v>
      </c>
      <c r="L921" s="5">
        <f t="shared" si="129"/>
        <v>0.17285589517163627</v>
      </c>
      <c r="M921" s="3">
        <f t="shared" si="130"/>
        <v>0.41490981313243042</v>
      </c>
      <c r="N921" s="6">
        <f t="shared" si="131"/>
        <v>1.0518453785765003</v>
      </c>
      <c r="O921" s="2">
        <f t="shared" si="132"/>
        <v>0.19787869892249343</v>
      </c>
      <c r="P921" s="6">
        <f t="shared" si="133"/>
        <v>0.54653702896018908</v>
      </c>
      <c r="Q921" s="15">
        <f t="shared" si="134"/>
        <v>0.20050965460790707</v>
      </c>
    </row>
    <row r="922" spans="2:17" x14ac:dyDescent="0.25">
      <c r="B922" s="1" t="s">
        <v>1030</v>
      </c>
      <c r="C922" s="2">
        <v>211.7418732661117</v>
      </c>
      <c r="D922" s="3">
        <v>55.304975661315908</v>
      </c>
      <c r="E922" s="4">
        <v>48.786652353881827</v>
      </c>
      <c r="F922" s="5">
        <v>5.5911641079545458</v>
      </c>
      <c r="G922" s="3">
        <v>14.32517320767046</v>
      </c>
      <c r="H922" s="6">
        <v>5.0755064579829554</v>
      </c>
      <c r="I922" s="2">
        <f t="shared" si="126"/>
        <v>0.33810080549988203</v>
      </c>
      <c r="J922" s="3">
        <f t="shared" si="127"/>
        <v>7.7804554559676206E-2</v>
      </c>
      <c r="K922" s="4">
        <f t="shared" si="128"/>
        <v>0.14491583381671352</v>
      </c>
      <c r="L922" s="5">
        <f t="shared" si="129"/>
        <v>1.4185307353962253</v>
      </c>
      <c r="M922" s="3">
        <f t="shared" si="130"/>
        <v>3.1438813395232361</v>
      </c>
      <c r="N922" s="6">
        <f t="shared" si="131"/>
        <v>1.200463982771544</v>
      </c>
      <c r="O922" s="2">
        <f t="shared" si="132"/>
        <v>0.18694039795875725</v>
      </c>
      <c r="P922" s="6">
        <f t="shared" si="133"/>
        <v>1.9209586858970018</v>
      </c>
      <c r="Q922" s="15">
        <f t="shared" si="134"/>
        <v>0.20002520012817365</v>
      </c>
    </row>
    <row r="923" spans="2:17" x14ac:dyDescent="0.25">
      <c r="B923" s="1" t="s">
        <v>886</v>
      </c>
      <c r="C923" s="2">
        <v>217.80015589371311</v>
      </c>
      <c r="D923" s="3">
        <v>46.559575872554717</v>
      </c>
      <c r="E923" s="4">
        <v>59.778294914943437</v>
      </c>
      <c r="F923" s="5">
        <v>0.77030145283018869</v>
      </c>
      <c r="G923" s="3">
        <v>1.7242608282132079</v>
      </c>
      <c r="H923" s="6">
        <v>2.2560088093679251</v>
      </c>
      <c r="I923" s="2">
        <f t="shared" si="126"/>
        <v>0.34777442463219088</v>
      </c>
      <c r="J923" s="3">
        <f t="shared" si="127"/>
        <v>6.5501286600970793E-2</v>
      </c>
      <c r="K923" s="4">
        <f t="shared" si="128"/>
        <v>0.17756540024314982</v>
      </c>
      <c r="L923" s="5">
        <f t="shared" si="129"/>
        <v>0.19543269796095056</v>
      </c>
      <c r="M923" s="3">
        <f t="shared" si="130"/>
        <v>0.37841576947828887</v>
      </c>
      <c r="N923" s="6">
        <f t="shared" si="131"/>
        <v>0.53359351286054524</v>
      </c>
      <c r="O923" s="2">
        <f t="shared" si="132"/>
        <v>0.19694703715877049</v>
      </c>
      <c r="P923" s="6">
        <f t="shared" si="133"/>
        <v>0.36914732676659484</v>
      </c>
      <c r="Q923" s="15">
        <f t="shared" si="134"/>
        <v>0.19824645063018989</v>
      </c>
    </row>
    <row r="924" spans="2:17" x14ac:dyDescent="0.25">
      <c r="B924" s="1" t="s">
        <v>1007</v>
      </c>
      <c r="C924" s="2">
        <v>163.75870594527541</v>
      </c>
      <c r="D924" s="3">
        <v>33.970854462119682</v>
      </c>
      <c r="E924" s="4">
        <v>34.428051151057268</v>
      </c>
      <c r="F924" s="5">
        <v>14.000439266393441</v>
      </c>
      <c r="G924" s="3">
        <v>50.586461557704922</v>
      </c>
      <c r="H924" s="6">
        <v>36.237504309217222</v>
      </c>
      <c r="I924" s="2">
        <f t="shared" si="126"/>
        <v>0.26148323679998892</v>
      </c>
      <c r="J924" s="3">
        <f t="shared" si="127"/>
        <v>4.7791128516589641E-2</v>
      </c>
      <c r="K924" s="4">
        <f t="shared" si="128"/>
        <v>0.10226505608645133</v>
      </c>
      <c r="L924" s="5">
        <f t="shared" si="129"/>
        <v>3.5520426560494602</v>
      </c>
      <c r="M924" s="3">
        <f t="shared" si="130"/>
        <v>11.101983216413796</v>
      </c>
      <c r="N924" s="6">
        <f t="shared" si="131"/>
        <v>8.5709316122182315</v>
      </c>
      <c r="O924" s="2">
        <f t="shared" si="132"/>
        <v>0.13717980713434327</v>
      </c>
      <c r="P924" s="6">
        <f t="shared" si="133"/>
        <v>7.7416524948938301</v>
      </c>
      <c r="Q924" s="15">
        <f t="shared" si="134"/>
        <v>0.19456272022943685</v>
      </c>
    </row>
    <row r="925" spans="2:17" x14ac:dyDescent="0.25">
      <c r="B925" s="1" t="s">
        <v>1226</v>
      </c>
      <c r="C925" s="2">
        <v>147.6935361419176</v>
      </c>
      <c r="D925" s="3">
        <v>243.44926121483491</v>
      </c>
      <c r="E925" s="4">
        <v>0.90652831254361688</v>
      </c>
      <c r="F925" s="5">
        <v>1.126910319148936E-2</v>
      </c>
      <c r="G925" s="3">
        <v>1.731403173659574E-2</v>
      </c>
      <c r="H925" s="6">
        <v>4.797999744680851E-4</v>
      </c>
      <c r="I925" s="2">
        <f t="shared" si="126"/>
        <v>0.23583102749804657</v>
      </c>
      <c r="J925" s="3">
        <f t="shared" si="127"/>
        <v>0.34249108873492273</v>
      </c>
      <c r="K925" s="4">
        <f t="shared" si="128"/>
        <v>2.6927509872536628E-3</v>
      </c>
      <c r="L925" s="5">
        <f t="shared" si="129"/>
        <v>2.8590770953649332E-3</v>
      </c>
      <c r="M925" s="3">
        <f t="shared" si="130"/>
        <v>3.7998326791225095E-3</v>
      </c>
      <c r="N925" s="6">
        <f t="shared" si="131"/>
        <v>1.1348278108832166E-4</v>
      </c>
      <c r="O925" s="2">
        <f t="shared" si="132"/>
        <v>0.19367162240674096</v>
      </c>
      <c r="P925" s="6">
        <f t="shared" si="133"/>
        <v>2.2574641851919211E-3</v>
      </c>
      <c r="Q925" s="15">
        <f t="shared" si="134"/>
        <v>0.19222722218894836</v>
      </c>
    </row>
    <row r="926" spans="2:17" x14ac:dyDescent="0.25">
      <c r="B926" s="1" t="s">
        <v>1307</v>
      </c>
      <c r="C926" s="2">
        <v>64.926614483561835</v>
      </c>
      <c r="D926" s="3">
        <v>168.42470547809711</v>
      </c>
      <c r="E926" s="4">
        <v>80.410774763142882</v>
      </c>
      <c r="F926" s="5">
        <v>0.1103015714285714</v>
      </c>
      <c r="G926" s="3">
        <v>0.20938386654285721</v>
      </c>
      <c r="H926" s="6">
        <v>0</v>
      </c>
      <c r="I926" s="2">
        <f t="shared" si="126"/>
        <v>0.10367217554406059</v>
      </c>
      <c r="J926" s="3">
        <f t="shared" si="127"/>
        <v>0.23694448880725186</v>
      </c>
      <c r="K926" s="4">
        <f t="shared" si="128"/>
        <v>0.23885210217178618</v>
      </c>
      <c r="L926" s="5">
        <f t="shared" si="129"/>
        <v>2.798454243389607E-2</v>
      </c>
      <c r="M926" s="3">
        <f t="shared" si="130"/>
        <v>4.5952535531565884E-2</v>
      </c>
      <c r="N926" s="6">
        <f t="shared" si="131"/>
        <v>0</v>
      </c>
      <c r="O926" s="2">
        <f t="shared" si="132"/>
        <v>0.19315625550769955</v>
      </c>
      <c r="P926" s="6">
        <f t="shared" si="133"/>
        <v>2.4645692655153983E-2</v>
      </c>
      <c r="Q926" s="15">
        <f t="shared" si="134"/>
        <v>0.19188468450194954</v>
      </c>
    </row>
    <row r="927" spans="2:17" x14ac:dyDescent="0.25">
      <c r="B927" s="1" t="s">
        <v>112</v>
      </c>
      <c r="C927" s="2">
        <v>3.3340838248192251</v>
      </c>
      <c r="D927" s="3">
        <v>9.0579057311480007</v>
      </c>
      <c r="E927" s="4">
        <v>149.6857388154109</v>
      </c>
      <c r="F927" s="5">
        <v>1.87487347</v>
      </c>
      <c r="G927" s="3">
        <v>4.0469867197499996</v>
      </c>
      <c r="H927" s="6">
        <v>57.661579936110002</v>
      </c>
      <c r="I927" s="2">
        <f t="shared" si="126"/>
        <v>5.3237293568230634E-3</v>
      </c>
      <c r="J927" s="3">
        <f t="shared" si="127"/>
        <v>1.2742909877970643E-2</v>
      </c>
      <c r="K927" s="4">
        <f t="shared" si="128"/>
        <v>0.44462640095821432</v>
      </c>
      <c r="L927" s="5">
        <f t="shared" si="129"/>
        <v>0.4756729709275051</v>
      </c>
      <c r="M927" s="3">
        <f t="shared" si="130"/>
        <v>0.88817397493718764</v>
      </c>
      <c r="N927" s="6">
        <f t="shared" si="131"/>
        <v>13.638175909347808</v>
      </c>
      <c r="O927" s="2">
        <f t="shared" si="132"/>
        <v>0.15423101339766934</v>
      </c>
      <c r="P927" s="6">
        <f t="shared" si="133"/>
        <v>5.0006742850708337</v>
      </c>
      <c r="Q927" s="15">
        <f t="shared" si="134"/>
        <v>0.19080199530498418</v>
      </c>
    </row>
    <row r="928" spans="2:17" x14ac:dyDescent="0.25">
      <c r="B928" s="1" t="s">
        <v>819</v>
      </c>
      <c r="C928" s="2">
        <v>279.91276619429522</v>
      </c>
      <c r="D928" s="3">
        <v>47.814354947415012</v>
      </c>
      <c r="E928" s="4">
        <v>20.955648775121929</v>
      </c>
      <c r="F928" s="5">
        <v>5.0286435786435794E-3</v>
      </c>
      <c r="G928" s="3">
        <v>7.9287608101370859E-3</v>
      </c>
      <c r="H928" s="6">
        <v>0</v>
      </c>
      <c r="I928" s="2">
        <f t="shared" si="126"/>
        <v>0.44695331282467615</v>
      </c>
      <c r="J928" s="3">
        <f t="shared" si="127"/>
        <v>6.7266544171793577E-2</v>
      </c>
      <c r="K928" s="4">
        <f t="shared" si="128"/>
        <v>6.2246642655229348E-2</v>
      </c>
      <c r="L928" s="5">
        <f t="shared" si="129"/>
        <v>1.2758140050853205E-3</v>
      </c>
      <c r="M928" s="3">
        <f t="shared" si="130"/>
        <v>1.7400894771161185E-3</v>
      </c>
      <c r="N928" s="6">
        <f t="shared" si="131"/>
        <v>0</v>
      </c>
      <c r="O928" s="2">
        <f t="shared" si="132"/>
        <v>0.19215549988389971</v>
      </c>
      <c r="P928" s="6">
        <f t="shared" si="133"/>
        <v>1.0053011607338129E-3</v>
      </c>
      <c r="Q928" s="15">
        <f t="shared" si="134"/>
        <v>0.19071309148928517</v>
      </c>
    </row>
    <row r="929" spans="2:17" x14ac:dyDescent="0.25">
      <c r="B929" s="1" t="s">
        <v>1109</v>
      </c>
      <c r="C929" s="2">
        <v>100.7377494052002</v>
      </c>
      <c r="D929" s="3">
        <v>58.542276314278567</v>
      </c>
      <c r="E929" s="4">
        <v>104.870964055985</v>
      </c>
      <c r="F929" s="5">
        <v>0.64463091071428569</v>
      </c>
      <c r="G929" s="3">
        <v>9.984655957688096</v>
      </c>
      <c r="H929" s="6">
        <v>0.92672000534523813</v>
      </c>
      <c r="I929" s="2">
        <f t="shared" si="126"/>
        <v>0.16085393830127465</v>
      </c>
      <c r="J929" s="3">
        <f t="shared" si="127"/>
        <v>8.2358877787697959E-2</v>
      </c>
      <c r="K929" s="4">
        <f t="shared" si="128"/>
        <v>0.31150862922707662</v>
      </c>
      <c r="L929" s="5">
        <f t="shared" si="129"/>
        <v>0.16354890362343627</v>
      </c>
      <c r="M929" s="3">
        <f t="shared" si="130"/>
        <v>2.1912875392059434</v>
      </c>
      <c r="N929" s="6">
        <f t="shared" si="131"/>
        <v>0.21918876426234019</v>
      </c>
      <c r="O929" s="2">
        <f t="shared" si="132"/>
        <v>0.18490714843868306</v>
      </c>
      <c r="P929" s="6">
        <f t="shared" si="133"/>
        <v>0.85800840236390652</v>
      </c>
      <c r="Q929" s="15">
        <f t="shared" si="134"/>
        <v>0.18998633174883703</v>
      </c>
    </row>
    <row r="930" spans="2:17" x14ac:dyDescent="0.25">
      <c r="B930" s="1" t="s">
        <v>1373</v>
      </c>
      <c r="C930" s="2">
        <v>52.83241553124364</v>
      </c>
      <c r="D930" s="3">
        <v>305.90781182454259</v>
      </c>
      <c r="E930" s="4">
        <v>19.878223075541609</v>
      </c>
      <c r="F930" s="5">
        <v>4.042808664596273E-2</v>
      </c>
      <c r="G930" s="3">
        <v>9.389254298913044E-2</v>
      </c>
      <c r="H930" s="6">
        <v>0</v>
      </c>
      <c r="I930" s="2">
        <f t="shared" si="126"/>
        <v>8.4360650881597693E-2</v>
      </c>
      <c r="J930" s="3">
        <f t="shared" si="127"/>
        <v>0.43035948846790389</v>
      </c>
      <c r="K930" s="4">
        <f t="shared" si="128"/>
        <v>5.9046258203808488E-2</v>
      </c>
      <c r="L930" s="5">
        <f t="shared" si="129"/>
        <v>1.0256984480024503E-2</v>
      </c>
      <c r="M930" s="3">
        <f t="shared" si="130"/>
        <v>2.060617414844601E-2</v>
      </c>
      <c r="N930" s="6">
        <f t="shared" si="131"/>
        <v>0</v>
      </c>
      <c r="O930" s="2">
        <f t="shared" si="132"/>
        <v>0.19125546585110334</v>
      </c>
      <c r="P930" s="6">
        <f t="shared" si="133"/>
        <v>1.0287719542823504E-2</v>
      </c>
      <c r="Q930" s="15">
        <f t="shared" si="134"/>
        <v>0.18988989365618464</v>
      </c>
    </row>
    <row r="931" spans="2:17" x14ac:dyDescent="0.25">
      <c r="B931" s="1" t="s">
        <v>934</v>
      </c>
      <c r="C931" s="2">
        <v>16.749904443538</v>
      </c>
      <c r="D931" s="3">
        <v>385.03012042475819</v>
      </c>
      <c r="E931" s="4">
        <v>0</v>
      </c>
      <c r="F931" s="5">
        <v>4.4585888636363639E-2</v>
      </c>
      <c r="G931" s="3">
        <v>0.11160401602272731</v>
      </c>
      <c r="H931" s="6">
        <v>2.191837800743182</v>
      </c>
      <c r="I931" s="2">
        <f t="shared" si="126"/>
        <v>2.6745565707208714E-2</v>
      </c>
      <c r="J931" s="3">
        <f t="shared" si="127"/>
        <v>0.54167091936107381</v>
      </c>
      <c r="K931" s="4">
        <f t="shared" si="128"/>
        <v>0</v>
      </c>
      <c r="L931" s="5">
        <f t="shared" si="129"/>
        <v>1.1311857812517867E-2</v>
      </c>
      <c r="M931" s="3">
        <f t="shared" si="130"/>
        <v>2.4493231481615193E-2</v>
      </c>
      <c r="N931" s="6">
        <f t="shared" si="131"/>
        <v>0.51841572021465809</v>
      </c>
      <c r="O931" s="2">
        <f t="shared" si="132"/>
        <v>0.18947216168942752</v>
      </c>
      <c r="P931" s="6">
        <f t="shared" si="133"/>
        <v>0.18474026983626371</v>
      </c>
      <c r="Q931" s="15">
        <f t="shared" si="134"/>
        <v>0.1894364551059293</v>
      </c>
    </row>
    <row r="932" spans="2:17" x14ac:dyDescent="0.25">
      <c r="B932" s="1" t="s">
        <v>1349</v>
      </c>
      <c r="C932" s="2">
        <v>96.922031925793391</v>
      </c>
      <c r="D932" s="3">
        <v>249.69579790504179</v>
      </c>
      <c r="E932" s="4">
        <v>22.072758465789629</v>
      </c>
      <c r="F932" s="5">
        <v>0.1227957764550265</v>
      </c>
      <c r="G932" s="3">
        <v>0.18075959069920641</v>
      </c>
      <c r="H932" s="6">
        <v>1.6073670698412701E-2</v>
      </c>
      <c r="I932" s="2">
        <f t="shared" si="126"/>
        <v>0.15476115592692558</v>
      </c>
      <c r="J932" s="3">
        <f t="shared" si="127"/>
        <v>0.3512788876429</v>
      </c>
      <c r="K932" s="4">
        <f t="shared" si="128"/>
        <v>6.5564904402593521E-2</v>
      </c>
      <c r="L932" s="5">
        <f t="shared" si="129"/>
        <v>3.1154439346625474E-2</v>
      </c>
      <c r="M932" s="3">
        <f t="shared" si="130"/>
        <v>3.9670494443641492E-2</v>
      </c>
      <c r="N932" s="6">
        <f t="shared" si="131"/>
        <v>3.8017610467277582E-3</v>
      </c>
      <c r="O932" s="2">
        <f t="shared" si="132"/>
        <v>0.19053498265747304</v>
      </c>
      <c r="P932" s="6">
        <f t="shared" si="133"/>
        <v>2.487556494566491E-2</v>
      </c>
      <c r="Q932" s="15">
        <f t="shared" si="134"/>
        <v>0.18928492622880813</v>
      </c>
    </row>
    <row r="933" spans="2:17" x14ac:dyDescent="0.25">
      <c r="B933" s="1" t="s">
        <v>64</v>
      </c>
      <c r="C933" s="2">
        <v>230.1172249438815</v>
      </c>
      <c r="D933" s="3">
        <v>14.917298016670371</v>
      </c>
      <c r="E933" s="4">
        <v>46.953194780034252</v>
      </c>
      <c r="F933" s="5">
        <v>4.0079476851851856</v>
      </c>
      <c r="G933" s="3">
        <v>8.413274823388889</v>
      </c>
      <c r="H933" s="6">
        <v>11.72653655644444</v>
      </c>
      <c r="I933" s="2">
        <f t="shared" si="126"/>
        <v>0.36744181919625934</v>
      </c>
      <c r="J933" s="3">
        <f t="shared" si="127"/>
        <v>2.0986063433580109E-2</v>
      </c>
      <c r="K933" s="4">
        <f t="shared" si="128"/>
        <v>0.139469732880039</v>
      </c>
      <c r="L933" s="5">
        <f t="shared" si="129"/>
        <v>1.0168538908036573</v>
      </c>
      <c r="M933" s="3">
        <f t="shared" si="130"/>
        <v>1.8464235886076448</v>
      </c>
      <c r="N933" s="6">
        <f t="shared" si="131"/>
        <v>2.773572429707797</v>
      </c>
      <c r="O933" s="2">
        <f t="shared" si="132"/>
        <v>0.17596587183662615</v>
      </c>
      <c r="P933" s="6">
        <f t="shared" si="133"/>
        <v>1.8789499697063663</v>
      </c>
      <c r="Q933" s="15">
        <f t="shared" si="134"/>
        <v>0.18881649179449433</v>
      </c>
    </row>
    <row r="934" spans="2:17" x14ac:dyDescent="0.25">
      <c r="B934" s="1" t="s">
        <v>761</v>
      </c>
      <c r="C934" s="2">
        <v>261.21268889786887</v>
      </c>
      <c r="D934" s="3">
        <v>103.82399165625419</v>
      </c>
      <c r="E934" s="4">
        <v>0.1020006175</v>
      </c>
      <c r="F934" s="5">
        <v>7.7352406250000005E-2</v>
      </c>
      <c r="G934" s="3">
        <v>0.26221556278854169</v>
      </c>
      <c r="H934" s="6">
        <v>3.1381622118055561E-3</v>
      </c>
      <c r="I934" s="2">
        <f t="shared" si="126"/>
        <v>0.41709379047651107</v>
      </c>
      <c r="J934" s="3">
        <f t="shared" si="127"/>
        <v>0.14606243519374135</v>
      </c>
      <c r="K934" s="4">
        <f t="shared" si="128"/>
        <v>3.0298255407262093E-4</v>
      </c>
      <c r="L934" s="5">
        <f t="shared" si="129"/>
        <v>1.9625030423695108E-2</v>
      </c>
      <c r="M934" s="3">
        <f t="shared" si="130"/>
        <v>5.7547270307493778E-2</v>
      </c>
      <c r="N934" s="6">
        <f t="shared" si="131"/>
        <v>7.422413385844434E-4</v>
      </c>
      <c r="O934" s="2">
        <f t="shared" si="132"/>
        <v>0.18781973607477501</v>
      </c>
      <c r="P934" s="6">
        <f t="shared" si="133"/>
        <v>2.5971514023257775E-2</v>
      </c>
      <c r="Q934" s="15">
        <f t="shared" si="134"/>
        <v>0.18659843870914347</v>
      </c>
    </row>
    <row r="935" spans="2:17" x14ac:dyDescent="0.25">
      <c r="B935" s="1" t="s">
        <v>758</v>
      </c>
      <c r="C935" s="2">
        <v>212.07504727893081</v>
      </c>
      <c r="D935" s="3">
        <v>76.251026543287395</v>
      </c>
      <c r="E935" s="4">
        <v>38.939035501879893</v>
      </c>
      <c r="F935" s="5">
        <v>2.1553189130434781E-2</v>
      </c>
      <c r="G935" s="3">
        <v>0.19987444742532609</v>
      </c>
      <c r="H935" s="6">
        <v>2.1799603280072459E-2</v>
      </c>
      <c r="I935" s="2">
        <f t="shared" si="126"/>
        <v>0.3386328042036254</v>
      </c>
      <c r="J935" s="3">
        <f t="shared" si="127"/>
        <v>0.10727203265127272</v>
      </c>
      <c r="K935" s="4">
        <f t="shared" si="128"/>
        <v>0.11566448045752303</v>
      </c>
      <c r="L935" s="5">
        <f t="shared" si="129"/>
        <v>5.4682460820336442E-3</v>
      </c>
      <c r="M935" s="3">
        <f t="shared" si="130"/>
        <v>4.386554608439442E-2</v>
      </c>
      <c r="N935" s="6">
        <f t="shared" si="131"/>
        <v>5.1560644820527746E-3</v>
      </c>
      <c r="O935" s="2">
        <f t="shared" si="132"/>
        <v>0.18718977243747373</v>
      </c>
      <c r="P935" s="6">
        <f t="shared" si="133"/>
        <v>1.8163285549493615E-2</v>
      </c>
      <c r="Q935" s="15">
        <f t="shared" si="134"/>
        <v>0.18591430829865524</v>
      </c>
    </row>
    <row r="936" spans="2:17" x14ac:dyDescent="0.25">
      <c r="B936" s="1" t="s">
        <v>511</v>
      </c>
      <c r="C936" s="2">
        <v>11.04222218588624</v>
      </c>
      <c r="D936" s="3">
        <v>138.469970245328</v>
      </c>
      <c r="E936" s="4">
        <v>107.505348914146</v>
      </c>
      <c r="F936" s="5">
        <v>1.5944816900000001</v>
      </c>
      <c r="G936" s="3">
        <v>10.4420616084</v>
      </c>
      <c r="H936" s="6">
        <v>1.71710943781</v>
      </c>
      <c r="I936" s="2">
        <f t="shared" si="126"/>
        <v>1.7631770976469945E-2</v>
      </c>
      <c r="J936" s="3">
        <f t="shared" si="127"/>
        <v>0.19480334682373171</v>
      </c>
      <c r="K936" s="4">
        <f t="shared" si="128"/>
        <v>0.31933380393972832</v>
      </c>
      <c r="L936" s="5">
        <f t="shared" si="129"/>
        <v>0.40453494846871413</v>
      </c>
      <c r="M936" s="3">
        <f t="shared" si="130"/>
        <v>2.2916723002848278</v>
      </c>
      <c r="N936" s="6">
        <f t="shared" si="131"/>
        <v>0.40613248187791429</v>
      </c>
      <c r="O936" s="2">
        <f t="shared" si="132"/>
        <v>0.17725630724664332</v>
      </c>
      <c r="P936" s="6">
        <f t="shared" si="133"/>
        <v>1.0341132435438187</v>
      </c>
      <c r="Q936" s="15">
        <f t="shared" si="134"/>
        <v>0.18372210035674463</v>
      </c>
    </row>
    <row r="937" spans="2:17" x14ac:dyDescent="0.25">
      <c r="B937" s="1" t="s">
        <v>1501</v>
      </c>
      <c r="C937" s="2">
        <v>240.71660006895729</v>
      </c>
      <c r="D937" s="3">
        <v>79.993094762118247</v>
      </c>
      <c r="E937" s="4">
        <v>19.160751289904749</v>
      </c>
      <c r="F937" s="5">
        <v>5.9998353174603178E-3</v>
      </c>
      <c r="G937" s="3">
        <v>1.183860168531746E-2</v>
      </c>
      <c r="H937" s="6">
        <v>0</v>
      </c>
      <c r="I937" s="2">
        <f t="shared" si="126"/>
        <v>0.38436647000956209</v>
      </c>
      <c r="J937" s="3">
        <f t="shared" si="127"/>
        <v>0.11253647671650545</v>
      </c>
      <c r="K937" s="4">
        <f t="shared" si="128"/>
        <v>5.6915080575523053E-2</v>
      </c>
      <c r="L937" s="5">
        <f t="shared" si="129"/>
        <v>1.5222144513742147E-3</v>
      </c>
      <c r="M937" s="3">
        <f t="shared" si="130"/>
        <v>2.5981646703293454E-3</v>
      </c>
      <c r="N937" s="6">
        <f t="shared" si="131"/>
        <v>0</v>
      </c>
      <c r="O937" s="2">
        <f t="shared" si="132"/>
        <v>0.18460600910053018</v>
      </c>
      <c r="P937" s="6">
        <f t="shared" si="133"/>
        <v>1.3734597072345199E-3</v>
      </c>
      <c r="Q937" s="15">
        <f t="shared" si="134"/>
        <v>0.18322334683192179</v>
      </c>
    </row>
    <row r="938" spans="2:17" x14ac:dyDescent="0.25">
      <c r="B938" s="1" t="s">
        <v>228</v>
      </c>
      <c r="C938" s="2">
        <v>219.13989031430251</v>
      </c>
      <c r="D938" s="3">
        <v>18.605689620930001</v>
      </c>
      <c r="E938" s="4">
        <v>44.372046496654903</v>
      </c>
      <c r="F938" s="5">
        <v>6.52673915</v>
      </c>
      <c r="G938" s="3">
        <v>8.6136581695000007</v>
      </c>
      <c r="H938" s="6">
        <v>8.7669851127499996</v>
      </c>
      <c r="I938" s="2">
        <f t="shared" si="126"/>
        <v>0.34991365802882718</v>
      </c>
      <c r="J938" s="3">
        <f t="shared" si="127"/>
        <v>2.6174993767235404E-2</v>
      </c>
      <c r="K938" s="4">
        <f t="shared" si="128"/>
        <v>0.13180269204728681</v>
      </c>
      <c r="L938" s="5">
        <f t="shared" si="129"/>
        <v>1.6558948919093508</v>
      </c>
      <c r="M938" s="3">
        <f t="shared" si="130"/>
        <v>1.890400820397947</v>
      </c>
      <c r="N938" s="6">
        <f t="shared" si="131"/>
        <v>2.0735762928244199</v>
      </c>
      <c r="O938" s="2">
        <f t="shared" si="132"/>
        <v>0.16929711461444982</v>
      </c>
      <c r="P938" s="6">
        <f t="shared" si="133"/>
        <v>1.8732906683772395</v>
      </c>
      <c r="Q938" s="15">
        <f t="shared" si="134"/>
        <v>0.18215535186837031</v>
      </c>
    </row>
    <row r="939" spans="2:17" x14ac:dyDescent="0.25">
      <c r="B939" s="1" t="s">
        <v>122</v>
      </c>
      <c r="C939" s="2">
        <v>23.54244336700043</v>
      </c>
      <c r="D939" s="3">
        <v>7.9839431046888887</v>
      </c>
      <c r="E939" s="4">
        <v>161.4060068627561</v>
      </c>
      <c r="F939" s="5">
        <v>1.006062381944445</v>
      </c>
      <c r="G939" s="3">
        <v>4.6001664192534726</v>
      </c>
      <c r="H939" s="6">
        <v>6.1747670660833336</v>
      </c>
      <c r="I939" s="2">
        <f t="shared" si="126"/>
        <v>3.7591615409081749E-2</v>
      </c>
      <c r="J939" s="3">
        <f t="shared" si="127"/>
        <v>1.1232029839308259E-2</v>
      </c>
      <c r="K939" s="4">
        <f t="shared" si="128"/>
        <v>0.47944027595657279</v>
      </c>
      <c r="L939" s="5">
        <f t="shared" si="129"/>
        <v>0.25524745526316317</v>
      </c>
      <c r="M939" s="3">
        <f t="shared" si="130"/>
        <v>1.0095778357813145</v>
      </c>
      <c r="N939" s="6">
        <f t="shared" si="131"/>
        <v>1.4604622270114849</v>
      </c>
      <c r="O939" s="2">
        <f t="shared" si="132"/>
        <v>0.17608797373498761</v>
      </c>
      <c r="P939" s="6">
        <f t="shared" si="133"/>
        <v>0.90842917268532075</v>
      </c>
      <c r="Q939" s="15">
        <f t="shared" si="134"/>
        <v>0.18161417825972304</v>
      </c>
    </row>
    <row r="940" spans="2:17" x14ac:dyDescent="0.25">
      <c r="B940" s="1" t="s">
        <v>1121</v>
      </c>
      <c r="C940" s="2">
        <v>106.719856766167</v>
      </c>
      <c r="D940" s="3">
        <v>110.2997793849063</v>
      </c>
      <c r="E940" s="4">
        <v>74.574351740477681</v>
      </c>
      <c r="F940" s="5">
        <v>3.6129006329113922E-2</v>
      </c>
      <c r="G940" s="3">
        <v>0.1196439581841772</v>
      </c>
      <c r="H940" s="6">
        <v>0.69447923416139246</v>
      </c>
      <c r="I940" s="2">
        <f t="shared" si="126"/>
        <v>0.17040592386809617</v>
      </c>
      <c r="J940" s="3">
        <f t="shared" si="127"/>
        <v>0.15517275074177292</v>
      </c>
      <c r="K940" s="4">
        <f t="shared" si="128"/>
        <v>0.22151559581136784</v>
      </c>
      <c r="L940" s="5">
        <f t="shared" si="129"/>
        <v>9.1662675120301601E-3</v>
      </c>
      <c r="M940" s="3">
        <f t="shared" si="130"/>
        <v>2.6257721429889885E-2</v>
      </c>
      <c r="N940" s="6">
        <f t="shared" si="131"/>
        <v>0.16425893933840735</v>
      </c>
      <c r="O940" s="2">
        <f t="shared" si="132"/>
        <v>0.18236475680707898</v>
      </c>
      <c r="P940" s="6">
        <f t="shared" si="133"/>
        <v>6.656097609344247E-2</v>
      </c>
      <c r="Q940" s="15">
        <f t="shared" si="134"/>
        <v>0.18149090814490018</v>
      </c>
    </row>
    <row r="941" spans="2:17" x14ac:dyDescent="0.25">
      <c r="B941" s="1" t="s">
        <v>1029</v>
      </c>
      <c r="C941" s="2">
        <v>88.393080499808946</v>
      </c>
      <c r="D941" s="3">
        <v>31.475953093237958</v>
      </c>
      <c r="E941" s="4">
        <v>117.39130592617271</v>
      </c>
      <c r="F941" s="5">
        <v>0.61291250694444444</v>
      </c>
      <c r="G941" s="3">
        <v>5.2235240233391202</v>
      </c>
      <c r="H941" s="6">
        <v>2.4646824246620369</v>
      </c>
      <c r="I941" s="2">
        <f t="shared" si="126"/>
        <v>0.14114247341167921</v>
      </c>
      <c r="J941" s="3">
        <f t="shared" si="127"/>
        <v>4.4281232935676366E-2</v>
      </c>
      <c r="K941" s="4">
        <f t="shared" si="128"/>
        <v>0.34869904288012971</v>
      </c>
      <c r="L941" s="5">
        <f t="shared" si="129"/>
        <v>0.15550164731750618</v>
      </c>
      <c r="M941" s="3">
        <f t="shared" si="130"/>
        <v>1.1463833257341636</v>
      </c>
      <c r="N941" s="6">
        <f t="shared" si="131"/>
        <v>0.58294920994990707</v>
      </c>
      <c r="O941" s="2">
        <f t="shared" si="132"/>
        <v>0.17804091640916175</v>
      </c>
      <c r="P941" s="6">
        <f t="shared" si="133"/>
        <v>0.62827806100052552</v>
      </c>
      <c r="Q941" s="15">
        <f t="shared" si="134"/>
        <v>0.18143837998107465</v>
      </c>
    </row>
    <row r="942" spans="2:17" x14ac:dyDescent="0.25">
      <c r="B942" s="1" t="s">
        <v>918</v>
      </c>
      <c r="C942" s="2">
        <v>271.6276385352603</v>
      </c>
      <c r="D942" s="3">
        <v>47.890642104554843</v>
      </c>
      <c r="E942" s="4">
        <v>9.8149404648387097</v>
      </c>
      <c r="F942" s="5">
        <v>0.36629708870967742</v>
      </c>
      <c r="G942" s="3">
        <v>0.81377283435483871</v>
      </c>
      <c r="H942" s="6">
        <v>6.1964930527258062</v>
      </c>
      <c r="I942" s="2">
        <f t="shared" si="126"/>
        <v>0.43372395817705495</v>
      </c>
      <c r="J942" s="3">
        <f t="shared" si="127"/>
        <v>6.7373867033957688E-2</v>
      </c>
      <c r="K942" s="4">
        <f t="shared" si="128"/>
        <v>2.9154291444437087E-2</v>
      </c>
      <c r="L942" s="5">
        <f t="shared" si="129"/>
        <v>9.293300439555964E-2</v>
      </c>
      <c r="M942" s="3">
        <f t="shared" si="130"/>
        <v>0.17859506418876697</v>
      </c>
      <c r="N942" s="6">
        <f t="shared" si="131"/>
        <v>1.465600879611058</v>
      </c>
      <c r="O942" s="2">
        <f t="shared" si="132"/>
        <v>0.17675070555181657</v>
      </c>
      <c r="P942" s="6">
        <f t="shared" si="133"/>
        <v>0.57904298273179489</v>
      </c>
      <c r="Q942" s="15">
        <f t="shared" si="134"/>
        <v>0.17978637991453789</v>
      </c>
    </row>
    <row r="943" spans="2:17" x14ac:dyDescent="0.25">
      <c r="B943" s="1" t="s">
        <v>204</v>
      </c>
      <c r="C943" s="2">
        <v>0</v>
      </c>
      <c r="D943" s="3">
        <v>11.79833171237895</v>
      </c>
      <c r="E943" s="4">
        <v>162.42712845366191</v>
      </c>
      <c r="F943" s="5">
        <v>3.4790599736842109</v>
      </c>
      <c r="G943" s="3">
        <v>16.79083339789474</v>
      </c>
      <c r="H943" s="6">
        <v>4.258863551776316</v>
      </c>
      <c r="I943" s="2">
        <f t="shared" si="126"/>
        <v>0</v>
      </c>
      <c r="J943" s="3">
        <f t="shared" si="127"/>
        <v>1.6598216208438422E-2</v>
      </c>
      <c r="K943" s="4">
        <f t="shared" si="128"/>
        <v>0.48247341472782918</v>
      </c>
      <c r="L943" s="5">
        <f t="shared" si="129"/>
        <v>0.88267012158283742</v>
      </c>
      <c r="M943" s="3">
        <f t="shared" si="130"/>
        <v>3.6850086926990238</v>
      </c>
      <c r="N943" s="6">
        <f t="shared" si="131"/>
        <v>1.0073107666732732</v>
      </c>
      <c r="O943" s="2">
        <f t="shared" si="132"/>
        <v>0.16635721031208919</v>
      </c>
      <c r="P943" s="6">
        <f t="shared" si="133"/>
        <v>1.8583298603183784</v>
      </c>
      <c r="Q943" s="15">
        <f t="shared" si="134"/>
        <v>0.1791247385183338</v>
      </c>
    </row>
    <row r="944" spans="2:17" x14ac:dyDescent="0.25">
      <c r="B944" s="1" t="s">
        <v>1054</v>
      </c>
      <c r="C944" s="2">
        <v>127.98502975071381</v>
      </c>
      <c r="D944" s="3">
        <v>36.743285325815393</v>
      </c>
      <c r="E944" s="4">
        <v>75.415015034388531</v>
      </c>
      <c r="F944" s="5">
        <v>5.0300577500000001</v>
      </c>
      <c r="G944" s="3">
        <v>24.603806630000001</v>
      </c>
      <c r="H944" s="6">
        <v>4.9029776058846153</v>
      </c>
      <c r="I944" s="2">
        <f t="shared" si="126"/>
        <v>0.20436128661362965</v>
      </c>
      <c r="J944" s="3">
        <f t="shared" si="127"/>
        <v>5.1691460192320293E-2</v>
      </c>
      <c r="K944" s="4">
        <f t="shared" si="128"/>
        <v>0.22401270139902971</v>
      </c>
      <c r="L944" s="5">
        <f t="shared" si="129"/>
        <v>1.2761727936122653</v>
      </c>
      <c r="M944" s="3">
        <f t="shared" si="130"/>
        <v>5.3996867907940542</v>
      </c>
      <c r="N944" s="6">
        <f t="shared" si="131"/>
        <v>1.1596572820713178</v>
      </c>
      <c r="O944" s="2">
        <f t="shared" si="132"/>
        <v>0.16002181606832655</v>
      </c>
      <c r="P944" s="6">
        <f t="shared" si="133"/>
        <v>2.6118389554925456</v>
      </c>
      <c r="Q944" s="15">
        <f t="shared" si="134"/>
        <v>0.17852308704574832</v>
      </c>
    </row>
    <row r="945" spans="2:17" x14ac:dyDescent="0.25">
      <c r="B945" s="1" t="s">
        <v>635</v>
      </c>
      <c r="C945" s="2">
        <v>34.514175938513709</v>
      </c>
      <c r="D945" s="3">
        <v>67.441583029386663</v>
      </c>
      <c r="E945" s="4">
        <v>126.9023668403666</v>
      </c>
      <c r="F945" s="5">
        <v>1.351059258333333</v>
      </c>
      <c r="G945" s="3">
        <v>4.774988848833333</v>
      </c>
      <c r="H945" s="6">
        <v>0.44510944935000002</v>
      </c>
      <c r="I945" s="2">
        <f t="shared" si="126"/>
        <v>5.5110831438194063E-2</v>
      </c>
      <c r="J945" s="3">
        <f t="shared" si="127"/>
        <v>9.4878666225887934E-2</v>
      </c>
      <c r="K945" s="4">
        <f t="shared" si="128"/>
        <v>0.37695069074611193</v>
      </c>
      <c r="L945" s="5">
        <f t="shared" si="129"/>
        <v>0.34277639616423189</v>
      </c>
      <c r="M945" s="3">
        <f t="shared" si="130"/>
        <v>1.0479453281751896</v>
      </c>
      <c r="N945" s="6">
        <f t="shared" si="131"/>
        <v>0.10527774257789041</v>
      </c>
      <c r="O945" s="2">
        <f t="shared" si="132"/>
        <v>0.17564672947006463</v>
      </c>
      <c r="P945" s="6">
        <f t="shared" si="133"/>
        <v>0.49866648897243726</v>
      </c>
      <c r="Q945" s="15">
        <f t="shared" si="134"/>
        <v>0.17808421797828938</v>
      </c>
    </row>
    <row r="946" spans="2:17" x14ac:dyDescent="0.25">
      <c r="B946" s="1" t="s">
        <v>1667</v>
      </c>
      <c r="C946" s="2">
        <v>292.53940088379551</v>
      </c>
      <c r="D946" s="3">
        <v>25.600425720166669</v>
      </c>
      <c r="E946" s="4">
        <v>9.8584052920833329</v>
      </c>
      <c r="F946" s="5">
        <v>1.277283333333333E-2</v>
      </c>
      <c r="G946" s="3">
        <v>1.8874797716666669E-2</v>
      </c>
      <c r="H946" s="6">
        <v>0</v>
      </c>
      <c r="I946" s="2">
        <f t="shared" si="126"/>
        <v>0.46711500920254628</v>
      </c>
      <c r="J946" s="3">
        <f t="shared" si="127"/>
        <v>3.6015380096964186E-2</v>
      </c>
      <c r="K946" s="4">
        <f t="shared" si="128"/>
        <v>2.9283399333131007E-2</v>
      </c>
      <c r="L946" s="5">
        <f t="shared" si="129"/>
        <v>3.2405875255296741E-3</v>
      </c>
      <c r="M946" s="3">
        <f t="shared" si="130"/>
        <v>4.142366969561685E-3</v>
      </c>
      <c r="N946" s="6">
        <f t="shared" si="131"/>
        <v>0</v>
      </c>
      <c r="O946" s="2">
        <f t="shared" si="132"/>
        <v>0.17747126287754714</v>
      </c>
      <c r="P946" s="6">
        <f t="shared" si="133"/>
        <v>2.4609848316971199E-3</v>
      </c>
      <c r="Q946" s="15">
        <f t="shared" si="134"/>
        <v>0.17615064539515179</v>
      </c>
    </row>
    <row r="947" spans="2:17" x14ac:dyDescent="0.25">
      <c r="B947" s="1" t="s">
        <v>563</v>
      </c>
      <c r="C947" s="2">
        <v>10.708572524777461</v>
      </c>
      <c r="D947" s="3">
        <v>68.638556063124994</v>
      </c>
      <c r="E947" s="4">
        <v>138.09715286845631</v>
      </c>
      <c r="F947" s="5">
        <v>2.4449361562499998</v>
      </c>
      <c r="G947" s="3">
        <v>1.183380425307812</v>
      </c>
      <c r="H947" s="6">
        <v>5.3988887828124998E-2</v>
      </c>
      <c r="I947" s="2">
        <f t="shared" si="126"/>
        <v>1.7099012776896128E-2</v>
      </c>
      <c r="J947" s="3">
        <f t="shared" si="127"/>
        <v>9.6562600674756999E-2</v>
      </c>
      <c r="K947" s="4">
        <f t="shared" si="128"/>
        <v>0.41020367436738375</v>
      </c>
      <c r="L947" s="5">
        <f t="shared" si="129"/>
        <v>0.62030321714004111</v>
      </c>
      <c r="M947" s="3">
        <f t="shared" si="130"/>
        <v>0.259711179945119</v>
      </c>
      <c r="N947" s="6">
        <f t="shared" si="131"/>
        <v>1.2769507012569882E-2</v>
      </c>
      <c r="O947" s="2">
        <f t="shared" si="132"/>
        <v>0.17462176260634563</v>
      </c>
      <c r="P947" s="6">
        <f t="shared" si="133"/>
        <v>0.29759463469924335</v>
      </c>
      <c r="Q947" s="15">
        <f t="shared" si="134"/>
        <v>0.17554970881933149</v>
      </c>
    </row>
    <row r="948" spans="2:17" x14ac:dyDescent="0.25">
      <c r="B948" s="1" t="s">
        <v>748</v>
      </c>
      <c r="C948" s="2">
        <v>118.70587897219551</v>
      </c>
      <c r="D948" s="3">
        <v>23.711909735343781</v>
      </c>
      <c r="E948" s="4">
        <v>102.9687826955532</v>
      </c>
      <c r="F948" s="5">
        <v>4.269113184079602E-3</v>
      </c>
      <c r="G948" s="3">
        <v>1.1431586742412941E-2</v>
      </c>
      <c r="H948" s="6">
        <v>2.4599905472636821E-5</v>
      </c>
      <c r="I948" s="2">
        <f t="shared" si="126"/>
        <v>0.18954471630479408</v>
      </c>
      <c r="J948" s="3">
        <f t="shared" si="127"/>
        <v>3.3358564083197283E-2</v>
      </c>
      <c r="K948" s="4">
        <f t="shared" si="128"/>
        <v>0.30585839120873365</v>
      </c>
      <c r="L948" s="5">
        <f t="shared" si="129"/>
        <v>1.0831140255544421E-3</v>
      </c>
      <c r="M948" s="3">
        <f t="shared" si="130"/>
        <v>2.508838931271652E-3</v>
      </c>
      <c r="N948" s="6">
        <f t="shared" si="131"/>
        <v>5.8183948230500457E-6</v>
      </c>
      <c r="O948" s="2">
        <f t="shared" si="132"/>
        <v>0.17625389053224169</v>
      </c>
      <c r="P948" s="6">
        <f t="shared" si="133"/>
        <v>1.1992571172163814E-3</v>
      </c>
      <c r="Q948" s="15">
        <f t="shared" si="134"/>
        <v>0.17493293834678417</v>
      </c>
    </row>
    <row r="949" spans="2:17" x14ac:dyDescent="0.25">
      <c r="B949" s="1" t="s">
        <v>200</v>
      </c>
      <c r="C949" s="2">
        <v>0</v>
      </c>
      <c r="D949" s="3">
        <v>13.477295589400001</v>
      </c>
      <c r="E949" s="4">
        <v>154.72986992742</v>
      </c>
      <c r="F949" s="5">
        <v>5.6823600000000001</v>
      </c>
      <c r="G949" s="3">
        <v>17.892497248000002</v>
      </c>
      <c r="H949" s="6">
        <v>3.40637522925</v>
      </c>
      <c r="I949" s="2">
        <f t="shared" si="126"/>
        <v>0</v>
      </c>
      <c r="J949" s="3">
        <f t="shared" si="127"/>
        <v>1.8960228577332421E-2</v>
      </c>
      <c r="K949" s="4">
        <f t="shared" si="128"/>
        <v>0.45960948404978169</v>
      </c>
      <c r="L949" s="5">
        <f t="shared" si="129"/>
        <v>1.4416679879094016</v>
      </c>
      <c r="M949" s="3">
        <f t="shared" si="130"/>
        <v>3.9267859033870391</v>
      </c>
      <c r="N949" s="6">
        <f t="shared" si="131"/>
        <v>0.80567935601541485</v>
      </c>
      <c r="O949" s="2">
        <f t="shared" si="132"/>
        <v>0.15952323754237138</v>
      </c>
      <c r="P949" s="6">
        <f t="shared" si="133"/>
        <v>2.0580444157706186</v>
      </c>
      <c r="Q949" s="15">
        <f t="shared" si="134"/>
        <v>0.17384936905111165</v>
      </c>
    </row>
    <row r="950" spans="2:17" x14ac:dyDescent="0.25">
      <c r="B950" s="1" t="s">
        <v>767</v>
      </c>
      <c r="C950" s="2">
        <v>56.317132531075863</v>
      </c>
      <c r="D950" s="3">
        <v>262.07595158643818</v>
      </c>
      <c r="E950" s="4">
        <v>21.24928781221557</v>
      </c>
      <c r="F950" s="5">
        <v>6.0001098118279569E-2</v>
      </c>
      <c r="G950" s="3">
        <v>0.19681139543360221</v>
      </c>
      <c r="H950" s="6">
        <v>5.310142751075269E-2</v>
      </c>
      <c r="I950" s="2">
        <f t="shared" si="126"/>
        <v>8.99249051616271E-2</v>
      </c>
      <c r="J950" s="3">
        <f t="shared" si="127"/>
        <v>0.36869562693341434</v>
      </c>
      <c r="K950" s="4">
        <f t="shared" si="128"/>
        <v>6.3118867820278535E-2</v>
      </c>
      <c r="L950" s="5">
        <f t="shared" si="129"/>
        <v>1.522284093167886E-2</v>
      </c>
      <c r="M950" s="3">
        <f t="shared" si="130"/>
        <v>4.3193311839183769E-2</v>
      </c>
      <c r="N950" s="6">
        <f t="shared" si="131"/>
        <v>1.2559603989893434E-2</v>
      </c>
      <c r="O950" s="2">
        <f t="shared" si="132"/>
        <v>0.17391313330510663</v>
      </c>
      <c r="P950" s="6">
        <f t="shared" si="133"/>
        <v>2.365858558691869E-2</v>
      </c>
      <c r="Q950" s="15">
        <f t="shared" si="134"/>
        <v>0.17277932113852026</v>
      </c>
    </row>
    <row r="951" spans="2:17" x14ac:dyDescent="0.25">
      <c r="B951" s="1" t="s">
        <v>1074</v>
      </c>
      <c r="C951" s="2">
        <v>0</v>
      </c>
      <c r="D951" s="3">
        <v>17.633870442666669</v>
      </c>
      <c r="E951" s="4">
        <v>0.40874479608333342</v>
      </c>
      <c r="F951" s="5">
        <v>182.11224458333331</v>
      </c>
      <c r="G951" s="3">
        <v>43.531025280000001</v>
      </c>
      <c r="H951" s="6">
        <v>38.981734594999999</v>
      </c>
      <c r="I951" s="2">
        <f t="shared" si="126"/>
        <v>0</v>
      </c>
      <c r="J951" s="3">
        <f t="shared" si="127"/>
        <v>2.4807811929196604E-2</v>
      </c>
      <c r="K951" s="4">
        <f t="shared" si="128"/>
        <v>1.2141352211051172E-3</v>
      </c>
      <c r="L951" s="5">
        <f t="shared" si="129"/>
        <v>46.203583233395797</v>
      </c>
      <c r="M951" s="3">
        <f t="shared" si="130"/>
        <v>9.5535583468426104</v>
      </c>
      <c r="N951" s="6">
        <f t="shared" si="131"/>
        <v>9.219999768427865</v>
      </c>
      <c r="O951" s="2">
        <f t="shared" si="132"/>
        <v>8.6739823834339081E-3</v>
      </c>
      <c r="P951" s="6">
        <f t="shared" si="133"/>
        <v>21.659047116222094</v>
      </c>
      <c r="Q951" s="15">
        <f t="shared" si="134"/>
        <v>0.17204645159029625</v>
      </c>
    </row>
    <row r="952" spans="2:17" x14ac:dyDescent="0.25">
      <c r="B952" s="1" t="s">
        <v>1576</v>
      </c>
      <c r="C952" s="2">
        <v>52.433964952891948</v>
      </c>
      <c r="D952" s="3">
        <v>303.48004150385748</v>
      </c>
      <c r="E952" s="4">
        <v>0.55957426949720668</v>
      </c>
      <c r="F952" s="5">
        <v>1.0829951117318441E-2</v>
      </c>
      <c r="G952" s="3">
        <v>6.4084635572625699E-3</v>
      </c>
      <c r="H952" s="6">
        <v>2.7548477653631279E-6</v>
      </c>
      <c r="I952" s="2">
        <f t="shared" si="126"/>
        <v>8.372442121471789E-2</v>
      </c>
      <c r="J952" s="3">
        <f t="shared" si="127"/>
        <v>0.42694403468430819</v>
      </c>
      <c r="K952" s="4">
        <f t="shared" si="128"/>
        <v>1.6621589704158878E-3</v>
      </c>
      <c r="L952" s="5">
        <f t="shared" si="129"/>
        <v>2.7476600983502722E-3</v>
      </c>
      <c r="M952" s="3">
        <f t="shared" si="130"/>
        <v>1.4064366762354032E-3</v>
      </c>
      <c r="N952" s="6">
        <f t="shared" si="131"/>
        <v>6.5157941334811604E-7</v>
      </c>
      <c r="O952" s="2">
        <f t="shared" si="132"/>
        <v>0.17077687162314734</v>
      </c>
      <c r="P952" s="6">
        <f t="shared" si="133"/>
        <v>1.3849161179996744E-3</v>
      </c>
      <c r="Q952" s="15">
        <f t="shared" si="134"/>
        <v>0.16949864967918454</v>
      </c>
    </row>
    <row r="953" spans="2:17" x14ac:dyDescent="0.25">
      <c r="B953" s="1" t="s">
        <v>233</v>
      </c>
      <c r="C953" s="2">
        <v>199.02358103345179</v>
      </c>
      <c r="D953" s="3">
        <v>16.481473477640002</v>
      </c>
      <c r="E953" s="4">
        <v>46.360575471963543</v>
      </c>
      <c r="F953" s="5">
        <v>3.8051688333333331</v>
      </c>
      <c r="G953" s="3">
        <v>5.623398016875</v>
      </c>
      <c r="H953" s="6">
        <v>5.2952080637999996</v>
      </c>
      <c r="I953" s="2">
        <f t="shared" si="126"/>
        <v>0.31779275408748614</v>
      </c>
      <c r="J953" s="3">
        <f t="shared" si="127"/>
        <v>2.3186588314726447E-2</v>
      </c>
      <c r="K953" s="4">
        <f t="shared" si="128"/>
        <v>0.13770941695301028</v>
      </c>
      <c r="L953" s="5">
        <f t="shared" si="129"/>
        <v>0.96540699561577081</v>
      </c>
      <c r="M953" s="3">
        <f t="shared" si="130"/>
        <v>1.2341418727487949</v>
      </c>
      <c r="N953" s="6">
        <f t="shared" si="131"/>
        <v>1.2524280314677301</v>
      </c>
      <c r="O953" s="2">
        <f t="shared" si="132"/>
        <v>0.15956291978507431</v>
      </c>
      <c r="P953" s="6">
        <f t="shared" si="133"/>
        <v>1.1506589666107654</v>
      </c>
      <c r="Q953" s="15">
        <f t="shared" si="134"/>
        <v>0.16704167349477375</v>
      </c>
    </row>
    <row r="954" spans="2:17" x14ac:dyDescent="0.25">
      <c r="B954" s="1" t="s">
        <v>719</v>
      </c>
      <c r="C954" s="2">
        <v>178.4703044110729</v>
      </c>
      <c r="D954" s="3">
        <v>151.1573058982884</v>
      </c>
      <c r="E954" s="4">
        <v>0.13884605090948279</v>
      </c>
      <c r="F954" s="5">
        <v>7.295582974137931E-3</v>
      </c>
      <c r="G954" s="3">
        <v>8.7231539535919545E-3</v>
      </c>
      <c r="H954" s="6">
        <v>0.110156663613865</v>
      </c>
      <c r="I954" s="2">
        <f t="shared" si="126"/>
        <v>0.28497411847942777</v>
      </c>
      <c r="J954" s="3">
        <f t="shared" si="127"/>
        <v>0.2126522381255346</v>
      </c>
      <c r="K954" s="4">
        <f t="shared" si="128"/>
        <v>4.1242820051998463E-4</v>
      </c>
      <c r="L954" s="5">
        <f t="shared" si="129"/>
        <v>1.8509577758099663E-3</v>
      </c>
      <c r="M954" s="3">
        <f t="shared" si="130"/>
        <v>1.9144313676990319E-3</v>
      </c>
      <c r="N954" s="6">
        <f t="shared" si="131"/>
        <v>2.6054366835202184E-2</v>
      </c>
      <c r="O954" s="2">
        <f t="shared" si="132"/>
        <v>0.16601292826849412</v>
      </c>
      <c r="P954" s="6">
        <f t="shared" si="133"/>
        <v>9.9399186595703938E-3</v>
      </c>
      <c r="Q954" s="15">
        <f t="shared" si="134"/>
        <v>0.16483521032346229</v>
      </c>
    </row>
    <row r="955" spans="2:17" x14ac:dyDescent="0.25">
      <c r="B955" s="1" t="s">
        <v>1049</v>
      </c>
      <c r="C955" s="2">
        <v>187.00591686108351</v>
      </c>
      <c r="D955" s="3">
        <v>54.109807739210673</v>
      </c>
      <c r="E955" s="4">
        <v>35.395575460413347</v>
      </c>
      <c r="F955" s="5">
        <v>0.64429810666666665</v>
      </c>
      <c r="G955" s="3">
        <v>4.6699720649166663</v>
      </c>
      <c r="H955" s="6">
        <v>4.787164747946667</v>
      </c>
      <c r="I955" s="2">
        <f t="shared" si="126"/>
        <v>0.29860343704674053</v>
      </c>
      <c r="J955" s="3">
        <f t="shared" si="127"/>
        <v>7.6123159591294468E-2</v>
      </c>
      <c r="K955" s="4">
        <f t="shared" si="128"/>
        <v>0.1051389895347077</v>
      </c>
      <c r="L955" s="5">
        <f t="shared" si="129"/>
        <v>0.16346446811746709</v>
      </c>
      <c r="M955" s="3">
        <f t="shared" si="130"/>
        <v>1.0248977668992416</v>
      </c>
      <c r="N955" s="6">
        <f t="shared" si="131"/>
        <v>1.1322651063648572</v>
      </c>
      <c r="O955" s="2">
        <f t="shared" si="132"/>
        <v>0.15995519539091421</v>
      </c>
      <c r="P955" s="6">
        <f t="shared" si="133"/>
        <v>0.77354244712718856</v>
      </c>
      <c r="Q955" s="15">
        <f t="shared" si="134"/>
        <v>0.16458528946690643</v>
      </c>
    </row>
    <row r="956" spans="2:17" x14ac:dyDescent="0.25">
      <c r="B956" s="1" t="s">
        <v>1258</v>
      </c>
      <c r="C956" s="2">
        <v>115.1936614233506</v>
      </c>
      <c r="D956" s="3">
        <v>221.38913710342541</v>
      </c>
      <c r="E956" s="4">
        <v>0.1397641469282995</v>
      </c>
      <c r="F956" s="5">
        <v>6.9934625634517763E-3</v>
      </c>
      <c r="G956" s="3">
        <v>1.676511950501269E-2</v>
      </c>
      <c r="H956" s="6">
        <v>2.266051840101523E-5</v>
      </c>
      <c r="I956" s="2">
        <f t="shared" si="126"/>
        <v>0.18393655026735245</v>
      </c>
      <c r="J956" s="3">
        <f t="shared" si="127"/>
        <v>0.31145630190976659</v>
      </c>
      <c r="K956" s="4">
        <f t="shared" si="128"/>
        <v>4.1515531221286229E-4</v>
      </c>
      <c r="L956" s="5">
        <f t="shared" si="129"/>
        <v>1.7743069961021914E-3</v>
      </c>
      <c r="M956" s="3">
        <f t="shared" si="130"/>
        <v>3.6793653802708647E-3</v>
      </c>
      <c r="N956" s="6">
        <f t="shared" si="131"/>
        <v>5.3596890076978325E-6</v>
      </c>
      <c r="O956" s="2">
        <f t="shared" si="132"/>
        <v>0.16526933582977729</v>
      </c>
      <c r="P956" s="6">
        <f t="shared" si="133"/>
        <v>1.8196773551269179E-3</v>
      </c>
      <c r="Q956" s="15">
        <f t="shared" si="134"/>
        <v>0.16403595411709512</v>
      </c>
    </row>
    <row r="957" spans="2:17" x14ac:dyDescent="0.25">
      <c r="B957" s="1" t="s">
        <v>1482</v>
      </c>
      <c r="C957" s="2">
        <v>198.65742273239829</v>
      </c>
      <c r="D957" s="3">
        <v>54.2294612316973</v>
      </c>
      <c r="E957" s="4">
        <v>34.2420800150121</v>
      </c>
      <c r="F957" s="5">
        <v>4.5015662162162162E-3</v>
      </c>
      <c r="G957" s="3">
        <v>7.5017831952702702E-3</v>
      </c>
      <c r="H957" s="6">
        <v>5.2837972972972973E-7</v>
      </c>
      <c r="I957" s="2">
        <f t="shared" si="126"/>
        <v>0.31720808741472523</v>
      </c>
      <c r="J957" s="3">
        <f t="shared" si="127"/>
        <v>7.629149140182527E-2</v>
      </c>
      <c r="K957" s="4">
        <f t="shared" si="128"/>
        <v>0.10171264757007394</v>
      </c>
      <c r="L957" s="5">
        <f t="shared" si="129"/>
        <v>1.1420895383913324E-3</v>
      </c>
      <c r="M957" s="3">
        <f t="shared" si="130"/>
        <v>1.6463826202206538E-3</v>
      </c>
      <c r="N957" s="6">
        <f t="shared" si="131"/>
        <v>1.2497291452943582E-7</v>
      </c>
      <c r="O957" s="2">
        <f t="shared" si="132"/>
        <v>0.16507074212887482</v>
      </c>
      <c r="P957" s="6">
        <f t="shared" si="133"/>
        <v>9.2953237717550519E-4</v>
      </c>
      <c r="Q957" s="15">
        <f t="shared" si="134"/>
        <v>0.16383214201007021</v>
      </c>
    </row>
    <row r="958" spans="2:17" x14ac:dyDescent="0.25">
      <c r="B958" s="1" t="s">
        <v>1000</v>
      </c>
      <c r="C958" s="2">
        <v>50.906730575283937</v>
      </c>
      <c r="D958" s="3">
        <v>201.22889747616</v>
      </c>
      <c r="E958" s="4">
        <v>0.31331591985000001</v>
      </c>
      <c r="F958" s="5">
        <v>32.376117899999997</v>
      </c>
      <c r="G958" s="3">
        <v>32.430513406000003</v>
      </c>
      <c r="H958" s="6">
        <v>4.8446893046249997</v>
      </c>
      <c r="I958" s="2">
        <f t="shared" si="126"/>
        <v>8.1285795517818393E-2</v>
      </c>
      <c r="J958" s="3">
        <f t="shared" si="127"/>
        <v>0.28309432461460476</v>
      </c>
      <c r="K958" s="4">
        <f t="shared" si="128"/>
        <v>9.3067336212710285E-4</v>
      </c>
      <c r="L958" s="5">
        <f t="shared" si="129"/>
        <v>8.2141245449444522</v>
      </c>
      <c r="M958" s="3">
        <f t="shared" si="130"/>
        <v>7.1173789280040243</v>
      </c>
      <c r="N958" s="6">
        <f t="shared" si="131"/>
        <v>1.1458708733930174</v>
      </c>
      <c r="O958" s="2">
        <f t="shared" si="132"/>
        <v>0.12177026449818341</v>
      </c>
      <c r="P958" s="6">
        <f t="shared" si="133"/>
        <v>5.4924581154471648</v>
      </c>
      <c r="Q958" s="15">
        <f t="shared" si="134"/>
        <v>0.16229716581876419</v>
      </c>
    </row>
    <row r="959" spans="2:17" x14ac:dyDescent="0.25">
      <c r="B959" s="1" t="s">
        <v>1476</v>
      </c>
      <c r="C959" s="2">
        <v>92.589222677885232</v>
      </c>
      <c r="D959" s="3">
        <v>182.66583299632501</v>
      </c>
      <c r="E959" s="4">
        <v>24.948665449805951</v>
      </c>
      <c r="F959" s="5">
        <v>0.31379093749999998</v>
      </c>
      <c r="G959" s="3">
        <v>1.5904470431118529</v>
      </c>
      <c r="H959" s="6">
        <v>3.174848152155172E-2</v>
      </c>
      <c r="I959" s="2">
        <f t="shared" si="126"/>
        <v>0.14784270246187095</v>
      </c>
      <c r="J959" s="3">
        <f t="shared" si="127"/>
        <v>0.25697929706336137</v>
      </c>
      <c r="K959" s="4">
        <f t="shared" si="128"/>
        <v>7.4107496248104199E-2</v>
      </c>
      <c r="L959" s="5">
        <f t="shared" si="129"/>
        <v>7.9611701738332277E-2</v>
      </c>
      <c r="M959" s="3">
        <f t="shared" si="130"/>
        <v>0.34904825986061389</v>
      </c>
      <c r="N959" s="6">
        <f t="shared" si="131"/>
        <v>7.5091833474795946E-3</v>
      </c>
      <c r="O959" s="2">
        <f t="shared" si="132"/>
        <v>0.15964316525777886</v>
      </c>
      <c r="P959" s="6">
        <f t="shared" si="133"/>
        <v>0.1453897149821419</v>
      </c>
      <c r="Q959" s="15">
        <f t="shared" si="134"/>
        <v>0.15953560954260235</v>
      </c>
    </row>
    <row r="960" spans="2:17" x14ac:dyDescent="0.25">
      <c r="B960" s="1">
        <v>95625</v>
      </c>
      <c r="C960" s="2">
        <v>92.589222677885232</v>
      </c>
      <c r="D960" s="3">
        <v>182.66583299632501</v>
      </c>
      <c r="E960" s="4">
        <v>24.948665449805951</v>
      </c>
      <c r="F960" s="5">
        <v>0.31379093749999998</v>
      </c>
      <c r="G960" s="3">
        <v>1.5904470431118529</v>
      </c>
      <c r="H960" s="6">
        <v>3.174848152155172E-2</v>
      </c>
      <c r="I960" s="2">
        <f t="shared" si="126"/>
        <v>0.14784270246187095</v>
      </c>
      <c r="J960" s="3">
        <f t="shared" si="127"/>
        <v>0.25697929706336137</v>
      </c>
      <c r="K960" s="4">
        <f t="shared" si="128"/>
        <v>7.4107496248104199E-2</v>
      </c>
      <c r="L960" s="5">
        <f t="shared" si="129"/>
        <v>7.9611701738332277E-2</v>
      </c>
      <c r="M960" s="3">
        <f t="shared" si="130"/>
        <v>0.34904825986061389</v>
      </c>
      <c r="N960" s="6">
        <f t="shared" si="131"/>
        <v>7.5091833474795946E-3</v>
      </c>
      <c r="O960" s="2">
        <f t="shared" si="132"/>
        <v>0.15964316525777886</v>
      </c>
      <c r="P960" s="6">
        <f t="shared" si="133"/>
        <v>0.1453897149821419</v>
      </c>
      <c r="Q960" s="15">
        <f t="shared" si="134"/>
        <v>0.15953560954260235</v>
      </c>
    </row>
    <row r="961" spans="2:17" x14ac:dyDescent="0.25">
      <c r="B961" s="1" t="s">
        <v>687</v>
      </c>
      <c r="C961" s="2">
        <v>208.09533207500931</v>
      </c>
      <c r="D961" s="3">
        <v>103.1258793737162</v>
      </c>
      <c r="E961" s="4">
        <v>1.610866936214755</v>
      </c>
      <c r="F961" s="5">
        <v>1.314242810150376E-2</v>
      </c>
      <c r="G961" s="3">
        <v>8.7562445814379705E-3</v>
      </c>
      <c r="H961" s="6">
        <v>9.0201394022556385E-3</v>
      </c>
      <c r="I961" s="2">
        <f t="shared" si="126"/>
        <v>0.33227815693735258</v>
      </c>
      <c r="J961" s="3">
        <f t="shared" si="127"/>
        <v>0.14508031171342128</v>
      </c>
      <c r="K961" s="4">
        <f t="shared" si="128"/>
        <v>4.784917881555808E-3</v>
      </c>
      <c r="L961" s="5">
        <f t="shared" si="129"/>
        <v>3.334357182110761E-3</v>
      </c>
      <c r="M961" s="3">
        <f t="shared" si="130"/>
        <v>1.9216936189744645E-3</v>
      </c>
      <c r="N961" s="6">
        <f t="shared" si="131"/>
        <v>2.1334526045090696E-3</v>
      </c>
      <c r="O961" s="2">
        <f t="shared" si="132"/>
        <v>0.16071446217744323</v>
      </c>
      <c r="P961" s="6">
        <f t="shared" si="133"/>
        <v>2.4631678018647652E-3</v>
      </c>
      <c r="Q961" s="15">
        <f t="shared" si="134"/>
        <v>0.15952030702097106</v>
      </c>
    </row>
    <row r="962" spans="2:17" x14ac:dyDescent="0.25">
      <c r="B962" s="1" t="s">
        <v>755</v>
      </c>
      <c r="C962" s="2">
        <v>56.044528337453997</v>
      </c>
      <c r="D962" s="3">
        <v>211.35569588339999</v>
      </c>
      <c r="E962" s="4">
        <v>29.875956527774971</v>
      </c>
      <c r="F962" s="5">
        <v>1.2300020833333329E-2</v>
      </c>
      <c r="G962" s="3">
        <v>0.1968276075</v>
      </c>
      <c r="H962" s="6">
        <v>0.1110375310625</v>
      </c>
      <c r="I962" s="2">
        <f t="shared" si="126"/>
        <v>8.9489621880032788E-2</v>
      </c>
      <c r="J962" s="3">
        <f t="shared" si="127"/>
        <v>0.29734098198619574</v>
      </c>
      <c r="K962" s="4">
        <f t="shared" si="128"/>
        <v>8.8743517794368773E-2</v>
      </c>
      <c r="L962" s="5">
        <f t="shared" si="129"/>
        <v>3.1206305630117385E-3</v>
      </c>
      <c r="M962" s="3">
        <f t="shared" si="130"/>
        <v>4.3196869828485834E-2</v>
      </c>
      <c r="N962" s="6">
        <f t="shared" si="131"/>
        <v>2.626271050581637E-2</v>
      </c>
      <c r="O962" s="2">
        <f t="shared" si="132"/>
        <v>0.1585247072201991</v>
      </c>
      <c r="P962" s="6">
        <f t="shared" si="133"/>
        <v>2.4193403632437983E-2</v>
      </c>
      <c r="Q962" s="15">
        <f t="shared" si="134"/>
        <v>0.15751105093708367</v>
      </c>
    </row>
    <row r="963" spans="2:17" x14ac:dyDescent="0.25">
      <c r="B963" s="1" t="s">
        <v>725</v>
      </c>
      <c r="C963" s="2">
        <v>263.96008587306392</v>
      </c>
      <c r="D963" s="3">
        <v>28.91618541097953</v>
      </c>
      <c r="E963" s="4">
        <v>4.241123484039008</v>
      </c>
      <c r="F963" s="5">
        <v>1.6449359899328862E-2</v>
      </c>
      <c r="G963" s="3">
        <v>2.1666568169546981E-2</v>
      </c>
      <c r="H963" s="6">
        <v>4.3432281672259512E-3</v>
      </c>
      <c r="I963" s="2">
        <f t="shared" si="126"/>
        <v>0.42148072214955795</v>
      </c>
      <c r="J963" s="3">
        <f t="shared" si="127"/>
        <v>4.0680081648421053E-2</v>
      </c>
      <c r="K963" s="4">
        <f t="shared" si="128"/>
        <v>1.2597829864427156E-2</v>
      </c>
      <c r="L963" s="5">
        <f t="shared" si="129"/>
        <v>4.1733567722676912E-3</v>
      </c>
      <c r="M963" s="3">
        <f t="shared" si="130"/>
        <v>4.7550642754723088E-3</v>
      </c>
      <c r="N963" s="6">
        <f t="shared" si="131"/>
        <v>1.027264771875723E-3</v>
      </c>
      <c r="O963" s="2">
        <f t="shared" si="132"/>
        <v>0.15825287788746872</v>
      </c>
      <c r="P963" s="6">
        <f t="shared" si="133"/>
        <v>3.3185619398719076E-3</v>
      </c>
      <c r="Q963" s="15">
        <f t="shared" si="134"/>
        <v>0.1570837524592481</v>
      </c>
    </row>
    <row r="964" spans="2:17" x14ac:dyDescent="0.25">
      <c r="B964" s="1" t="s">
        <v>1055</v>
      </c>
      <c r="C964" s="2">
        <v>147.7277141112493</v>
      </c>
      <c r="D964" s="3">
        <v>49.139905669418177</v>
      </c>
      <c r="E964" s="4">
        <v>21.06018682624082</v>
      </c>
      <c r="F964" s="5">
        <v>13.99687245454545</v>
      </c>
      <c r="G964" s="3">
        <v>38.718353950454542</v>
      </c>
      <c r="H964" s="6">
        <v>6.3490280572272724</v>
      </c>
      <c r="I964" s="2">
        <f t="shared" si="126"/>
        <v>0.23588560148845833</v>
      </c>
      <c r="J964" s="3">
        <f t="shared" si="127"/>
        <v>6.9131365234247316E-2</v>
      </c>
      <c r="K964" s="4">
        <f t="shared" si="128"/>
        <v>6.2557162400129665E-2</v>
      </c>
      <c r="L964" s="5">
        <f t="shared" si="129"/>
        <v>3.5511377224549423</v>
      </c>
      <c r="M964" s="3">
        <f t="shared" si="130"/>
        <v>8.4973430140943265</v>
      </c>
      <c r="N964" s="6">
        <f t="shared" si="131"/>
        <v>1.5016786150118078</v>
      </c>
      <c r="O964" s="2">
        <f t="shared" si="132"/>
        <v>0.12252470970761176</v>
      </c>
      <c r="P964" s="6">
        <f t="shared" si="133"/>
        <v>4.5167197838536923</v>
      </c>
      <c r="Q964" s="15">
        <f t="shared" si="134"/>
        <v>0.15568305275334168</v>
      </c>
    </row>
    <row r="965" spans="2:17" x14ac:dyDescent="0.25">
      <c r="B965" s="1" t="s">
        <v>42</v>
      </c>
      <c r="C965" s="2">
        <v>39.657859694690309</v>
      </c>
      <c r="D965" s="3">
        <v>15.25053950712857</v>
      </c>
      <c r="E965" s="4">
        <v>117.02948032227459</v>
      </c>
      <c r="F965" s="5">
        <v>8.4451256249999993</v>
      </c>
      <c r="G965" s="3">
        <v>7.5530881233249998</v>
      </c>
      <c r="H965" s="6">
        <v>3.649380876160714</v>
      </c>
      <c r="I965" s="2">
        <f t="shared" si="126"/>
        <v>6.3324056316082677E-2</v>
      </c>
      <c r="J965" s="3">
        <f t="shared" si="127"/>
        <v>2.1454876689817347E-2</v>
      </c>
      <c r="K965" s="4">
        <f t="shared" si="128"/>
        <v>0.34762427639062371</v>
      </c>
      <c r="L965" s="5">
        <f t="shared" si="129"/>
        <v>2.1426075200156056</v>
      </c>
      <c r="M965" s="3">
        <f t="shared" si="130"/>
        <v>1.6576422820480221</v>
      </c>
      <c r="N965" s="6">
        <f t="shared" si="131"/>
        <v>0.86315530036528032</v>
      </c>
      <c r="O965" s="2">
        <f t="shared" si="132"/>
        <v>0.1441344031321746</v>
      </c>
      <c r="P965" s="6">
        <f t="shared" si="133"/>
        <v>1.5544683674763027</v>
      </c>
      <c r="Q965" s="15">
        <f t="shared" si="134"/>
        <v>0.15477670203099042</v>
      </c>
    </row>
    <row r="966" spans="2:17" x14ac:dyDescent="0.25">
      <c r="B966" s="1" t="s">
        <v>1119</v>
      </c>
      <c r="C966" s="2">
        <v>15.013855775645411</v>
      </c>
      <c r="D966" s="3">
        <v>192.94072115759619</v>
      </c>
      <c r="E966" s="4">
        <v>52.552836953028581</v>
      </c>
      <c r="F966" s="5">
        <v>0.10484069523809519</v>
      </c>
      <c r="G966" s="3">
        <v>0.69938038994857143</v>
      </c>
      <c r="H966" s="6">
        <v>7.6122925736063483</v>
      </c>
      <c r="I966" s="2">
        <f t="shared" si="126"/>
        <v>2.3973513850163858E-2</v>
      </c>
      <c r="J966" s="3">
        <f t="shared" si="127"/>
        <v>0.27143429115709122</v>
      </c>
      <c r="K966" s="4">
        <f t="shared" si="128"/>
        <v>0.1561029055906511</v>
      </c>
      <c r="L966" s="5">
        <f t="shared" si="129"/>
        <v>2.6599066964241528E-2</v>
      </c>
      <c r="M966" s="3">
        <f t="shared" si="130"/>
        <v>0.15348986887016905</v>
      </c>
      <c r="N966" s="6">
        <f t="shared" si="131"/>
        <v>1.8004672315135517</v>
      </c>
      <c r="O966" s="2">
        <f t="shared" si="132"/>
        <v>0.15050357019930205</v>
      </c>
      <c r="P966" s="6">
        <f t="shared" si="133"/>
        <v>0.66018538911598745</v>
      </c>
      <c r="Q966" s="15">
        <f t="shared" si="134"/>
        <v>0.15434959986130908</v>
      </c>
    </row>
    <row r="967" spans="2:17" x14ac:dyDescent="0.25">
      <c r="B967" s="1" t="s">
        <v>516</v>
      </c>
      <c r="C967" s="2">
        <v>230.39765635976329</v>
      </c>
      <c r="D967" s="3">
        <v>41.814597047556887</v>
      </c>
      <c r="E967" s="4">
        <v>12.369410972094871</v>
      </c>
      <c r="F967" s="5">
        <v>0.33362761637931032</v>
      </c>
      <c r="G967" s="3">
        <v>0.40707310204655173</v>
      </c>
      <c r="H967" s="6">
        <v>6.6409783293103444E-2</v>
      </c>
      <c r="I967" s="2">
        <f t="shared" si="126"/>
        <v>0.36788960066779636</v>
      </c>
      <c r="J967" s="3">
        <f t="shared" si="127"/>
        <v>5.8825920425332419E-2</v>
      </c>
      <c r="K967" s="4">
        <f t="shared" si="128"/>
        <v>3.6742088631955633E-2</v>
      </c>
      <c r="L967" s="5">
        <f t="shared" si="129"/>
        <v>8.4644453082270407E-2</v>
      </c>
      <c r="M967" s="3">
        <f t="shared" si="130"/>
        <v>8.9338502983037207E-2</v>
      </c>
      <c r="N967" s="6">
        <f t="shared" si="131"/>
        <v>1.570730992207553E-2</v>
      </c>
      <c r="O967" s="2">
        <f t="shared" si="132"/>
        <v>0.15448586990836147</v>
      </c>
      <c r="P967" s="6">
        <f t="shared" si="133"/>
        <v>6.3230088662461048E-2</v>
      </c>
      <c r="Q967" s="15">
        <f t="shared" si="134"/>
        <v>0.15379725903688218</v>
      </c>
    </row>
    <row r="968" spans="2:17" x14ac:dyDescent="0.25">
      <c r="B968" s="1" t="s">
        <v>1374</v>
      </c>
      <c r="C968" s="2">
        <v>36.199786324740977</v>
      </c>
      <c r="D968" s="3">
        <v>264.60742222739651</v>
      </c>
      <c r="E968" s="4">
        <v>9.0245832506173613</v>
      </c>
      <c r="F968" s="5">
        <v>0.36826608260869559</v>
      </c>
      <c r="G968" s="3">
        <v>1.6887996748913039</v>
      </c>
      <c r="H968" s="6">
        <v>1.4693082082652169</v>
      </c>
      <c r="I968" s="2">
        <f t="shared" ref="I968:I1031" si="135">C968/C$1756</f>
        <v>5.7802345499875014E-2</v>
      </c>
      <c r="J968" s="3">
        <f t="shared" ref="J968:J1031" si="136">D968/D$1756</f>
        <v>0.37225696916791473</v>
      </c>
      <c r="K968" s="4">
        <f t="shared" ref="K968:K1031" si="137">E968/E$1756</f>
        <v>2.6806614996355723E-2</v>
      </c>
      <c r="L968" s="5">
        <f t="shared" ref="L968:L1031" si="138">F968/F$1756</f>
        <v>9.3432556601439481E-2</v>
      </c>
      <c r="M968" s="3">
        <f t="shared" ref="M968:M1031" si="139">G968/G$1756</f>
        <v>0.37063326963758808</v>
      </c>
      <c r="N968" s="6">
        <f t="shared" ref="N968:N1031" si="140">H968/H$1756</f>
        <v>0.34752228141464164</v>
      </c>
      <c r="O968" s="2">
        <f t="shared" ref="O968:O1031" si="141">AVERAGE(I968:K968)</f>
        <v>0.15228864322138183</v>
      </c>
      <c r="P968" s="6">
        <f t="shared" ref="P968:P1031" si="142">AVERAGE(L968:N968)</f>
        <v>0.27052936921788978</v>
      </c>
      <c r="Q968" s="15">
        <f t="shared" ref="Q968:Q1031" si="143">(O968*AVERAGE($C$1756:$E$1756)+P968*AVERAGE($F$1756:$H$1756))/(AVERAGE($C$1756:$E$1756)+AVERAGE($F$1756:$H$1756))</f>
        <v>0.1531808809323647</v>
      </c>
    </row>
    <row r="969" spans="2:17" x14ac:dyDescent="0.25">
      <c r="B969" s="1" t="s">
        <v>431</v>
      </c>
      <c r="C969" s="2">
        <v>224.62853703052039</v>
      </c>
      <c r="D969" s="3">
        <v>72.752913385823575</v>
      </c>
      <c r="E969" s="4">
        <v>0.1063673663252033</v>
      </c>
      <c r="F969" s="5">
        <v>2.5673448509485101E-3</v>
      </c>
      <c r="G969" s="3">
        <v>9.6430180365853662E-4</v>
      </c>
      <c r="H969" s="6">
        <v>1.9781219512195118E-6</v>
      </c>
      <c r="I969" s="2">
        <f t="shared" si="135"/>
        <v>0.35867770572158247</v>
      </c>
      <c r="J969" s="3">
        <f t="shared" si="136"/>
        <v>0.10235079124828285</v>
      </c>
      <c r="K969" s="4">
        <f t="shared" si="137"/>
        <v>3.1595354135172945E-4</v>
      </c>
      <c r="L969" s="5">
        <f t="shared" si="138"/>
        <v>6.5135945021725151E-4</v>
      </c>
      <c r="M969" s="3">
        <f t="shared" si="139"/>
        <v>2.1163098011040912E-4</v>
      </c>
      <c r="N969" s="6">
        <f t="shared" si="140"/>
        <v>4.6786742872404949E-7</v>
      </c>
      <c r="O969" s="2">
        <f t="shared" si="141"/>
        <v>0.15378148350373902</v>
      </c>
      <c r="P969" s="6">
        <f t="shared" si="142"/>
        <v>2.8781943258546157E-4</v>
      </c>
      <c r="Q969" s="15">
        <f t="shared" si="143"/>
        <v>0.15262322915163645</v>
      </c>
    </row>
    <row r="970" spans="2:17" x14ac:dyDescent="0.25">
      <c r="B970" s="1" t="s">
        <v>674</v>
      </c>
      <c r="C970" s="2">
        <v>193.5918321096116</v>
      </c>
      <c r="D970" s="3">
        <v>104.9008910889014</v>
      </c>
      <c r="E970" s="4">
        <v>0.80103749242317746</v>
      </c>
      <c r="F970" s="5">
        <v>1.2590886104783599E-2</v>
      </c>
      <c r="G970" s="3">
        <v>1.8392445160876989E-2</v>
      </c>
      <c r="H970" s="6">
        <v>9.0596339869020506E-3</v>
      </c>
      <c r="I970" s="2">
        <f t="shared" si="135"/>
        <v>0.30911955847390316</v>
      </c>
      <c r="J970" s="3">
        <f t="shared" si="136"/>
        <v>0.14757744681178805</v>
      </c>
      <c r="K970" s="4">
        <f t="shared" si="137"/>
        <v>2.3794011380597973E-3</v>
      </c>
      <c r="L970" s="5">
        <f t="shared" si="138"/>
        <v>3.1944258084105575E-3</v>
      </c>
      <c r="M970" s="3">
        <f t="shared" si="139"/>
        <v>4.0365072234186837E-3</v>
      </c>
      <c r="N970" s="6">
        <f t="shared" si="140"/>
        <v>2.1427939040966149E-3</v>
      </c>
      <c r="O970" s="2">
        <f t="shared" si="141"/>
        <v>0.15302546880791701</v>
      </c>
      <c r="P970" s="6">
        <f t="shared" si="142"/>
        <v>3.1245756453086187E-3</v>
      </c>
      <c r="Q970" s="15">
        <f t="shared" si="143"/>
        <v>0.15189432529824634</v>
      </c>
    </row>
    <row r="971" spans="2:17" x14ac:dyDescent="0.25">
      <c r="B971" s="1" t="s">
        <v>1051</v>
      </c>
      <c r="C971" s="2">
        <v>92.749146432149672</v>
      </c>
      <c r="D971" s="3">
        <v>50.703572359898182</v>
      </c>
      <c r="E971" s="4">
        <v>71.803405378740749</v>
      </c>
      <c r="F971" s="5">
        <v>1.189414677272727</v>
      </c>
      <c r="G971" s="3">
        <v>8.3015369733409088</v>
      </c>
      <c r="H971" s="6">
        <v>3.0597533534227268</v>
      </c>
      <c r="I971" s="2">
        <f t="shared" si="135"/>
        <v>0.14809806220390656</v>
      </c>
      <c r="J971" s="3">
        <f t="shared" si="136"/>
        <v>7.1331174363133673E-2</v>
      </c>
      <c r="K971" s="4">
        <f t="shared" si="137"/>
        <v>0.21328477891580058</v>
      </c>
      <c r="L971" s="5">
        <f t="shared" si="138"/>
        <v>0.30176565099248948</v>
      </c>
      <c r="M971" s="3">
        <f t="shared" si="139"/>
        <v>1.821900985174397</v>
      </c>
      <c r="N971" s="6">
        <f t="shared" si="140"/>
        <v>0.72369599513979566</v>
      </c>
      <c r="O971" s="2">
        <f t="shared" si="141"/>
        <v>0.14423800516094695</v>
      </c>
      <c r="P971" s="6">
        <f t="shared" si="142"/>
        <v>0.94912087710222737</v>
      </c>
      <c r="Q971" s="15">
        <f t="shared" si="143"/>
        <v>0.15031160497368345</v>
      </c>
    </row>
    <row r="972" spans="2:17" x14ac:dyDescent="0.25">
      <c r="B972" s="1" t="s">
        <v>1574</v>
      </c>
      <c r="C972" s="2">
        <v>62.590559941724308</v>
      </c>
      <c r="D972" s="3">
        <v>229.97309698205461</v>
      </c>
      <c r="E972" s="4">
        <v>9.2563527272254369</v>
      </c>
      <c r="F972" s="5">
        <v>4.6291027607361966E-3</v>
      </c>
      <c r="G972" s="3">
        <v>4.1179107036809813E-3</v>
      </c>
      <c r="H972" s="6">
        <v>1.772163957055215E-5</v>
      </c>
      <c r="I972" s="2">
        <f t="shared" si="135"/>
        <v>9.994205872727821E-2</v>
      </c>
      <c r="J972" s="3">
        <f t="shared" si="136"/>
        <v>0.32353245178107071</v>
      </c>
      <c r="K972" s="4">
        <f t="shared" si="137"/>
        <v>2.7495062867554047E-2</v>
      </c>
      <c r="L972" s="5">
        <f t="shared" si="138"/>
        <v>1.1744467550272085E-3</v>
      </c>
      <c r="M972" s="3">
        <f t="shared" si="139"/>
        <v>9.0373934272526199E-4</v>
      </c>
      <c r="N972" s="6">
        <f t="shared" si="140"/>
        <v>4.1915403312404323E-6</v>
      </c>
      <c r="O972" s="2">
        <f t="shared" si="141"/>
        <v>0.15032319112530099</v>
      </c>
      <c r="P972" s="6">
        <f t="shared" si="142"/>
        <v>6.941258793612369E-4</v>
      </c>
      <c r="Q972" s="15">
        <f t="shared" si="143"/>
        <v>0.14919409881343978</v>
      </c>
    </row>
    <row r="973" spans="2:17" x14ac:dyDescent="0.25">
      <c r="B973" s="1" t="s">
        <v>811</v>
      </c>
      <c r="C973" s="2">
        <v>65.667839895553897</v>
      </c>
      <c r="D973" s="3">
        <v>215.17671885078039</v>
      </c>
      <c r="E973" s="4">
        <v>13.446734840294701</v>
      </c>
      <c r="F973" s="5">
        <v>8.7240361809045222E-2</v>
      </c>
      <c r="G973" s="3">
        <v>0.20322264471884419</v>
      </c>
      <c r="H973" s="6">
        <v>1.084295947738694E-2</v>
      </c>
      <c r="I973" s="2">
        <f t="shared" si="135"/>
        <v>0.10485573411462513</v>
      </c>
      <c r="J973" s="3">
        <f t="shared" si="136"/>
        <v>0.30271650175425291</v>
      </c>
      <c r="K973" s="4">
        <f t="shared" si="137"/>
        <v>3.9942170603523897E-2</v>
      </c>
      <c r="L973" s="5">
        <f t="shared" si="138"/>
        <v>2.213369742039125E-2</v>
      </c>
      <c r="M973" s="3">
        <f t="shared" si="139"/>
        <v>4.4600359886610604E-2</v>
      </c>
      <c r="N973" s="6">
        <f t="shared" si="140"/>
        <v>2.5645878745324804E-3</v>
      </c>
      <c r="O973" s="2">
        <f t="shared" si="141"/>
        <v>0.14917146882413398</v>
      </c>
      <c r="P973" s="6">
        <f t="shared" si="142"/>
        <v>2.3099548393844777E-2</v>
      </c>
      <c r="Q973" s="15">
        <f t="shared" si="143"/>
        <v>0.14822013737081341</v>
      </c>
    </row>
    <row r="974" spans="2:17" x14ac:dyDescent="0.25">
      <c r="B974" s="1" t="s">
        <v>1227</v>
      </c>
      <c r="C974" s="2">
        <v>242.6612358018055</v>
      </c>
      <c r="D974" s="3">
        <v>38.919276658176472</v>
      </c>
      <c r="E974" s="4">
        <v>1.0175228968474259</v>
      </c>
      <c r="F974" s="5">
        <v>2.9741433823529408E-3</v>
      </c>
      <c r="G974" s="3">
        <v>5.4200401992647064E-3</v>
      </c>
      <c r="H974" s="6">
        <v>1.599150643382353E-3</v>
      </c>
      <c r="I974" s="2">
        <f t="shared" si="135"/>
        <v>0.38747158520259489</v>
      </c>
      <c r="J974" s="3">
        <f t="shared" si="136"/>
        <v>5.4752704398933184E-2</v>
      </c>
      <c r="K974" s="4">
        <f t="shared" si="137"/>
        <v>3.0224492132530974E-3</v>
      </c>
      <c r="L974" s="5">
        <f t="shared" si="138"/>
        <v>7.5456805020991744E-4</v>
      </c>
      <c r="M974" s="3">
        <f t="shared" si="139"/>
        <v>1.1895118470756087E-3</v>
      </c>
      <c r="N974" s="6">
        <f t="shared" si="140"/>
        <v>3.7823274707631226E-4</v>
      </c>
      <c r="O974" s="2">
        <f t="shared" si="141"/>
        <v>0.14841557960492707</v>
      </c>
      <c r="P974" s="6">
        <f t="shared" si="142"/>
        <v>7.741042147872795E-4</v>
      </c>
      <c r="Q974" s="15">
        <f t="shared" si="143"/>
        <v>0.14730148553168768</v>
      </c>
    </row>
    <row r="975" spans="2:17" x14ac:dyDescent="0.25">
      <c r="B975" s="1" t="s">
        <v>428</v>
      </c>
      <c r="C975" s="2">
        <v>82.688219941929205</v>
      </c>
      <c r="D975" s="3">
        <v>212.96904643165581</v>
      </c>
      <c r="E975" s="4">
        <v>0.57837217474870128</v>
      </c>
      <c r="F975" s="5">
        <v>0.59605340909090909</v>
      </c>
      <c r="G975" s="3">
        <v>5.8299297806386363</v>
      </c>
      <c r="H975" s="6">
        <v>2.1758327402597401E-2</v>
      </c>
      <c r="I975" s="2">
        <f t="shared" si="135"/>
        <v>0.13203318425629537</v>
      </c>
      <c r="J975" s="3">
        <f t="shared" si="136"/>
        <v>0.29961068772703842</v>
      </c>
      <c r="K975" s="4">
        <f t="shared" si="137"/>
        <v>1.7179962534040322E-3</v>
      </c>
      <c r="L975" s="5">
        <f t="shared" si="138"/>
        <v>0.15122433618613224</v>
      </c>
      <c r="M975" s="3">
        <f t="shared" si="139"/>
        <v>1.2794684701101198</v>
      </c>
      <c r="N975" s="6">
        <f t="shared" si="140"/>
        <v>5.1463018692620519E-3</v>
      </c>
      <c r="O975" s="2">
        <f t="shared" si="141"/>
        <v>0.14445395607891259</v>
      </c>
      <c r="P975" s="6">
        <f t="shared" si="142"/>
        <v>0.47861303605517141</v>
      </c>
      <c r="Q975" s="15">
        <f t="shared" si="143"/>
        <v>0.14697550125811734</v>
      </c>
    </row>
    <row r="976" spans="2:17" x14ac:dyDescent="0.25">
      <c r="B976" s="1" t="s">
        <v>1211</v>
      </c>
      <c r="C976" s="2">
        <v>211.17253504340599</v>
      </c>
      <c r="D976" s="3">
        <v>61.38032622588139</v>
      </c>
      <c r="E976" s="4">
        <v>6.5945499890465236</v>
      </c>
      <c r="F976" s="5">
        <v>9.4708730283911673E-3</v>
      </c>
      <c r="G976" s="3">
        <v>5.1826605039432174E-3</v>
      </c>
      <c r="H976" s="6">
        <v>3.8831884384858039E-4</v>
      </c>
      <c r="I976" s="2">
        <f t="shared" si="135"/>
        <v>0.33719170939749343</v>
      </c>
      <c r="J976" s="3">
        <f t="shared" si="136"/>
        <v>8.6351524137325386E-2</v>
      </c>
      <c r="K976" s="4">
        <f t="shared" si="137"/>
        <v>1.9588446105641373E-2</v>
      </c>
      <c r="L976" s="5">
        <f t="shared" si="138"/>
        <v>2.4028492497107038E-3</v>
      </c>
      <c r="M976" s="3">
        <f t="shared" si="139"/>
        <v>1.1374151929071737E-3</v>
      </c>
      <c r="N976" s="6">
        <f t="shared" si="140"/>
        <v>9.1845570433372032E-5</v>
      </c>
      <c r="O976" s="2">
        <f t="shared" si="141"/>
        <v>0.14771055988015339</v>
      </c>
      <c r="P976" s="6">
        <f t="shared" si="142"/>
        <v>1.2107033376837499E-3</v>
      </c>
      <c r="Q976" s="15">
        <f t="shared" si="143"/>
        <v>0.14660508039701292</v>
      </c>
    </row>
    <row r="977" spans="2:17" x14ac:dyDescent="0.25">
      <c r="B977" s="1" t="s">
        <v>434</v>
      </c>
      <c r="C977" s="2">
        <v>146.59426359962981</v>
      </c>
      <c r="D977" s="3">
        <v>105.07866011720139</v>
      </c>
      <c r="E977" s="4">
        <v>6.1712295843208329</v>
      </c>
      <c r="F977" s="5">
        <v>0.82951372569444448</v>
      </c>
      <c r="G977" s="3">
        <v>23.295220811875001</v>
      </c>
      <c r="H977" s="6">
        <v>0.1010396265034722</v>
      </c>
      <c r="I977" s="2">
        <f t="shared" si="135"/>
        <v>0.23407575384206872</v>
      </c>
      <c r="J977" s="3">
        <f t="shared" si="136"/>
        <v>0.14782753714988148</v>
      </c>
      <c r="K977" s="4">
        <f t="shared" si="137"/>
        <v>1.8331015508078124E-2</v>
      </c>
      <c r="L977" s="5">
        <f t="shared" si="138"/>
        <v>0.21045540653269787</v>
      </c>
      <c r="M977" s="3">
        <f t="shared" si="139"/>
        <v>5.1124973463714865</v>
      </c>
      <c r="N977" s="6">
        <f t="shared" si="140"/>
        <v>2.3897995885579233E-2</v>
      </c>
      <c r="O977" s="2">
        <f t="shared" si="141"/>
        <v>0.13341143550000945</v>
      </c>
      <c r="P977" s="6">
        <f t="shared" si="142"/>
        <v>1.7822835829299211</v>
      </c>
      <c r="Q977" s="15">
        <f t="shared" si="143"/>
        <v>0.14585372979520639</v>
      </c>
    </row>
    <row r="978" spans="2:17" x14ac:dyDescent="0.25">
      <c r="B978" s="1" t="s">
        <v>660</v>
      </c>
      <c r="C978" s="2">
        <v>127.1316318581914</v>
      </c>
      <c r="D978" s="3">
        <v>53.150066614112497</v>
      </c>
      <c r="E978" s="4">
        <v>25.01121397265625</v>
      </c>
      <c r="F978" s="5">
        <v>12.927930249999999</v>
      </c>
      <c r="G978" s="3">
        <v>27.972781305000002</v>
      </c>
      <c r="H978" s="6">
        <v>6.69994577128125</v>
      </c>
      <c r="I978" s="2">
        <f t="shared" si="135"/>
        <v>0.20299861559148796</v>
      </c>
      <c r="J978" s="3">
        <f t="shared" si="136"/>
        <v>7.4772969489265415E-2</v>
      </c>
      <c r="K978" s="4">
        <f t="shared" si="137"/>
        <v>7.4293290331229764E-2</v>
      </c>
      <c r="L978" s="5">
        <f t="shared" si="138"/>
        <v>3.2799370668790058</v>
      </c>
      <c r="M978" s="3">
        <f t="shared" si="139"/>
        <v>6.1390605114822989</v>
      </c>
      <c r="N978" s="6">
        <f t="shared" si="140"/>
        <v>1.5846780319420617</v>
      </c>
      <c r="O978" s="2">
        <f t="shared" si="141"/>
        <v>0.11735495847066106</v>
      </c>
      <c r="P978" s="6">
        <f t="shared" si="142"/>
        <v>3.6678918701011223</v>
      </c>
      <c r="Q978" s="15">
        <f t="shared" si="143"/>
        <v>0.14414710559336191</v>
      </c>
    </row>
    <row r="979" spans="2:17" x14ac:dyDescent="0.25">
      <c r="B979" s="1" t="s">
        <v>1073</v>
      </c>
      <c r="C979" s="2">
        <v>0</v>
      </c>
      <c r="D979" s="3">
        <v>15.298741579</v>
      </c>
      <c r="E979" s="4">
        <v>7.5502125000000003E-2</v>
      </c>
      <c r="F979" s="5">
        <v>131.65909831249999</v>
      </c>
      <c r="G979" s="3">
        <v>43.275707199999999</v>
      </c>
      <c r="H979" s="6">
        <v>48.612932564375001</v>
      </c>
      <c r="I979" s="2">
        <f t="shared" si="135"/>
        <v>0</v>
      </c>
      <c r="J979" s="3">
        <f t="shared" si="136"/>
        <v>2.1522688684777382E-2</v>
      </c>
      <c r="K979" s="4">
        <f t="shared" si="137"/>
        <v>2.2427145277243332E-4</v>
      </c>
      <c r="L979" s="5">
        <f t="shared" si="138"/>
        <v>33.403147170215888</v>
      </c>
      <c r="M979" s="3">
        <f t="shared" si="139"/>
        <v>9.497524836062782</v>
      </c>
      <c r="N979" s="6">
        <f t="shared" si="140"/>
        <v>11.497980570716493</v>
      </c>
      <c r="O979" s="2">
        <f t="shared" si="141"/>
        <v>7.2489867125166045E-3</v>
      </c>
      <c r="P979" s="6">
        <f t="shared" si="142"/>
        <v>18.132884192331719</v>
      </c>
      <c r="Q979" s="15">
        <f t="shared" si="143"/>
        <v>0.14402398644019151</v>
      </c>
    </row>
    <row r="980" spans="2:17" x14ac:dyDescent="0.25">
      <c r="B980" s="1" t="s">
        <v>1243</v>
      </c>
      <c r="C980" s="2">
        <v>236.7900751428686</v>
      </c>
      <c r="D980" s="3">
        <v>38.984749559447543</v>
      </c>
      <c r="E980" s="4">
        <v>0.7284826963237705</v>
      </c>
      <c r="F980" s="5">
        <v>6.6337459016393447E-3</v>
      </c>
      <c r="G980" s="3">
        <v>8.0419365629098363E-3</v>
      </c>
      <c r="H980" s="6">
        <v>0</v>
      </c>
      <c r="I980" s="2">
        <f t="shared" si="135"/>
        <v>0.37809675481412924</v>
      </c>
      <c r="J980" s="3">
        <f t="shared" si="136"/>
        <v>5.484481346973942E-2</v>
      </c>
      <c r="K980" s="4">
        <f t="shared" si="137"/>
        <v>2.1638844287377524E-3</v>
      </c>
      <c r="L980" s="5">
        <f t="shared" si="138"/>
        <v>1.6830435076831869E-3</v>
      </c>
      <c r="M980" s="3">
        <f t="shared" si="139"/>
        <v>1.7649276505937155E-3</v>
      </c>
      <c r="N980" s="6">
        <f t="shared" si="140"/>
        <v>0</v>
      </c>
      <c r="O980" s="2">
        <f t="shared" si="141"/>
        <v>0.14503515090420213</v>
      </c>
      <c r="P980" s="6">
        <f t="shared" si="142"/>
        <v>1.1493237194256341E-3</v>
      </c>
      <c r="Q980" s="15">
        <f t="shared" si="143"/>
        <v>0.14394939673609922</v>
      </c>
    </row>
    <row r="981" spans="2:17" x14ac:dyDescent="0.25">
      <c r="B981" s="1" t="s">
        <v>113</v>
      </c>
      <c r="C981" s="2">
        <v>1.235917802259783</v>
      </c>
      <c r="D981" s="3">
        <v>8.8594338893499991</v>
      </c>
      <c r="E981" s="4">
        <v>117.0980876950313</v>
      </c>
      <c r="F981" s="5">
        <v>2.87865578125</v>
      </c>
      <c r="G981" s="3">
        <v>7.4482777829687494</v>
      </c>
      <c r="H981" s="6">
        <v>28.217320754500001</v>
      </c>
      <c r="I981" s="2">
        <f t="shared" si="135"/>
        <v>1.9734632457440995E-3</v>
      </c>
      <c r="J981" s="3">
        <f t="shared" si="136"/>
        <v>1.246369425479963E-2</v>
      </c>
      <c r="K981" s="4">
        <f t="shared" si="137"/>
        <v>0.3478280676767504</v>
      </c>
      <c r="L981" s="5">
        <f t="shared" si="138"/>
        <v>0.73034195088633136</v>
      </c>
      <c r="M981" s="3">
        <f t="shared" si="139"/>
        <v>1.6346400280118436</v>
      </c>
      <c r="N981" s="6">
        <f t="shared" si="140"/>
        <v>6.6739895883318328</v>
      </c>
      <c r="O981" s="2">
        <f t="shared" si="141"/>
        <v>0.12075507505909805</v>
      </c>
      <c r="P981" s="6">
        <f t="shared" si="142"/>
        <v>3.0129905224100022</v>
      </c>
      <c r="Q981" s="15">
        <f t="shared" si="143"/>
        <v>0.14257971723225371</v>
      </c>
    </row>
    <row r="982" spans="2:17" x14ac:dyDescent="0.25">
      <c r="B982" s="1" t="s">
        <v>1184</v>
      </c>
      <c r="C982" s="2">
        <v>99.603610972467166</v>
      </c>
      <c r="D982" s="3">
        <v>54.071210536510641</v>
      </c>
      <c r="E982" s="4">
        <v>46.799356452606339</v>
      </c>
      <c r="F982" s="5">
        <v>1.113129595744681</v>
      </c>
      <c r="G982" s="3">
        <v>12.833524359308511</v>
      </c>
      <c r="H982" s="6">
        <v>16.41054569893085</v>
      </c>
      <c r="I982" s="2">
        <f t="shared" si="135"/>
        <v>0.15904299221044876</v>
      </c>
      <c r="J982" s="3">
        <f t="shared" si="136"/>
        <v>7.6068859989361429E-2</v>
      </c>
      <c r="K982" s="4">
        <f t="shared" si="137"/>
        <v>0.1390127716331292</v>
      </c>
      <c r="L982" s="5">
        <f t="shared" si="138"/>
        <v>0.28241141085387761</v>
      </c>
      <c r="M982" s="3">
        <f t="shared" si="139"/>
        <v>2.8165158751408987</v>
      </c>
      <c r="N982" s="6">
        <f t="shared" si="140"/>
        <v>3.8814390666782832</v>
      </c>
      <c r="O982" s="2">
        <f t="shared" si="141"/>
        <v>0.12470820794431313</v>
      </c>
      <c r="P982" s="6">
        <f t="shared" si="142"/>
        <v>2.3267887842243531</v>
      </c>
      <c r="Q982" s="15">
        <f t="shared" si="143"/>
        <v>0.14132498119414924</v>
      </c>
    </row>
    <row r="983" spans="2:17" x14ac:dyDescent="0.25">
      <c r="B983" s="1" t="s">
        <v>1116</v>
      </c>
      <c r="C983" s="2">
        <v>92.572448647391639</v>
      </c>
      <c r="D983" s="3">
        <v>37.159511634242861</v>
      </c>
      <c r="E983" s="4">
        <v>74.499987645142753</v>
      </c>
      <c r="F983" s="5">
        <v>1.849454392857143</v>
      </c>
      <c r="G983" s="3">
        <v>0.98510094966607142</v>
      </c>
      <c r="H983" s="6">
        <v>2.7241857142857142E-4</v>
      </c>
      <c r="I983" s="2">
        <f t="shared" si="135"/>
        <v>0.14781591837266891</v>
      </c>
      <c r="J983" s="3">
        <f t="shared" si="136"/>
        <v>5.2277018763424943E-2</v>
      </c>
      <c r="K983" s="4">
        <f t="shared" si="137"/>
        <v>0.22129470476101831</v>
      </c>
      <c r="L983" s="5">
        <f t="shared" si="138"/>
        <v>0.46922391282505183</v>
      </c>
      <c r="M983" s="3">
        <f t="shared" si="139"/>
        <v>0.21619567514502794</v>
      </c>
      <c r="N983" s="6">
        <f t="shared" si="140"/>
        <v>6.4432719364136302E-5</v>
      </c>
      <c r="O983" s="2">
        <f t="shared" si="141"/>
        <v>0.1404625472990374</v>
      </c>
      <c r="P983" s="6">
        <f t="shared" si="142"/>
        <v>0.22849467356314798</v>
      </c>
      <c r="Q983" s="15">
        <f t="shared" si="143"/>
        <v>0.14112683265561721</v>
      </c>
    </row>
    <row r="984" spans="2:17" x14ac:dyDescent="0.25">
      <c r="B984" s="1" t="s">
        <v>1065</v>
      </c>
      <c r="C984" s="2">
        <v>0</v>
      </c>
      <c r="D984" s="3">
        <v>24.280677413860001</v>
      </c>
      <c r="E984" s="4">
        <v>0.62281430780000002</v>
      </c>
      <c r="F984" s="5">
        <v>118.5972871</v>
      </c>
      <c r="G984" s="3">
        <v>36.704273983999997</v>
      </c>
      <c r="H984" s="6">
        <v>55.555295188000002</v>
      </c>
      <c r="I984" s="2">
        <f t="shared" si="135"/>
        <v>0</v>
      </c>
      <c r="J984" s="3">
        <f t="shared" si="136"/>
        <v>3.4158722031840033E-2</v>
      </c>
      <c r="K984" s="4">
        <f t="shared" si="137"/>
        <v>1.850007130498161E-3</v>
      </c>
      <c r="L984" s="5">
        <f t="shared" si="138"/>
        <v>30.089243248398667</v>
      </c>
      <c r="M984" s="3">
        <f t="shared" si="139"/>
        <v>8.0553219417450226</v>
      </c>
      <c r="N984" s="6">
        <f t="shared" si="140"/>
        <v>13.139995284714747</v>
      </c>
      <c r="O984" s="2">
        <f t="shared" si="141"/>
        <v>1.2002909720779399E-2</v>
      </c>
      <c r="P984" s="6">
        <f t="shared" si="142"/>
        <v>17.094853491619478</v>
      </c>
      <c r="Q984" s="15">
        <f t="shared" si="143"/>
        <v>0.14090911671333523</v>
      </c>
    </row>
    <row r="985" spans="2:17" x14ac:dyDescent="0.25">
      <c r="B985" s="1" t="s">
        <v>1334</v>
      </c>
      <c r="C985" s="2">
        <v>125.8173694391033</v>
      </c>
      <c r="D985" s="3">
        <v>35.300532504885943</v>
      </c>
      <c r="E985" s="4">
        <v>58.458408367538723</v>
      </c>
      <c r="F985" s="5">
        <v>5.427554296875E-2</v>
      </c>
      <c r="G985" s="3">
        <v>0.21740695685390629</v>
      </c>
      <c r="H985" s="6">
        <v>4.9682316796874999E-4</v>
      </c>
      <c r="I985" s="2">
        <f t="shared" si="135"/>
        <v>0.20090005485015811</v>
      </c>
      <c r="J985" s="3">
        <f t="shared" si="136"/>
        <v>4.9661756006939929E-2</v>
      </c>
      <c r="K985" s="4">
        <f t="shared" si="137"/>
        <v>0.17364481027987069</v>
      </c>
      <c r="L985" s="5">
        <f t="shared" si="138"/>
        <v>1.3770213929502546E-2</v>
      </c>
      <c r="M985" s="3">
        <f t="shared" si="139"/>
        <v>4.7713327080020657E-2</v>
      </c>
      <c r="N985" s="6">
        <f t="shared" si="140"/>
        <v>1.1750912424017733E-4</v>
      </c>
      <c r="O985" s="2">
        <f t="shared" si="141"/>
        <v>0.14140220704565623</v>
      </c>
      <c r="P985" s="6">
        <f t="shared" si="142"/>
        <v>2.0533683377921125E-2</v>
      </c>
      <c r="Q985" s="15">
        <f t="shared" si="143"/>
        <v>0.14049014012473454</v>
      </c>
    </row>
    <row r="986" spans="2:17" x14ac:dyDescent="0.25">
      <c r="B986" s="1" t="s">
        <v>1546</v>
      </c>
      <c r="C986" s="2">
        <v>180.5640143005464</v>
      </c>
      <c r="D986" s="3">
        <v>87.945964511558145</v>
      </c>
      <c r="E986" s="4">
        <v>4.2162792466744161</v>
      </c>
      <c r="F986" s="5">
        <v>2.8736534883720931E-3</v>
      </c>
      <c r="G986" s="3">
        <v>3.367059073604651E-3</v>
      </c>
      <c r="H986" s="6">
        <v>0</v>
      </c>
      <c r="I986" s="2">
        <f t="shared" si="135"/>
        <v>0.28831726921855627</v>
      </c>
      <c r="J986" s="3">
        <f t="shared" si="136"/>
        <v>0.12372479170855245</v>
      </c>
      <c r="K986" s="4">
        <f t="shared" si="137"/>
        <v>1.2524032561281316E-2</v>
      </c>
      <c r="L986" s="5">
        <f t="shared" si="138"/>
        <v>7.2907282230098565E-4</v>
      </c>
      <c r="M986" s="3">
        <f t="shared" si="139"/>
        <v>7.3895331226500941E-4</v>
      </c>
      <c r="N986" s="6">
        <f t="shared" si="140"/>
        <v>0</v>
      </c>
      <c r="O986" s="2">
        <f t="shared" si="141"/>
        <v>0.14152203116279669</v>
      </c>
      <c r="P986" s="6">
        <f t="shared" si="142"/>
        <v>4.8934204485533161E-4</v>
      </c>
      <c r="Q986" s="15">
        <f t="shared" si="143"/>
        <v>0.14045780661028445</v>
      </c>
    </row>
    <row r="987" spans="2:17" x14ac:dyDescent="0.25">
      <c r="B987" s="1" t="s">
        <v>911</v>
      </c>
      <c r="C987" s="2">
        <v>4.2940386152515249</v>
      </c>
      <c r="D987" s="3">
        <v>278.26744672201397</v>
      </c>
      <c r="E987" s="4">
        <v>0</v>
      </c>
      <c r="F987" s="5">
        <v>0.25453549621212118</v>
      </c>
      <c r="G987" s="3">
        <v>0.57269079375473486</v>
      </c>
      <c r="H987" s="6">
        <v>13.40863845196054</v>
      </c>
      <c r="I987" s="2">
        <f t="shared" si="135"/>
        <v>6.856546096763446E-3</v>
      </c>
      <c r="J987" s="3">
        <f t="shared" si="136"/>
        <v>0.39147426577403877</v>
      </c>
      <c r="K987" s="4">
        <f t="shared" si="137"/>
        <v>0</v>
      </c>
      <c r="L987" s="5">
        <f t="shared" si="138"/>
        <v>6.4578040932931013E-2</v>
      </c>
      <c r="M987" s="3">
        <f t="shared" si="139"/>
        <v>0.12568587295253036</v>
      </c>
      <c r="N987" s="6">
        <f t="shared" si="140"/>
        <v>3.1714248918483547</v>
      </c>
      <c r="O987" s="2">
        <f t="shared" si="141"/>
        <v>0.1327769372902674</v>
      </c>
      <c r="P987" s="6">
        <f t="shared" si="142"/>
        <v>1.1205629352446054</v>
      </c>
      <c r="Q987" s="15">
        <f t="shared" si="143"/>
        <v>0.14023071356175063</v>
      </c>
    </row>
    <row r="988" spans="2:17" x14ac:dyDescent="0.25">
      <c r="B988" s="1">
        <v>94018</v>
      </c>
      <c r="C988" s="2">
        <v>4.2940386152515249</v>
      </c>
      <c r="D988" s="3">
        <v>278.26744672201397</v>
      </c>
      <c r="E988" s="4">
        <v>0</v>
      </c>
      <c r="F988" s="5">
        <v>0.25453549621212118</v>
      </c>
      <c r="G988" s="3">
        <v>0.57269079375473486</v>
      </c>
      <c r="H988" s="6">
        <v>13.40863845196054</v>
      </c>
      <c r="I988" s="2">
        <f t="shared" si="135"/>
        <v>6.856546096763446E-3</v>
      </c>
      <c r="J988" s="3">
        <f t="shared" si="136"/>
        <v>0.39147426577403877</v>
      </c>
      <c r="K988" s="4">
        <f t="shared" si="137"/>
        <v>0</v>
      </c>
      <c r="L988" s="5">
        <f t="shared" si="138"/>
        <v>6.4578040932931013E-2</v>
      </c>
      <c r="M988" s="3">
        <f t="shared" si="139"/>
        <v>0.12568587295253036</v>
      </c>
      <c r="N988" s="6">
        <f t="shared" si="140"/>
        <v>3.1714248918483547</v>
      </c>
      <c r="O988" s="2">
        <f t="shared" si="141"/>
        <v>0.1327769372902674</v>
      </c>
      <c r="P988" s="6">
        <f t="shared" si="142"/>
        <v>1.1205629352446054</v>
      </c>
      <c r="Q988" s="15">
        <f t="shared" si="143"/>
        <v>0.14023071356175063</v>
      </c>
    </row>
    <row r="989" spans="2:17" x14ac:dyDescent="0.25">
      <c r="B989" s="1" t="s">
        <v>1047</v>
      </c>
      <c r="C989" s="2">
        <v>148.0255321721003</v>
      </c>
      <c r="D989" s="3">
        <v>28.889033742996919</v>
      </c>
      <c r="E989" s="4">
        <v>23.118674636329089</v>
      </c>
      <c r="F989" s="5">
        <v>8.0693223192307695</v>
      </c>
      <c r="G989" s="3">
        <v>35.209385358230769</v>
      </c>
      <c r="H989" s="6">
        <v>1.9021705755692311</v>
      </c>
      <c r="I989" s="2">
        <f t="shared" si="135"/>
        <v>0.23636114524705912</v>
      </c>
      <c r="J989" s="3">
        <f t="shared" si="136"/>
        <v>4.0641883938220866E-2</v>
      </c>
      <c r="K989" s="4">
        <f t="shared" si="137"/>
        <v>6.8671692973710757E-2</v>
      </c>
      <c r="L989" s="5">
        <f t="shared" si="138"/>
        <v>2.0472626992583804</v>
      </c>
      <c r="M989" s="3">
        <f t="shared" si="139"/>
        <v>7.7272454579853065</v>
      </c>
      <c r="N989" s="6">
        <f t="shared" si="140"/>
        <v>0.44990333161080337</v>
      </c>
      <c r="O989" s="2">
        <f t="shared" si="141"/>
        <v>0.11522490738633025</v>
      </c>
      <c r="P989" s="6">
        <f t="shared" si="142"/>
        <v>3.4081371629514972</v>
      </c>
      <c r="Q989" s="15">
        <f t="shared" si="143"/>
        <v>0.14007303368639815</v>
      </c>
    </row>
    <row r="990" spans="2:17" x14ac:dyDescent="0.25">
      <c r="B990" s="1" t="s">
        <v>559</v>
      </c>
      <c r="C990" s="2">
        <v>31.765327941132959</v>
      </c>
      <c r="D990" s="3">
        <v>15.46435255157647</v>
      </c>
      <c r="E990" s="4">
        <v>113.29298508438239</v>
      </c>
      <c r="F990" s="5">
        <v>1.0355353529411759</v>
      </c>
      <c r="G990" s="3">
        <v>0.94114263408676468</v>
      </c>
      <c r="H990" s="6">
        <v>0.67004928995588231</v>
      </c>
      <c r="I990" s="2">
        <f t="shared" si="135"/>
        <v>5.0721582831976531E-2</v>
      </c>
      <c r="J990" s="3">
        <f t="shared" si="136"/>
        <v>2.1755674737070681E-2</v>
      </c>
      <c r="K990" s="4">
        <f t="shared" si="137"/>
        <v>0.33652539387202757</v>
      </c>
      <c r="L990" s="5">
        <f t="shared" si="138"/>
        <v>0.26272502423003069</v>
      </c>
      <c r="M990" s="3">
        <f t="shared" si="139"/>
        <v>0.20654834131784205</v>
      </c>
      <c r="N990" s="6">
        <f t="shared" si="140"/>
        <v>0.15848074392823183</v>
      </c>
      <c r="O990" s="2">
        <f t="shared" si="141"/>
        <v>0.13633421714702493</v>
      </c>
      <c r="P990" s="6">
        <f t="shared" si="142"/>
        <v>0.20925136982536818</v>
      </c>
      <c r="Q990" s="15">
        <f t="shared" si="143"/>
        <v>0.13688444578312983</v>
      </c>
    </row>
    <row r="991" spans="2:17" x14ac:dyDescent="0.25">
      <c r="B991" s="1" t="s">
        <v>427</v>
      </c>
      <c r="C991" s="2">
        <v>82.239387594769127</v>
      </c>
      <c r="D991" s="3">
        <v>157.51334097050369</v>
      </c>
      <c r="E991" s="4">
        <v>20.120640879601002</v>
      </c>
      <c r="F991" s="5">
        <v>5.1842669230769229E-3</v>
      </c>
      <c r="G991" s="3">
        <v>2.6265443393923081E-2</v>
      </c>
      <c r="H991" s="6">
        <v>5.1100496707692311E-3</v>
      </c>
      <c r="I991" s="2">
        <f t="shared" si="135"/>
        <v>0.13131650703148162</v>
      </c>
      <c r="J991" s="3">
        <f t="shared" si="136"/>
        <v>0.22159408235647418</v>
      </c>
      <c r="K991" s="4">
        <f t="shared" si="137"/>
        <v>5.9766335858501031E-2</v>
      </c>
      <c r="L991" s="5">
        <f t="shared" si="138"/>
        <v>1.3152971060928157E-3</v>
      </c>
      <c r="M991" s="3">
        <f t="shared" si="139"/>
        <v>5.7643587385207565E-3</v>
      </c>
      <c r="N991" s="6">
        <f t="shared" si="140"/>
        <v>1.2086341788184658E-3</v>
      </c>
      <c r="O991" s="2">
        <f t="shared" si="141"/>
        <v>0.13755897508215228</v>
      </c>
      <c r="P991" s="6">
        <f t="shared" si="142"/>
        <v>2.7627633411440125E-3</v>
      </c>
      <c r="Q991" s="15">
        <f t="shared" si="143"/>
        <v>0.13654181062887827</v>
      </c>
    </row>
    <row r="992" spans="2:17" x14ac:dyDescent="0.25">
      <c r="B992" s="1" t="s">
        <v>1008</v>
      </c>
      <c r="C992" s="2">
        <v>10.160498489743381</v>
      </c>
      <c r="D992" s="3">
        <v>123.0925370996182</v>
      </c>
      <c r="E992" s="4">
        <v>2.786228180795423</v>
      </c>
      <c r="F992" s="5">
        <v>27.928462</v>
      </c>
      <c r="G992" s="3">
        <v>82.57631040681818</v>
      </c>
      <c r="H992" s="6">
        <v>10.47729154910227</v>
      </c>
      <c r="I992" s="2">
        <f t="shared" si="135"/>
        <v>1.622387046394555E-2</v>
      </c>
      <c r="J992" s="3">
        <f t="shared" si="136"/>
        <v>0.17316995268755059</v>
      </c>
      <c r="K992" s="4">
        <f t="shared" si="137"/>
        <v>8.2762099988905411E-3</v>
      </c>
      <c r="L992" s="5">
        <f t="shared" si="138"/>
        <v>7.0857125590325465</v>
      </c>
      <c r="M992" s="3">
        <f t="shared" si="139"/>
        <v>18.122651475911301</v>
      </c>
      <c r="N992" s="6">
        <f t="shared" si="140"/>
        <v>2.4780997218339449</v>
      </c>
      <c r="O992" s="2">
        <f t="shared" si="141"/>
        <v>6.5890011050128885E-2</v>
      </c>
      <c r="P992" s="6">
        <f t="shared" si="142"/>
        <v>9.2288212522592641</v>
      </c>
      <c r="Q992" s="15">
        <f t="shared" si="143"/>
        <v>0.13503296266556</v>
      </c>
    </row>
    <row r="993" spans="2:17" x14ac:dyDescent="0.25">
      <c r="B993" s="1" t="s">
        <v>382</v>
      </c>
      <c r="C993" s="2">
        <v>129.53158681517419</v>
      </c>
      <c r="D993" s="3">
        <v>10.59656281765</v>
      </c>
      <c r="E993" s="4">
        <v>58.55715231991325</v>
      </c>
      <c r="F993" s="5">
        <v>0.33662586718749998</v>
      </c>
      <c r="G993" s="3">
        <v>0.27285458733281248</v>
      </c>
      <c r="H993" s="6">
        <v>0.1752174432890625</v>
      </c>
      <c r="I993" s="2">
        <f t="shared" si="135"/>
        <v>0.20683076599047656</v>
      </c>
      <c r="J993" s="3">
        <f t="shared" si="136"/>
        <v>1.4907534810969462E-2</v>
      </c>
      <c r="K993" s="4">
        <f t="shared" si="137"/>
        <v>0.1739381192384136</v>
      </c>
      <c r="L993" s="5">
        <f t="shared" si="138"/>
        <v>8.5405137412353421E-2</v>
      </c>
      <c r="M993" s="3">
        <f t="shared" si="139"/>
        <v>5.9882169177516022E-2</v>
      </c>
      <c r="N993" s="6">
        <f t="shared" si="140"/>
        <v>4.14426090407196E-2</v>
      </c>
      <c r="O993" s="2">
        <f t="shared" si="141"/>
        <v>0.13189214001328653</v>
      </c>
      <c r="P993" s="6">
        <f t="shared" si="142"/>
        <v>6.2243305210196352E-2</v>
      </c>
      <c r="Q993" s="15">
        <f t="shared" si="143"/>
        <v>0.13136657391570378</v>
      </c>
    </row>
    <row r="994" spans="2:17" x14ac:dyDescent="0.25">
      <c r="B994" s="1" t="s">
        <v>743</v>
      </c>
      <c r="C994" s="2">
        <v>123.6056354246242</v>
      </c>
      <c r="D994" s="3">
        <v>105.323677635168</v>
      </c>
      <c r="E994" s="4">
        <v>16.267957640612501</v>
      </c>
      <c r="F994" s="5">
        <v>6.9074749999999997E-4</v>
      </c>
      <c r="G994" s="3">
        <v>4.1316217023999999E-2</v>
      </c>
      <c r="H994" s="6">
        <v>4.7922566574999997E-3</v>
      </c>
      <c r="I994" s="2">
        <f t="shared" si="135"/>
        <v>0.19736844799171177</v>
      </c>
      <c r="J994" s="3">
        <f t="shared" si="136"/>
        <v>0.14817223450516923</v>
      </c>
      <c r="K994" s="4">
        <f t="shared" si="137"/>
        <v>4.8322328592745864E-2</v>
      </c>
      <c r="L994" s="5">
        <f t="shared" si="138"/>
        <v>1.7524911453664489E-4</v>
      </c>
      <c r="M994" s="3">
        <f t="shared" si="139"/>
        <v>9.0674843395187766E-3</v>
      </c>
      <c r="N994" s="6">
        <f t="shared" si="140"/>
        <v>1.1334694500245313E-3</v>
      </c>
      <c r="O994" s="2">
        <f t="shared" si="141"/>
        <v>0.13128767036320896</v>
      </c>
      <c r="P994" s="6">
        <f t="shared" si="142"/>
        <v>3.458734301359984E-3</v>
      </c>
      <c r="Q994" s="15">
        <f t="shared" si="143"/>
        <v>0.13032308057108802</v>
      </c>
    </row>
    <row r="995" spans="2:17" x14ac:dyDescent="0.25">
      <c r="B995" s="1" t="s">
        <v>316</v>
      </c>
      <c r="C995" s="2">
        <v>32.4359082164857</v>
      </c>
      <c r="D995" s="3">
        <v>57.927994966462499</v>
      </c>
      <c r="E995" s="4">
        <v>87.392391389183331</v>
      </c>
      <c r="F995" s="5">
        <v>0.12389500000000001</v>
      </c>
      <c r="G995" s="3">
        <v>0.12394952993541671</v>
      </c>
      <c r="H995" s="6">
        <v>1.385228419791667E-2</v>
      </c>
      <c r="I995" s="2">
        <f t="shared" si="135"/>
        <v>5.1792338123558157E-2</v>
      </c>
      <c r="J995" s="3">
        <f t="shared" si="136"/>
        <v>8.1494689962468031E-2</v>
      </c>
      <c r="K995" s="4">
        <f t="shared" si="137"/>
        <v>0.25959029071180761</v>
      </c>
      <c r="L995" s="5">
        <f t="shared" si="138"/>
        <v>3.1433322662069163E-2</v>
      </c>
      <c r="M995" s="3">
        <f t="shared" si="139"/>
        <v>2.7202645898757895E-2</v>
      </c>
      <c r="N995" s="6">
        <f t="shared" si="140"/>
        <v>3.2763564378012686E-3</v>
      </c>
      <c r="O995" s="2">
        <f t="shared" si="141"/>
        <v>0.13095910626594462</v>
      </c>
      <c r="P995" s="6">
        <f t="shared" si="142"/>
        <v>2.0637441666209445E-2</v>
      </c>
      <c r="Q995" s="15">
        <f t="shared" si="143"/>
        <v>0.13012662533634348</v>
      </c>
    </row>
    <row r="996" spans="2:17" x14ac:dyDescent="0.25">
      <c r="B996" s="1" t="s">
        <v>863</v>
      </c>
      <c r="C996" s="2">
        <v>188.6560211965907</v>
      </c>
      <c r="D996" s="3">
        <v>60.939292907670414</v>
      </c>
      <c r="E996" s="4">
        <v>2.1276382500000001E-3</v>
      </c>
      <c r="F996" s="5">
        <v>6.9484107142857143E-3</v>
      </c>
      <c r="G996" s="3">
        <v>1.0239842045663271E-2</v>
      </c>
      <c r="H996" s="6">
        <v>3.0780257474489789E-3</v>
      </c>
      <c r="I996" s="2">
        <f t="shared" si="135"/>
        <v>0.30123825649170066</v>
      </c>
      <c r="J996" s="3">
        <f t="shared" si="136"/>
        <v>8.5731066385395058E-2</v>
      </c>
      <c r="K996" s="4">
        <f t="shared" si="137"/>
        <v>6.3199349859583123E-6</v>
      </c>
      <c r="L996" s="5">
        <f t="shared" si="138"/>
        <v>1.7628769197362388E-3</v>
      </c>
      <c r="M996" s="3">
        <f t="shared" si="139"/>
        <v>2.2472920822896882E-3</v>
      </c>
      <c r="N996" s="6">
        <f t="shared" si="140"/>
        <v>7.2801780047865501E-4</v>
      </c>
      <c r="O996" s="2">
        <f t="shared" si="141"/>
        <v>0.12899188093736055</v>
      </c>
      <c r="P996" s="6">
        <f t="shared" si="142"/>
        <v>1.5793956008348607E-3</v>
      </c>
      <c r="Q996" s="15">
        <f t="shared" si="143"/>
        <v>0.12803043365843689</v>
      </c>
    </row>
    <row r="997" spans="2:17" x14ac:dyDescent="0.25">
      <c r="B997" s="1" t="s">
        <v>499</v>
      </c>
      <c r="C997" s="2">
        <v>120.2767539093542</v>
      </c>
      <c r="D997" s="3">
        <v>138.1791110976761</v>
      </c>
      <c r="E997" s="4">
        <v>5.3784732655289991E-2</v>
      </c>
      <c r="F997" s="5">
        <v>2.895967956010619E-4</v>
      </c>
      <c r="G997" s="3">
        <v>2.1509780834376179E-3</v>
      </c>
      <c r="H997" s="6">
        <v>1.094356127872583E-2</v>
      </c>
      <c r="I997" s="2">
        <f t="shared" si="135"/>
        <v>0.19205302547104691</v>
      </c>
      <c r="J997" s="3">
        <f t="shared" si="136"/>
        <v>0.19439415820820372</v>
      </c>
      <c r="K997" s="4">
        <f t="shared" si="137"/>
        <v>1.5976212761665743E-4</v>
      </c>
      <c r="L997" s="5">
        <f t="shared" si="138"/>
        <v>7.347342118753356E-5</v>
      </c>
      <c r="M997" s="3">
        <f t="shared" si="139"/>
        <v>4.7206548641394588E-4</v>
      </c>
      <c r="N997" s="6">
        <f t="shared" si="140"/>
        <v>2.5883823155619713E-3</v>
      </c>
      <c r="O997" s="2">
        <f t="shared" si="141"/>
        <v>0.12886898193562243</v>
      </c>
      <c r="P997" s="6">
        <f t="shared" si="142"/>
        <v>1.0446404077211504E-3</v>
      </c>
      <c r="Q997" s="15">
        <f t="shared" si="143"/>
        <v>0.12790442681359013</v>
      </c>
    </row>
    <row r="998" spans="2:17" x14ac:dyDescent="0.25">
      <c r="B998" s="1" t="s">
        <v>432</v>
      </c>
      <c r="C998" s="2">
        <v>43.692935875107999</v>
      </c>
      <c r="D998" s="3">
        <v>224.9920744828286</v>
      </c>
      <c r="E998" s="4">
        <v>0</v>
      </c>
      <c r="F998" s="5">
        <v>4.4495892018779339E-4</v>
      </c>
      <c r="G998" s="3">
        <v>1.4566467703442881E-4</v>
      </c>
      <c r="H998" s="6">
        <v>0</v>
      </c>
      <c r="I998" s="2">
        <f t="shared" si="135"/>
        <v>6.9767101736475448E-2</v>
      </c>
      <c r="J998" s="3">
        <f t="shared" si="136"/>
        <v>0.31652501289930868</v>
      </c>
      <c r="K998" s="4">
        <f t="shared" si="137"/>
        <v>0</v>
      </c>
      <c r="L998" s="5">
        <f t="shared" si="138"/>
        <v>1.128902482717526E-4</v>
      </c>
      <c r="M998" s="3">
        <f t="shared" si="139"/>
        <v>3.1968371573406703E-5</v>
      </c>
      <c r="N998" s="6">
        <f t="shared" si="140"/>
        <v>0</v>
      </c>
      <c r="O998" s="2">
        <f t="shared" si="141"/>
        <v>0.12876403821192803</v>
      </c>
      <c r="P998" s="6">
        <f t="shared" si="142"/>
        <v>4.8286206615053095E-5</v>
      </c>
      <c r="Q998" s="15">
        <f t="shared" si="143"/>
        <v>0.12779275655775371</v>
      </c>
    </row>
    <row r="999" spans="2:17" x14ac:dyDescent="0.25">
      <c r="B999" s="1" t="s">
        <v>1235</v>
      </c>
      <c r="C999" s="2">
        <v>214.14607998251839</v>
      </c>
      <c r="D999" s="3">
        <v>30.763259390078261</v>
      </c>
      <c r="E999" s="4">
        <v>0.14410517369130441</v>
      </c>
      <c r="F999" s="5">
        <v>1.8850732608695651E-2</v>
      </c>
      <c r="G999" s="3">
        <v>7.3630338606521743E-3</v>
      </c>
      <c r="H999" s="6">
        <v>2.6477739130434782E-6</v>
      </c>
      <c r="I999" s="2">
        <f t="shared" si="135"/>
        <v>0.34193974493527529</v>
      </c>
      <c r="J999" s="3">
        <f t="shared" si="136"/>
        <v>4.3278595913441631E-2</v>
      </c>
      <c r="K999" s="4">
        <f t="shared" si="137"/>
        <v>4.280498946986284E-4</v>
      </c>
      <c r="L999" s="5">
        <f t="shared" si="138"/>
        <v>4.7826075346504631E-3</v>
      </c>
      <c r="M999" s="3">
        <f t="shared" si="139"/>
        <v>1.6159319277471048E-3</v>
      </c>
      <c r="N999" s="6">
        <f t="shared" si="140"/>
        <v>6.2625419619581222E-7</v>
      </c>
      <c r="O999" s="2">
        <f t="shared" si="141"/>
        <v>0.12854879691447185</v>
      </c>
      <c r="P999" s="6">
        <f t="shared" si="142"/>
        <v>2.1330552388645879E-3</v>
      </c>
      <c r="Q999" s="15">
        <f t="shared" si="143"/>
        <v>0.12759487100582867</v>
      </c>
    </row>
    <row r="1000" spans="2:17" x14ac:dyDescent="0.25">
      <c r="B1000" s="1" t="s">
        <v>1360</v>
      </c>
      <c r="C1000" s="2">
        <v>64.109527289648952</v>
      </c>
      <c r="D1000" s="3">
        <v>124.6678604232654</v>
      </c>
      <c r="E1000" s="4">
        <v>35.35902632562604</v>
      </c>
      <c r="F1000" s="5">
        <v>8.5417792056074762E-2</v>
      </c>
      <c r="G1000" s="3">
        <v>0.83759215669392528</v>
      </c>
      <c r="H1000" s="6">
        <v>1.4124335161214949E-2</v>
      </c>
      <c r="I1000" s="2">
        <f t="shared" si="135"/>
        <v>0.10236748396764107</v>
      </c>
      <c r="J1000" s="3">
        <f t="shared" si="136"/>
        <v>0.17538616068725088</v>
      </c>
      <c r="K1000" s="4">
        <f t="shared" si="137"/>
        <v>0.10503042401345482</v>
      </c>
      <c r="L1000" s="5">
        <f t="shared" si="138"/>
        <v>2.1671294392672229E-2</v>
      </c>
      <c r="M1000" s="3">
        <f t="shared" si="139"/>
        <v>0.18382258374028249</v>
      </c>
      <c r="N1000" s="6">
        <f t="shared" si="140"/>
        <v>3.3407022101141414E-3</v>
      </c>
      <c r="O1000" s="2">
        <f t="shared" si="141"/>
        <v>0.12759468955611558</v>
      </c>
      <c r="P1000" s="6">
        <f t="shared" si="142"/>
        <v>6.9611526781022962E-2</v>
      </c>
      <c r="Q1000" s="15">
        <f t="shared" si="143"/>
        <v>0.12715715194803692</v>
      </c>
    </row>
    <row r="1001" spans="2:17" x14ac:dyDescent="0.25">
      <c r="B1001" s="1" t="s">
        <v>310</v>
      </c>
      <c r="C1001" s="2">
        <v>1.1647419883825121</v>
      </c>
      <c r="D1001" s="3">
        <v>15.48219007599412</v>
      </c>
      <c r="E1001" s="4">
        <v>120.74012865114101</v>
      </c>
      <c r="F1001" s="5">
        <v>0.1709307058823529</v>
      </c>
      <c r="G1001" s="3">
        <v>0.27205539908529408</v>
      </c>
      <c r="H1001" s="6">
        <v>8.7615532499999999E-3</v>
      </c>
      <c r="I1001" s="2">
        <f t="shared" si="135"/>
        <v>1.8598126029457747E-3</v>
      </c>
      <c r="J1001" s="3">
        <f t="shared" si="136"/>
        <v>2.1780769054989955E-2</v>
      </c>
      <c r="K1001" s="4">
        <f t="shared" si="137"/>
        <v>0.35864638327095949</v>
      </c>
      <c r="L1001" s="5">
        <f t="shared" si="138"/>
        <v>4.336672206994021E-2</v>
      </c>
      <c r="M1001" s="3">
        <f t="shared" si="139"/>
        <v>5.9706774927009224E-2</v>
      </c>
      <c r="N1001" s="6">
        <f t="shared" si="140"/>
        <v>2.0722915430866915E-3</v>
      </c>
      <c r="O1001" s="2">
        <f t="shared" si="141"/>
        <v>0.12742898830963176</v>
      </c>
      <c r="P1001" s="6">
        <f t="shared" si="142"/>
        <v>3.5048596180012041E-2</v>
      </c>
      <c r="Q1001" s="15">
        <f t="shared" si="143"/>
        <v>0.12673189118917033</v>
      </c>
    </row>
    <row r="1002" spans="2:17" x14ac:dyDescent="0.25">
      <c r="B1002" s="1" t="s">
        <v>328</v>
      </c>
      <c r="C1002" s="2">
        <v>27.25851509911984</v>
      </c>
      <c r="D1002" s="3">
        <v>30.81340937773448</v>
      </c>
      <c r="E1002" s="4">
        <v>99.134149930343099</v>
      </c>
      <c r="F1002" s="5">
        <v>0.1366727068965517</v>
      </c>
      <c r="G1002" s="3">
        <v>0.26667840775431029</v>
      </c>
      <c r="H1002" s="6">
        <v>3.8710261206896551E-4</v>
      </c>
      <c r="I1002" s="2">
        <f t="shared" si="135"/>
        <v>4.352528750966761E-2</v>
      </c>
      <c r="J1002" s="3">
        <f t="shared" si="136"/>
        <v>4.3349148289680985E-2</v>
      </c>
      <c r="K1002" s="4">
        <f t="shared" si="137"/>
        <v>0.29446800105610627</v>
      </c>
      <c r="L1002" s="5">
        <f t="shared" si="138"/>
        <v>3.4675146656263083E-2</v>
      </c>
      <c r="M1002" s="3">
        <f t="shared" si="139"/>
        <v>5.8526710821452263E-2</v>
      </c>
      <c r="N1002" s="6">
        <f t="shared" si="140"/>
        <v>9.1557906047912848E-5</v>
      </c>
      <c r="O1002" s="2">
        <f t="shared" si="141"/>
        <v>0.12711414561848497</v>
      </c>
      <c r="P1002" s="6">
        <f t="shared" si="142"/>
        <v>3.1097805127921083E-2</v>
      </c>
      <c r="Q1002" s="15">
        <f t="shared" si="143"/>
        <v>0.12638961184102168</v>
      </c>
    </row>
    <row r="1003" spans="2:17" x14ac:dyDescent="0.25">
      <c r="B1003" s="1" t="s">
        <v>809</v>
      </c>
      <c r="C1003" s="2">
        <v>78.461721030049574</v>
      </c>
      <c r="D1003" s="3">
        <v>182.32024627692559</v>
      </c>
      <c r="E1003" s="4">
        <v>0</v>
      </c>
      <c r="F1003" s="5">
        <v>2.8995062432138979E-3</v>
      </c>
      <c r="G1003" s="3">
        <v>1.5683976294068949E-2</v>
      </c>
      <c r="H1003" s="6">
        <v>5.7822475570032572E-7</v>
      </c>
      <c r="I1003" s="2">
        <f t="shared" si="135"/>
        <v>0.12528448280906218</v>
      </c>
      <c r="J1003" s="3">
        <f t="shared" si="136"/>
        <v>0.25649311620091469</v>
      </c>
      <c r="K1003" s="4">
        <f t="shared" si="137"/>
        <v>0</v>
      </c>
      <c r="L1003" s="5">
        <f t="shared" si="138"/>
        <v>7.3563190850015276E-4</v>
      </c>
      <c r="M1003" s="3">
        <f t="shared" si="139"/>
        <v>3.4420917419724978E-3</v>
      </c>
      <c r="N1003" s="6">
        <f t="shared" si="140"/>
        <v>1.3676231109377246E-7</v>
      </c>
      <c r="O1003" s="2">
        <f t="shared" si="141"/>
        <v>0.1272591996699923</v>
      </c>
      <c r="P1003" s="6">
        <f t="shared" si="142"/>
        <v>1.3926201375945816E-3</v>
      </c>
      <c r="Q1003" s="15">
        <f t="shared" si="143"/>
        <v>0.12630941770726528</v>
      </c>
    </row>
    <row r="1004" spans="2:17" x14ac:dyDescent="0.25">
      <c r="B1004" s="1" t="s">
        <v>841</v>
      </c>
      <c r="C1004" s="2">
        <v>150.78785213839811</v>
      </c>
      <c r="D1004" s="3">
        <v>88.936375916037477</v>
      </c>
      <c r="E1004" s="4">
        <v>4.6786144249896262</v>
      </c>
      <c r="F1004" s="5">
        <v>6.8567320193637623E-3</v>
      </c>
      <c r="G1004" s="3">
        <v>2.766670988374827E-2</v>
      </c>
      <c r="H1004" s="6">
        <v>1.125740663900415E-6</v>
      </c>
      <c r="I1004" s="2">
        <f t="shared" si="135"/>
        <v>0.24077190534494464</v>
      </c>
      <c r="J1004" s="3">
        <f t="shared" si="136"/>
        <v>0.12511812959967167</v>
      </c>
      <c r="K1004" s="4">
        <f t="shared" si="137"/>
        <v>1.3897352611658099E-2</v>
      </c>
      <c r="L1004" s="5">
        <f t="shared" si="138"/>
        <v>1.7396171756083958E-3</v>
      </c>
      <c r="M1004" s="3">
        <f t="shared" si="139"/>
        <v>6.071888393150115E-3</v>
      </c>
      <c r="N1004" s="6">
        <f t="shared" si="140"/>
        <v>2.6626133414296458E-7</v>
      </c>
      <c r="O1004" s="2">
        <f t="shared" si="141"/>
        <v>0.12659579585209146</v>
      </c>
      <c r="P1004" s="6">
        <f t="shared" si="142"/>
        <v>2.6039239433642181E-3</v>
      </c>
      <c r="Q1004" s="15">
        <f t="shared" si="143"/>
        <v>0.1256601603251615</v>
      </c>
    </row>
    <row r="1005" spans="2:17" x14ac:dyDescent="0.25">
      <c r="B1005" s="1" t="s">
        <v>280</v>
      </c>
      <c r="C1005" s="2">
        <v>0</v>
      </c>
      <c r="D1005" s="3">
        <v>11.69928782322857</v>
      </c>
      <c r="E1005" s="4">
        <v>119.1981649386893</v>
      </c>
      <c r="F1005" s="5">
        <v>0.48652302380952378</v>
      </c>
      <c r="G1005" s="3">
        <v>1.42167760065</v>
      </c>
      <c r="H1005" s="6">
        <v>1.647232396142857</v>
      </c>
      <c r="I1005" s="2">
        <f t="shared" si="135"/>
        <v>0</v>
      </c>
      <c r="J1005" s="3">
        <f t="shared" si="136"/>
        <v>1.6458878552376609E-2</v>
      </c>
      <c r="K1005" s="4">
        <f t="shared" si="137"/>
        <v>0.35406613547112714</v>
      </c>
      <c r="L1005" s="5">
        <f t="shared" si="138"/>
        <v>0.12343545090544669</v>
      </c>
      <c r="M1005" s="3">
        <f t="shared" si="139"/>
        <v>0.31200918932752925</v>
      </c>
      <c r="N1005" s="6">
        <f t="shared" si="140"/>
        <v>0.38960509245609726</v>
      </c>
      <c r="O1005" s="2">
        <f t="shared" si="141"/>
        <v>0.12350833800783458</v>
      </c>
      <c r="P1005" s="6">
        <f t="shared" si="142"/>
        <v>0.27501657756302439</v>
      </c>
      <c r="Q1005" s="15">
        <f t="shared" si="143"/>
        <v>0.12465161046084508</v>
      </c>
    </row>
    <row r="1006" spans="2:17" x14ac:dyDescent="0.25">
      <c r="B1006" s="1" t="s">
        <v>914</v>
      </c>
      <c r="C1006" s="2">
        <v>199.6470292502211</v>
      </c>
      <c r="D1006" s="3">
        <v>33.699828310670732</v>
      </c>
      <c r="E1006" s="4">
        <v>1.902493463414634E-3</v>
      </c>
      <c r="F1006" s="5">
        <v>0.9463279634146341</v>
      </c>
      <c r="G1006" s="3">
        <v>1.5621276706707321</v>
      </c>
      <c r="H1006" s="6">
        <v>0.9048185036158537</v>
      </c>
      <c r="I1006" s="2">
        <f t="shared" si="135"/>
        <v>0.3187882508261603</v>
      </c>
      <c r="J1006" s="3">
        <f t="shared" si="136"/>
        <v>4.7409841503344312E-2</v>
      </c>
      <c r="K1006" s="4">
        <f t="shared" si="137"/>
        <v>5.6511650887979404E-6</v>
      </c>
      <c r="L1006" s="5">
        <f t="shared" si="138"/>
        <v>0.24009227344243894</v>
      </c>
      <c r="M1006" s="3">
        <f t="shared" si="139"/>
        <v>0.34283313455120568</v>
      </c>
      <c r="N1006" s="6">
        <f t="shared" si="140"/>
        <v>0.21400859865475205</v>
      </c>
      <c r="O1006" s="2">
        <f t="shared" si="141"/>
        <v>0.1220679144981978</v>
      </c>
      <c r="P1006" s="6">
        <f t="shared" si="142"/>
        <v>0.26564466888279886</v>
      </c>
      <c r="Q1006" s="15">
        <f t="shared" si="143"/>
        <v>0.12315133642074461</v>
      </c>
    </row>
    <row r="1007" spans="2:17" x14ac:dyDescent="0.25">
      <c r="B1007" s="1" t="s">
        <v>1058</v>
      </c>
      <c r="C1007" s="2">
        <v>0</v>
      </c>
      <c r="D1007" s="3">
        <v>15.980813026388891</v>
      </c>
      <c r="E1007" s="4">
        <v>4.8505813083333328E-2</v>
      </c>
      <c r="F1007" s="5">
        <v>127.1999032222222</v>
      </c>
      <c r="G1007" s="3">
        <v>52.476119186666672</v>
      </c>
      <c r="H1007" s="6">
        <v>8.7290644876388885</v>
      </c>
      <c r="I1007" s="2">
        <f t="shared" si="135"/>
        <v>0</v>
      </c>
      <c r="J1007" s="3">
        <f t="shared" si="136"/>
        <v>2.2482245478852348E-2</v>
      </c>
      <c r="K1007" s="4">
        <f t="shared" si="137"/>
        <v>1.4408162906815231E-4</v>
      </c>
      <c r="L1007" s="5">
        <f t="shared" si="138"/>
        <v>32.271807583583531</v>
      </c>
      <c r="M1007" s="3">
        <f t="shared" si="139"/>
        <v>11.516697877916075</v>
      </c>
      <c r="N1007" s="6">
        <f t="shared" si="140"/>
        <v>2.0646072677572818</v>
      </c>
      <c r="O1007" s="2">
        <f t="shared" si="141"/>
        <v>7.5421090359735002E-3</v>
      </c>
      <c r="P1007" s="6">
        <f t="shared" si="142"/>
        <v>15.284370909752296</v>
      </c>
      <c r="Q1007" s="15">
        <f t="shared" si="143"/>
        <v>0.12282017964449708</v>
      </c>
    </row>
    <row r="1008" spans="2:17" x14ac:dyDescent="0.25">
      <c r="B1008" s="1" t="s">
        <v>547</v>
      </c>
      <c r="C1008" s="2">
        <v>149.77188881713869</v>
      </c>
      <c r="D1008" s="3">
        <v>33.19144998272143</v>
      </c>
      <c r="E1008" s="4">
        <v>26.263145985084002</v>
      </c>
      <c r="F1008" s="5">
        <v>0.4098752321428572</v>
      </c>
      <c r="G1008" s="3">
        <v>2.4818332697857142</v>
      </c>
      <c r="H1008" s="6">
        <v>9.7040089285714285E-5</v>
      </c>
      <c r="I1008" s="2">
        <f t="shared" si="135"/>
        <v>0.23914965646248365</v>
      </c>
      <c r="J1008" s="3">
        <f t="shared" si="136"/>
        <v>4.6694640947139106E-2</v>
      </c>
      <c r="K1008" s="4">
        <f t="shared" si="137"/>
        <v>7.801202819721019E-2</v>
      </c>
      <c r="L1008" s="5">
        <f t="shared" si="138"/>
        <v>0.10398918780529426</v>
      </c>
      <c r="M1008" s="3">
        <f t="shared" si="139"/>
        <v>0.54467678621221294</v>
      </c>
      <c r="N1008" s="6">
        <f t="shared" si="140"/>
        <v>2.2952021248876522E-5</v>
      </c>
      <c r="O1008" s="2">
        <f t="shared" si="141"/>
        <v>0.12128544186894431</v>
      </c>
      <c r="P1008" s="6">
        <f t="shared" si="142"/>
        <v>0.21622964201291869</v>
      </c>
      <c r="Q1008" s="15">
        <f t="shared" si="143"/>
        <v>0.12200188533707779</v>
      </c>
    </row>
    <row r="1009" spans="2:17" x14ac:dyDescent="0.25">
      <c r="B1009" s="1" t="s">
        <v>24</v>
      </c>
      <c r="C1009" s="2">
        <v>5.6010821136719722</v>
      </c>
      <c r="D1009" s="3">
        <v>31.876645517290001</v>
      </c>
      <c r="E1009" s="4">
        <v>86.420356776065987</v>
      </c>
      <c r="F1009" s="5">
        <v>4.2592611124999999</v>
      </c>
      <c r="G1009" s="3">
        <v>9.1743759600000008</v>
      </c>
      <c r="H1009" s="6">
        <v>18.868965263650001</v>
      </c>
      <c r="I1009" s="2">
        <f t="shared" si="135"/>
        <v>8.9435799593757456E-3</v>
      </c>
      <c r="J1009" s="3">
        <f t="shared" si="136"/>
        <v>4.4844938012769682E-2</v>
      </c>
      <c r="K1009" s="4">
        <f t="shared" si="137"/>
        <v>0.25670295986080288</v>
      </c>
      <c r="L1009" s="5">
        <f t="shared" si="138"/>
        <v>1.0806144626596406</v>
      </c>
      <c r="M1009" s="3">
        <f t="shared" si="139"/>
        <v>2.0134590321721499</v>
      </c>
      <c r="N1009" s="6">
        <f t="shared" si="140"/>
        <v>4.4629069785837849</v>
      </c>
      <c r="O1009" s="2">
        <f t="shared" si="141"/>
        <v>0.10349715927764942</v>
      </c>
      <c r="P1009" s="6">
        <f t="shared" si="142"/>
        <v>2.518993491138525</v>
      </c>
      <c r="Q1009" s="15">
        <f t="shared" si="143"/>
        <v>0.12172435553226944</v>
      </c>
    </row>
    <row r="1010" spans="2:17" x14ac:dyDescent="0.25">
      <c r="B1010" s="1" t="s">
        <v>1103</v>
      </c>
      <c r="C1010" s="2">
        <v>93.49612533962717</v>
      </c>
      <c r="D1010" s="3">
        <v>23.00268636427143</v>
      </c>
      <c r="E1010" s="4">
        <v>60.514863460142998</v>
      </c>
      <c r="F1010" s="5">
        <v>0.93809382142857145</v>
      </c>
      <c r="G1010" s="3">
        <v>2.2815077054464279</v>
      </c>
      <c r="H1010" s="6">
        <v>0.3106423021428571</v>
      </c>
      <c r="I1010" s="2">
        <f t="shared" si="135"/>
        <v>0.14929080772189943</v>
      </c>
      <c r="J1010" s="3">
        <f t="shared" si="136"/>
        <v>3.2360809219195173E-2</v>
      </c>
      <c r="K1010" s="4">
        <f t="shared" si="137"/>
        <v>0.17975330287103458</v>
      </c>
      <c r="L1010" s="5">
        <f t="shared" si="138"/>
        <v>0.23800319444899129</v>
      </c>
      <c r="M1010" s="3">
        <f t="shared" si="139"/>
        <v>0.50071223552751232</v>
      </c>
      <c r="N1010" s="6">
        <f t="shared" si="140"/>
        <v>7.3473435278798724E-2</v>
      </c>
      <c r="O1010" s="2">
        <f t="shared" si="141"/>
        <v>0.12046830660404306</v>
      </c>
      <c r="P1010" s="6">
        <f t="shared" si="142"/>
        <v>0.27072962175176746</v>
      </c>
      <c r="Q1010" s="15">
        <f t="shared" si="143"/>
        <v>0.1216021698372631</v>
      </c>
    </row>
    <row r="1011" spans="2:17" x14ac:dyDescent="0.25">
      <c r="B1011" s="1" t="s">
        <v>927</v>
      </c>
      <c r="C1011" s="2">
        <v>73.837717024873086</v>
      </c>
      <c r="D1011" s="3">
        <v>157.78888328479681</v>
      </c>
      <c r="E1011" s="4">
        <v>8.3724238174197119</v>
      </c>
      <c r="F1011" s="5">
        <v>1.8611112804878049E-2</v>
      </c>
      <c r="G1011" s="3">
        <v>8.7321949517276426E-2</v>
      </c>
      <c r="H1011" s="6">
        <v>1.284944687474594</v>
      </c>
      <c r="I1011" s="2">
        <f t="shared" si="135"/>
        <v>0.11790106140700422</v>
      </c>
      <c r="J1011" s="3">
        <f t="shared" si="136"/>
        <v>0.22198172283130604</v>
      </c>
      <c r="K1011" s="4">
        <f t="shared" si="137"/>
        <v>2.4869441128435005E-2</v>
      </c>
      <c r="L1011" s="5">
        <f t="shared" si="138"/>
        <v>4.7218137446700731E-3</v>
      </c>
      <c r="M1011" s="3">
        <f t="shared" si="139"/>
        <v>1.91641555489994E-2</v>
      </c>
      <c r="N1011" s="6">
        <f t="shared" si="140"/>
        <v>0.30391643276125418</v>
      </c>
      <c r="O1011" s="2">
        <f t="shared" si="141"/>
        <v>0.12158407512224841</v>
      </c>
      <c r="P1011" s="6">
        <f t="shared" si="142"/>
        <v>0.10926746735164122</v>
      </c>
      <c r="Q1011" s="15">
        <f t="shared" si="143"/>
        <v>0.12149113470910643</v>
      </c>
    </row>
    <row r="1012" spans="2:17" x14ac:dyDescent="0.25">
      <c r="B1012" s="1" t="s">
        <v>688</v>
      </c>
      <c r="C1012" s="2">
        <v>203.27400609593039</v>
      </c>
      <c r="D1012" s="3">
        <v>23.506025859228568</v>
      </c>
      <c r="E1012" s="4">
        <v>1.0846858049999999</v>
      </c>
      <c r="F1012" s="5">
        <v>1.8330249999999999E-2</v>
      </c>
      <c r="G1012" s="3">
        <v>5.7167376832142847E-2</v>
      </c>
      <c r="H1012" s="6">
        <v>2.3736889285714291E-4</v>
      </c>
      <c r="I1012" s="2">
        <f t="shared" si="135"/>
        <v>0.32457965983821985</v>
      </c>
      <c r="J1012" s="3">
        <f t="shared" si="136"/>
        <v>3.3068921007133725E-2</v>
      </c>
      <c r="K1012" s="4">
        <f t="shared" si="137"/>
        <v>3.2219498628546718E-3</v>
      </c>
      <c r="L1012" s="5">
        <f t="shared" si="138"/>
        <v>4.6505562187852071E-3</v>
      </c>
      <c r="M1012" s="3">
        <f t="shared" si="139"/>
        <v>1.2546267095453423E-2</v>
      </c>
      <c r="N1012" s="6">
        <f t="shared" si="140"/>
        <v>5.6142733511287875E-5</v>
      </c>
      <c r="O1012" s="2">
        <f t="shared" si="141"/>
        <v>0.12029017690273608</v>
      </c>
      <c r="P1012" s="6">
        <f t="shared" si="142"/>
        <v>5.7509886825833053E-3</v>
      </c>
      <c r="Q1012" s="15">
        <f t="shared" si="143"/>
        <v>0.11942587078270765</v>
      </c>
    </row>
    <row r="1013" spans="2:17" x14ac:dyDescent="0.25">
      <c r="B1013" s="1" t="s">
        <v>1713</v>
      </c>
      <c r="C1013" s="2">
        <v>153.27230474383859</v>
      </c>
      <c r="D1013" s="3">
        <v>52.649437154992853</v>
      </c>
      <c r="E1013" s="4">
        <v>12.582155677785719</v>
      </c>
      <c r="F1013" s="5">
        <v>0.1222421875</v>
      </c>
      <c r="G1013" s="3">
        <v>2.4261184237705362</v>
      </c>
      <c r="H1013" s="6">
        <v>9.8602914285714281E-4</v>
      </c>
      <c r="I1013" s="2">
        <f t="shared" si="135"/>
        <v>0.24473897815000109</v>
      </c>
      <c r="J1013" s="3">
        <f t="shared" si="136"/>
        <v>7.4068670253970736E-2</v>
      </c>
      <c r="K1013" s="4">
        <f t="shared" si="137"/>
        <v>3.7374025338570586E-2</v>
      </c>
      <c r="L1013" s="5">
        <f t="shared" si="138"/>
        <v>3.1013988640418561E-2</v>
      </c>
      <c r="M1013" s="3">
        <f t="shared" si="139"/>
        <v>0.53244929952271602</v>
      </c>
      <c r="N1013" s="6">
        <f t="shared" si="140"/>
        <v>2.332166221759682E-4</v>
      </c>
      <c r="O1013" s="2">
        <f t="shared" si="141"/>
        <v>0.11872722458084746</v>
      </c>
      <c r="P1013" s="6">
        <f t="shared" si="142"/>
        <v>0.18789883492843687</v>
      </c>
      <c r="Q1013" s="15">
        <f t="shared" si="143"/>
        <v>0.11924918957016387</v>
      </c>
    </row>
    <row r="1014" spans="2:17" x14ac:dyDescent="0.25">
      <c r="B1014" s="1" t="s">
        <v>384</v>
      </c>
      <c r="C1014" s="2">
        <v>2.1231384453223381</v>
      </c>
      <c r="D1014" s="3">
        <v>34.528677213704761</v>
      </c>
      <c r="E1014" s="4">
        <v>101.82998328638691</v>
      </c>
      <c r="F1014" s="5">
        <v>0.52569386904761906</v>
      </c>
      <c r="G1014" s="3">
        <v>0.61690413859404769</v>
      </c>
      <c r="H1014" s="6">
        <v>0.59702038716666672</v>
      </c>
      <c r="I1014" s="2">
        <f t="shared" si="135"/>
        <v>3.3901410593883503E-3</v>
      </c>
      <c r="J1014" s="3">
        <f t="shared" si="136"/>
        <v>4.8575888842244896E-2</v>
      </c>
      <c r="K1014" s="4">
        <f t="shared" si="137"/>
        <v>0.30247570233858445</v>
      </c>
      <c r="L1014" s="5">
        <f t="shared" si="138"/>
        <v>0.13337346145724477</v>
      </c>
      <c r="M1014" s="3">
        <f t="shared" si="139"/>
        <v>0.13538917690447089</v>
      </c>
      <c r="N1014" s="6">
        <f t="shared" si="140"/>
        <v>0.14120787308755164</v>
      </c>
      <c r="O1014" s="2">
        <f t="shared" si="141"/>
        <v>0.11814724408007256</v>
      </c>
      <c r="P1014" s="6">
        <f t="shared" si="142"/>
        <v>0.13665683714975577</v>
      </c>
      <c r="Q1014" s="15">
        <f t="shared" si="143"/>
        <v>0.11828691640373711</v>
      </c>
    </row>
    <row r="1015" spans="2:17" x14ac:dyDescent="0.25">
      <c r="B1015" s="1" t="s">
        <v>788</v>
      </c>
      <c r="C1015" s="2">
        <v>184.8546796485501</v>
      </c>
      <c r="D1015" s="3">
        <v>42.044957648101089</v>
      </c>
      <c r="E1015" s="4">
        <v>0</v>
      </c>
      <c r="F1015" s="5">
        <v>1.417528532608696E-3</v>
      </c>
      <c r="G1015" s="3">
        <v>3.2408459206929349E-2</v>
      </c>
      <c r="H1015" s="6">
        <v>0</v>
      </c>
      <c r="I1015" s="2">
        <f t="shared" si="135"/>
        <v>0.29516842901946777</v>
      </c>
      <c r="J1015" s="3">
        <f t="shared" si="136"/>
        <v>5.9149998027738411E-2</v>
      </c>
      <c r="K1015" s="4">
        <f t="shared" si="137"/>
        <v>0</v>
      </c>
      <c r="L1015" s="5">
        <f t="shared" si="138"/>
        <v>3.5964027400765624E-4</v>
      </c>
      <c r="M1015" s="3">
        <f t="shared" si="139"/>
        <v>7.1125387921179726E-3</v>
      </c>
      <c r="N1015" s="6">
        <f t="shared" si="140"/>
        <v>0</v>
      </c>
      <c r="O1015" s="2">
        <f t="shared" si="141"/>
        <v>0.11810614234906873</v>
      </c>
      <c r="P1015" s="6">
        <f t="shared" si="142"/>
        <v>2.4907263553752097E-3</v>
      </c>
      <c r="Q1015" s="15">
        <f t="shared" si="143"/>
        <v>0.11723371507622203</v>
      </c>
    </row>
    <row r="1016" spans="2:17" x14ac:dyDescent="0.25">
      <c r="B1016" s="1" t="s">
        <v>465</v>
      </c>
      <c r="C1016" s="2">
        <v>26.779319929248921</v>
      </c>
      <c r="D1016" s="3">
        <v>219.5226646816381</v>
      </c>
      <c r="E1016" s="4">
        <v>0</v>
      </c>
      <c r="F1016" s="5">
        <v>2.518494038361845E-5</v>
      </c>
      <c r="G1016" s="3">
        <v>2.0158783768276602E-2</v>
      </c>
      <c r="H1016" s="6">
        <v>2.477276010540866E-3</v>
      </c>
      <c r="I1016" s="2">
        <f t="shared" si="135"/>
        <v>4.2760128165292711E-2</v>
      </c>
      <c r="J1016" s="3">
        <f t="shared" si="136"/>
        <v>0.30883049738424972</v>
      </c>
      <c r="K1016" s="4">
        <f t="shared" si="137"/>
        <v>0</v>
      </c>
      <c r="L1016" s="5">
        <f t="shared" si="138"/>
        <v>6.3896554122705081E-6</v>
      </c>
      <c r="M1016" s="3">
        <f t="shared" si="139"/>
        <v>4.4241576138593138E-3</v>
      </c>
      <c r="N1016" s="6">
        <f t="shared" si="140"/>
        <v>5.85927857772864E-4</v>
      </c>
      <c r="O1016" s="2">
        <f t="shared" si="141"/>
        <v>0.11719687518318082</v>
      </c>
      <c r="P1016" s="6">
        <f t="shared" si="142"/>
        <v>1.6721583756814826E-3</v>
      </c>
      <c r="Q1016" s="15">
        <f t="shared" si="143"/>
        <v>0.11632513232117138</v>
      </c>
    </row>
    <row r="1017" spans="2:17" x14ac:dyDescent="0.25">
      <c r="B1017" s="1" t="s">
        <v>1060</v>
      </c>
      <c r="C1017" s="2">
        <v>0</v>
      </c>
      <c r="D1017" s="3">
        <v>12.968692567577779</v>
      </c>
      <c r="E1017" s="4">
        <v>0</v>
      </c>
      <c r="F1017" s="5">
        <v>68.618941694444445</v>
      </c>
      <c r="G1017" s="3">
        <v>67.223848000000004</v>
      </c>
      <c r="H1017" s="6">
        <v>48.705958166361107</v>
      </c>
      <c r="I1017" s="2">
        <f t="shared" si="135"/>
        <v>0</v>
      </c>
      <c r="J1017" s="3">
        <f t="shared" si="136"/>
        <v>1.8244711915632445E-2</v>
      </c>
      <c r="K1017" s="4">
        <f t="shared" si="137"/>
        <v>0</v>
      </c>
      <c r="L1017" s="5">
        <f t="shared" si="138"/>
        <v>17.409268614642908</v>
      </c>
      <c r="M1017" s="3">
        <f t="shared" si="139"/>
        <v>14.753315595861816</v>
      </c>
      <c r="N1017" s="6">
        <f t="shared" si="140"/>
        <v>11.519983081320005</v>
      </c>
      <c r="O1017" s="2">
        <f t="shared" si="141"/>
        <v>6.0815706385441487E-3</v>
      </c>
      <c r="P1017" s="6">
        <f t="shared" si="142"/>
        <v>14.560855763941577</v>
      </c>
      <c r="Q1017" s="15">
        <f t="shared" si="143"/>
        <v>0.1159110587498484</v>
      </c>
    </row>
    <row r="1018" spans="2:17" x14ac:dyDescent="0.25">
      <c r="B1018" s="1" t="s">
        <v>569</v>
      </c>
      <c r="C1018" s="2">
        <v>8.8168239680092562</v>
      </c>
      <c r="D1018" s="3">
        <v>92.062613010350006</v>
      </c>
      <c r="E1018" s="4">
        <v>68.010820712425001</v>
      </c>
      <c r="F1018" s="5">
        <v>0.60260066964285719</v>
      </c>
      <c r="G1018" s="3">
        <v>0.36208010382589279</v>
      </c>
      <c r="H1018" s="6">
        <v>0.52312613386607143</v>
      </c>
      <c r="I1018" s="2">
        <f t="shared" si="135"/>
        <v>1.4078345674160457E-2</v>
      </c>
      <c r="J1018" s="3">
        <f t="shared" si="136"/>
        <v>0.12951620557136148</v>
      </c>
      <c r="K1018" s="4">
        <f t="shared" si="137"/>
        <v>0.20201928840308869</v>
      </c>
      <c r="L1018" s="5">
        <f t="shared" si="138"/>
        <v>0.15288543755004541</v>
      </c>
      <c r="M1018" s="3">
        <f t="shared" si="139"/>
        <v>7.9464092009814871E-2</v>
      </c>
      <c r="N1018" s="6">
        <f t="shared" si="140"/>
        <v>0.12373032865814018</v>
      </c>
      <c r="O1018" s="2">
        <f t="shared" si="141"/>
        <v>0.11520461321620355</v>
      </c>
      <c r="P1018" s="6">
        <f t="shared" si="142"/>
        <v>0.11869328607266683</v>
      </c>
      <c r="Q1018" s="15">
        <f t="shared" si="143"/>
        <v>0.11523093854072762</v>
      </c>
    </row>
    <row r="1019" spans="2:17" x14ac:dyDescent="0.25">
      <c r="B1019" s="1" t="s">
        <v>299</v>
      </c>
      <c r="C1019" s="2">
        <v>21.886358936735711</v>
      </c>
      <c r="D1019" s="3">
        <v>100.3065347999793</v>
      </c>
      <c r="E1019" s="4">
        <v>56.109156371218972</v>
      </c>
      <c r="F1019" s="5">
        <v>0.33392888793103448</v>
      </c>
      <c r="G1019" s="3">
        <v>0.30407062349568958</v>
      </c>
      <c r="H1019" s="6">
        <v>0.18155045362068969</v>
      </c>
      <c r="I1019" s="2">
        <f t="shared" si="135"/>
        <v>3.4947247192198085E-2</v>
      </c>
      <c r="J1019" s="3">
        <f t="shared" si="136"/>
        <v>0.14111398054544153</v>
      </c>
      <c r="K1019" s="4">
        <f t="shared" si="137"/>
        <v>0.16666659399598238</v>
      </c>
      <c r="L1019" s="5">
        <f t="shared" si="138"/>
        <v>8.4720888498503885E-2</v>
      </c>
      <c r="M1019" s="3">
        <f t="shared" si="139"/>
        <v>6.6733012246820253E-2</v>
      </c>
      <c r="N1019" s="6">
        <f t="shared" si="140"/>
        <v>4.29404991268766E-2</v>
      </c>
      <c r="O1019" s="2">
        <f t="shared" si="141"/>
        <v>0.11424260724454066</v>
      </c>
      <c r="P1019" s="6">
        <f t="shared" si="142"/>
        <v>6.4798133290733584E-2</v>
      </c>
      <c r="Q1019" s="15">
        <f t="shared" si="143"/>
        <v>0.11386950209071572</v>
      </c>
    </row>
    <row r="1020" spans="2:17" x14ac:dyDescent="0.25">
      <c r="B1020" s="1" t="s">
        <v>907</v>
      </c>
      <c r="C1020" s="2">
        <v>0</v>
      </c>
      <c r="D1020" s="3">
        <v>9.2586282093666661</v>
      </c>
      <c r="E1020" s="4">
        <v>94.779059810472319</v>
      </c>
      <c r="F1020" s="5">
        <v>17.530298500000001</v>
      </c>
      <c r="G1020" s="3">
        <v>4.1060193765625002</v>
      </c>
      <c r="H1020" s="6">
        <v>4.7280562496111109</v>
      </c>
      <c r="I1020" s="2">
        <f t="shared" si="135"/>
        <v>0</v>
      </c>
      <c r="J1020" s="3">
        <f t="shared" si="136"/>
        <v>1.3025291758103017E-2</v>
      </c>
      <c r="K1020" s="4">
        <f t="shared" si="137"/>
        <v>0.28153164478615639</v>
      </c>
      <c r="L1020" s="5">
        <f t="shared" si="138"/>
        <v>4.4476010259726948</v>
      </c>
      <c r="M1020" s="3">
        <f t="shared" si="139"/>
        <v>0.90112960664123742</v>
      </c>
      <c r="N1020" s="6">
        <f t="shared" si="140"/>
        <v>1.1182847038345951</v>
      </c>
      <c r="O1020" s="2">
        <f t="shared" si="141"/>
        <v>9.8185645514753131E-2</v>
      </c>
      <c r="P1020" s="6">
        <f t="shared" si="142"/>
        <v>2.1556717788161759</v>
      </c>
      <c r="Q1020" s="15">
        <f t="shared" si="143"/>
        <v>0.11371131742250261</v>
      </c>
    </row>
    <row r="1021" spans="2:17" x14ac:dyDescent="0.25">
      <c r="B1021" s="1" t="s">
        <v>466</v>
      </c>
      <c r="C1021" s="2">
        <v>56.916755460704763</v>
      </c>
      <c r="D1021" s="3">
        <v>179.20515172159</v>
      </c>
      <c r="E1021" s="4">
        <v>8.6472233701390278E-3</v>
      </c>
      <c r="F1021" s="5">
        <v>1.029835784807576E-5</v>
      </c>
      <c r="G1021" s="3">
        <v>4.70930671584727E-4</v>
      </c>
      <c r="H1021" s="6">
        <v>0</v>
      </c>
      <c r="I1021" s="2">
        <f t="shared" si="135"/>
        <v>9.0882358651466308E-2</v>
      </c>
      <c r="J1021" s="3">
        <f t="shared" si="136"/>
        <v>0.25211071585825101</v>
      </c>
      <c r="K1021" s="4">
        <f t="shared" si="137"/>
        <v>2.5685705503902263E-5</v>
      </c>
      <c r="L1021" s="5">
        <f t="shared" si="138"/>
        <v>2.6127899037734983E-6</v>
      </c>
      <c r="M1021" s="3">
        <f t="shared" si="139"/>
        <v>1.0335303658399072E-4</v>
      </c>
      <c r="N1021" s="6">
        <f t="shared" si="140"/>
        <v>0</v>
      </c>
      <c r="O1021" s="2">
        <f t="shared" si="141"/>
        <v>0.11433958673840706</v>
      </c>
      <c r="P1021" s="6">
        <f t="shared" si="142"/>
        <v>3.5321942162588075E-5</v>
      </c>
      <c r="Q1021" s="15">
        <f t="shared" si="143"/>
        <v>0.11347705333701037</v>
      </c>
    </row>
    <row r="1022" spans="2:17" x14ac:dyDescent="0.25">
      <c r="B1022" s="1" t="s">
        <v>186</v>
      </c>
      <c r="C1022" s="2">
        <v>79.041095893031752</v>
      </c>
      <c r="D1022" s="3">
        <v>53.033947944600001</v>
      </c>
      <c r="E1022" s="4">
        <v>34.543210603349998</v>
      </c>
      <c r="F1022" s="5">
        <v>4.0792348125000002</v>
      </c>
      <c r="G1022" s="3">
        <v>9.0010639668749999</v>
      </c>
      <c r="H1022" s="6">
        <v>8.7070689122499996</v>
      </c>
      <c r="I1022" s="2">
        <f t="shared" si="135"/>
        <v>0.12620960501016065</v>
      </c>
      <c r="J1022" s="3">
        <f t="shared" si="136"/>
        <v>7.4609610564513165E-2</v>
      </c>
      <c r="K1022" s="4">
        <f t="shared" si="137"/>
        <v>0.10260712563305241</v>
      </c>
      <c r="L1022" s="5">
        <f t="shared" si="138"/>
        <v>1.0349401031168142</v>
      </c>
      <c r="M1022" s="3">
        <f t="shared" si="139"/>
        <v>1.9754230284741621</v>
      </c>
      <c r="N1022" s="6">
        <f t="shared" si="140"/>
        <v>2.0594048517514532</v>
      </c>
      <c r="O1022" s="2">
        <f t="shared" si="141"/>
        <v>0.10114211373590874</v>
      </c>
      <c r="P1022" s="6">
        <f t="shared" si="142"/>
        <v>1.6899226611141431</v>
      </c>
      <c r="Q1022" s="15">
        <f t="shared" si="143"/>
        <v>0.11313096027672545</v>
      </c>
    </row>
    <row r="1023" spans="2:17" x14ac:dyDescent="0.25">
      <c r="B1023" s="1" t="s">
        <v>1010</v>
      </c>
      <c r="C1023" s="2">
        <v>5.1107350305897334</v>
      </c>
      <c r="D1023" s="3">
        <v>96.610080159879317</v>
      </c>
      <c r="E1023" s="4">
        <v>16.224512098689509</v>
      </c>
      <c r="F1023" s="5">
        <v>13.882314577586209</v>
      </c>
      <c r="G1023" s="3">
        <v>67.348267804827586</v>
      </c>
      <c r="H1023" s="6">
        <v>5.5209872725431044</v>
      </c>
      <c r="I1023" s="2">
        <f t="shared" si="135"/>
        <v>8.1606136938593074E-3</v>
      </c>
      <c r="J1023" s="3">
        <f t="shared" si="136"/>
        <v>0.13591370691212004</v>
      </c>
      <c r="K1023" s="4">
        <f t="shared" si="137"/>
        <v>4.8193277989156159E-2</v>
      </c>
      <c r="L1023" s="5">
        <f t="shared" si="138"/>
        <v>3.5220733154171975</v>
      </c>
      <c r="M1023" s="3">
        <f t="shared" si="139"/>
        <v>14.780621450876197</v>
      </c>
      <c r="N1023" s="6">
        <f t="shared" si="140"/>
        <v>1.3058295610290713</v>
      </c>
      <c r="O1023" s="2">
        <f t="shared" si="141"/>
        <v>6.4089199531711841E-2</v>
      </c>
      <c r="P1023" s="6">
        <f t="shared" si="142"/>
        <v>6.536174775774156</v>
      </c>
      <c r="Q1023" s="15">
        <f t="shared" si="143"/>
        <v>0.11292718467739206</v>
      </c>
    </row>
    <row r="1024" spans="2:17" x14ac:dyDescent="0.25">
      <c r="B1024" s="1" t="s">
        <v>509</v>
      </c>
      <c r="C1024" s="2">
        <v>0</v>
      </c>
      <c r="D1024" s="3">
        <v>20.9043871561</v>
      </c>
      <c r="E1024" s="4">
        <v>80.973718485002095</v>
      </c>
      <c r="F1024" s="5">
        <v>4.5022915000000001</v>
      </c>
      <c r="G1024" s="3">
        <v>17.514590577916671</v>
      </c>
      <c r="H1024" s="6">
        <v>18.459983108916671</v>
      </c>
      <c r="I1024" s="2">
        <f t="shared" si="135"/>
        <v>0</v>
      </c>
      <c r="J1024" s="3">
        <f t="shared" si="136"/>
        <v>2.9408864420874023E-2</v>
      </c>
      <c r="K1024" s="4">
        <f t="shared" si="137"/>
        <v>0.24052426976085056</v>
      </c>
      <c r="L1024" s="5">
        <f t="shared" si="138"/>
        <v>1.142273549684744</v>
      </c>
      <c r="M1024" s="3">
        <f t="shared" si="139"/>
        <v>3.8438484260572587</v>
      </c>
      <c r="N1024" s="6">
        <f t="shared" si="140"/>
        <v>4.3661741007088199</v>
      </c>
      <c r="O1024" s="2">
        <f t="shared" si="141"/>
        <v>8.99777113939082E-2</v>
      </c>
      <c r="P1024" s="6">
        <f t="shared" si="142"/>
        <v>3.1174320254836076</v>
      </c>
      <c r="Q1024" s="15">
        <f t="shared" si="143"/>
        <v>0.11282270735061797</v>
      </c>
    </row>
    <row r="1025" spans="2:17" x14ac:dyDescent="0.25">
      <c r="B1025" s="1" t="s">
        <v>230</v>
      </c>
      <c r="C1025" s="2">
        <v>2.600036049112882</v>
      </c>
      <c r="D1025" s="3">
        <v>12.60553881991579</v>
      </c>
      <c r="E1025" s="4">
        <v>87.813963934801322</v>
      </c>
      <c r="F1025" s="5">
        <v>2.7071485921052632</v>
      </c>
      <c r="G1025" s="3">
        <v>17.074794084934211</v>
      </c>
      <c r="H1025" s="6">
        <v>13.46149208048684</v>
      </c>
      <c r="I1025" s="2">
        <f t="shared" si="135"/>
        <v>4.1516317437552772E-3</v>
      </c>
      <c r="J1025" s="3">
        <f t="shared" si="136"/>
        <v>1.7733817276666324E-2</v>
      </c>
      <c r="K1025" s="4">
        <f t="shared" si="137"/>
        <v>0.26084252947005077</v>
      </c>
      <c r="L1025" s="5">
        <f t="shared" si="138"/>
        <v>0.68682896960983886</v>
      </c>
      <c r="M1025" s="3">
        <f t="shared" si="139"/>
        <v>3.747328267631882</v>
      </c>
      <c r="N1025" s="6">
        <f t="shared" si="140"/>
        <v>3.1839258861687965</v>
      </c>
      <c r="O1025" s="2">
        <f t="shared" si="141"/>
        <v>9.424265949682413E-2</v>
      </c>
      <c r="P1025" s="6">
        <f t="shared" si="142"/>
        <v>2.5393610411368388</v>
      </c>
      <c r="Q1025" s="15">
        <f t="shared" si="143"/>
        <v>0.11269338203366894</v>
      </c>
    </row>
    <row r="1026" spans="2:17" x14ac:dyDescent="0.25">
      <c r="B1026" s="1" t="s">
        <v>452</v>
      </c>
      <c r="C1026" s="2">
        <v>179.11123073611111</v>
      </c>
      <c r="D1026" s="3">
        <v>36.556588266823333</v>
      </c>
      <c r="E1026" s="4">
        <v>0.269667640490315</v>
      </c>
      <c r="F1026" s="5">
        <v>1.322059684986595E-2</v>
      </c>
      <c r="G1026" s="3">
        <v>7.6525586078284177E-2</v>
      </c>
      <c r="H1026" s="6">
        <v>3.7175858300435662E-2</v>
      </c>
      <c r="I1026" s="2">
        <f t="shared" si="135"/>
        <v>0.2859975235500401</v>
      </c>
      <c r="J1026" s="3">
        <f t="shared" si="136"/>
        <v>5.1428809656111144E-2</v>
      </c>
      <c r="K1026" s="4">
        <f t="shared" si="137"/>
        <v>8.0102054741475431E-4</v>
      </c>
      <c r="L1026" s="5">
        <f t="shared" si="138"/>
        <v>3.3541893261791961E-3</v>
      </c>
      <c r="M1026" s="3">
        <f t="shared" si="139"/>
        <v>1.6794726219350249E-2</v>
      </c>
      <c r="N1026" s="6">
        <f t="shared" si="140"/>
        <v>8.7928720587279428E-3</v>
      </c>
      <c r="O1026" s="2">
        <f t="shared" si="141"/>
        <v>0.11274245125118866</v>
      </c>
      <c r="P1026" s="6">
        <f t="shared" si="142"/>
        <v>9.647262534752463E-3</v>
      </c>
      <c r="Q1026" s="15">
        <f t="shared" si="143"/>
        <v>0.11196450089255826</v>
      </c>
    </row>
    <row r="1027" spans="2:17" x14ac:dyDescent="0.25">
      <c r="B1027" s="1" t="s">
        <v>57</v>
      </c>
      <c r="C1027" s="2">
        <v>8.0929703277946405</v>
      </c>
      <c r="D1027" s="3">
        <v>20.747843265484999</v>
      </c>
      <c r="E1027" s="4">
        <v>79.562700259468173</v>
      </c>
      <c r="F1027" s="5">
        <v>5.4790048875000004</v>
      </c>
      <c r="G1027" s="3">
        <v>4.6563793004687497</v>
      </c>
      <c r="H1027" s="6">
        <v>22.890251991012502</v>
      </c>
      <c r="I1027" s="2">
        <f t="shared" si="135"/>
        <v>1.2922525641752385E-2</v>
      </c>
      <c r="J1027" s="3">
        <f t="shared" si="136"/>
        <v>2.9188634187830843E-2</v>
      </c>
      <c r="K1027" s="4">
        <f t="shared" si="137"/>
        <v>0.23633298233246527</v>
      </c>
      <c r="L1027" s="5">
        <f t="shared" si="138"/>
        <v>1.3900748899942812</v>
      </c>
      <c r="M1027" s="3">
        <f t="shared" si="139"/>
        <v>1.0219146240163719</v>
      </c>
      <c r="N1027" s="6">
        <f t="shared" si="140"/>
        <v>5.4140258315611458</v>
      </c>
      <c r="O1027" s="2">
        <f t="shared" si="141"/>
        <v>9.2814714054016159E-2</v>
      </c>
      <c r="P1027" s="6">
        <f t="shared" si="142"/>
        <v>2.6086717818572662</v>
      </c>
      <c r="Q1027" s="15">
        <f t="shared" si="143"/>
        <v>0.11179922664406214</v>
      </c>
    </row>
    <row r="1028" spans="2:17" x14ac:dyDescent="0.25">
      <c r="B1028" s="1" t="s">
        <v>1035</v>
      </c>
      <c r="C1028" s="2">
        <v>13.491543336653731</v>
      </c>
      <c r="D1028" s="3">
        <v>28.515623092599999</v>
      </c>
      <c r="E1028" s="4">
        <v>88.74280675199978</v>
      </c>
      <c r="F1028" s="5">
        <v>0.76959432142857143</v>
      </c>
      <c r="G1028" s="3">
        <v>4.4883680610714283</v>
      </c>
      <c r="H1028" s="6">
        <v>0.31525852526785708</v>
      </c>
      <c r="I1028" s="2">
        <f t="shared" si="135"/>
        <v>2.1542747304527786E-2</v>
      </c>
      <c r="J1028" s="3">
        <f t="shared" si="136"/>
        <v>4.0116559607551408E-2</v>
      </c>
      <c r="K1028" s="4">
        <f t="shared" si="137"/>
        <v>0.26360156344439706</v>
      </c>
      <c r="L1028" s="5">
        <f t="shared" si="138"/>
        <v>0.19525329209702127</v>
      </c>
      <c r="M1028" s="3">
        <f t="shared" si="139"/>
        <v>0.98504195290000585</v>
      </c>
      <c r="N1028" s="6">
        <f t="shared" si="140"/>
        <v>7.4565269097527004E-2</v>
      </c>
      <c r="O1028" s="2">
        <f t="shared" si="141"/>
        <v>0.10842029011882542</v>
      </c>
      <c r="P1028" s="6">
        <f t="shared" si="142"/>
        <v>0.41828683803151806</v>
      </c>
      <c r="Q1028" s="15">
        <f t="shared" si="143"/>
        <v>0.11075852524965467</v>
      </c>
    </row>
    <row r="1029" spans="2:17" x14ac:dyDescent="0.25">
      <c r="B1029" s="1" t="s">
        <v>1238</v>
      </c>
      <c r="C1029" s="2">
        <v>115.10317099268531</v>
      </c>
      <c r="D1029" s="3">
        <v>90.428561395625366</v>
      </c>
      <c r="E1029" s="4">
        <v>7.424551760268657</v>
      </c>
      <c r="F1029" s="5">
        <v>4.9885988805970149E-3</v>
      </c>
      <c r="G1029" s="3">
        <v>9.5473743447761199E-3</v>
      </c>
      <c r="H1029" s="6">
        <v>0</v>
      </c>
      <c r="I1029" s="2">
        <f t="shared" si="135"/>
        <v>0.18379205883055705</v>
      </c>
      <c r="J1029" s="3">
        <f t="shared" si="136"/>
        <v>0.12721737700320973</v>
      </c>
      <c r="K1029" s="4">
        <f t="shared" si="137"/>
        <v>2.2053882714686227E-2</v>
      </c>
      <c r="L1029" s="5">
        <f t="shared" si="138"/>
        <v>1.2656542898861374E-3</v>
      </c>
      <c r="M1029" s="3">
        <f t="shared" si="139"/>
        <v>2.0953193101995067E-3</v>
      </c>
      <c r="N1029" s="6">
        <f t="shared" si="140"/>
        <v>0</v>
      </c>
      <c r="O1029" s="2">
        <f t="shared" si="141"/>
        <v>0.11102110618281767</v>
      </c>
      <c r="P1029" s="6">
        <f t="shared" si="142"/>
        <v>1.1203245333618814E-3</v>
      </c>
      <c r="Q1029" s="15">
        <f t="shared" si="143"/>
        <v>0.11019180121172813</v>
      </c>
    </row>
    <row r="1030" spans="2:17" x14ac:dyDescent="0.25">
      <c r="B1030" s="1" t="s">
        <v>255</v>
      </c>
      <c r="C1030" s="2">
        <v>0</v>
      </c>
      <c r="D1030" s="3">
        <v>13.95525974030625</v>
      </c>
      <c r="E1030" s="4">
        <v>102.2644543637776</v>
      </c>
      <c r="F1030" s="5">
        <v>0.90178779687499999</v>
      </c>
      <c r="G1030" s="3">
        <v>3.0434986097265631</v>
      </c>
      <c r="H1030" s="6">
        <v>1.020461923890625</v>
      </c>
      <c r="I1030" s="2">
        <f t="shared" si="135"/>
        <v>0</v>
      </c>
      <c r="J1030" s="3">
        <f t="shared" si="136"/>
        <v>1.963264163623132E-2</v>
      </c>
      <c r="K1030" s="4">
        <f t="shared" si="137"/>
        <v>0.30376625488546993</v>
      </c>
      <c r="L1030" s="5">
        <f t="shared" si="138"/>
        <v>0.22879201575437555</v>
      </c>
      <c r="M1030" s="3">
        <f t="shared" si="139"/>
        <v>0.66794295240080059</v>
      </c>
      <c r="N1030" s="6">
        <f t="shared" si="140"/>
        <v>0.24136069879168023</v>
      </c>
      <c r="O1030" s="2">
        <f t="shared" si="141"/>
        <v>0.10779963217390041</v>
      </c>
      <c r="P1030" s="6">
        <f t="shared" si="142"/>
        <v>0.37936522231561881</v>
      </c>
      <c r="Q1030" s="15">
        <f t="shared" si="143"/>
        <v>0.10984885048246287</v>
      </c>
    </row>
    <row r="1031" spans="2:17" x14ac:dyDescent="0.25">
      <c r="B1031" s="1" t="s">
        <v>354</v>
      </c>
      <c r="C1031" s="2">
        <v>201.34396965833511</v>
      </c>
      <c r="D1031" s="3">
        <v>2.82335456211</v>
      </c>
      <c r="E1031" s="4">
        <v>1.6325417186233331</v>
      </c>
      <c r="F1031" s="5">
        <v>0.1997488416666667</v>
      </c>
      <c r="G1031" s="3">
        <v>0.3891780410416667</v>
      </c>
      <c r="H1031" s="6">
        <v>4.30486788888889E-3</v>
      </c>
      <c r="I1031" s="2">
        <f t="shared" si="135"/>
        <v>0.32149785620566679</v>
      </c>
      <c r="J1031" s="3">
        <f t="shared" si="136"/>
        <v>3.9719725294563397E-3</v>
      </c>
      <c r="K1031" s="4">
        <f t="shared" si="137"/>
        <v>4.8493006381907788E-3</v>
      </c>
      <c r="L1031" s="5">
        <f t="shared" si="138"/>
        <v>5.0678153206206056E-2</v>
      </c>
      <c r="M1031" s="3">
        <f t="shared" si="139"/>
        <v>8.5411154423456551E-2</v>
      </c>
      <c r="N1031" s="6">
        <f t="shared" si="140"/>
        <v>1.0181917595775505E-3</v>
      </c>
      <c r="O1031" s="2">
        <f t="shared" si="141"/>
        <v>0.11010637645777131</v>
      </c>
      <c r="P1031" s="6">
        <f t="shared" si="142"/>
        <v>4.570249979641338E-2</v>
      </c>
      <c r="Q1031" s="15">
        <f t="shared" si="143"/>
        <v>0.10962038851236196</v>
      </c>
    </row>
    <row r="1032" spans="2:17" x14ac:dyDescent="0.25">
      <c r="B1032" s="1" t="s">
        <v>339</v>
      </c>
      <c r="C1032" s="2">
        <v>0.85067596795600198</v>
      </c>
      <c r="D1032" s="3">
        <v>232.67291720705629</v>
      </c>
      <c r="E1032" s="4">
        <v>6.1162585031249994E-3</v>
      </c>
      <c r="F1032" s="5">
        <v>0.14407413541666669</v>
      </c>
      <c r="G1032" s="3">
        <v>0.63357681118124998</v>
      </c>
      <c r="H1032" s="6">
        <v>7.4084708333333341E-3</v>
      </c>
      <c r="I1032" s="2">
        <f t="shared" ref="I1032:I1095" si="144">C1032/C$1756</f>
        <v>1.3583247637742866E-3</v>
      </c>
      <c r="J1032" s="3">
        <f t="shared" ref="J1032:J1095" si="145">D1032/D$1756</f>
        <v>0.32733063282148633</v>
      </c>
      <c r="K1032" s="4">
        <f t="shared" ref="K1032:K1095" si="146">E1032/E$1756</f>
        <v>1.8167729451688838E-5</v>
      </c>
      <c r="L1032" s="5">
        <f t="shared" ref="L1032:L1095" si="147">F1032/F$1756</f>
        <v>3.6552958439087374E-2</v>
      </c>
      <c r="M1032" s="3">
        <f t="shared" ref="M1032:M1095" si="148">G1032/G$1756</f>
        <v>0.1390482533754499</v>
      </c>
      <c r="N1032" s="6">
        <f t="shared" ref="N1032:N1095" si="149">H1032/H$1756</f>
        <v>1.7522591048705983E-3</v>
      </c>
      <c r="O1032" s="2">
        <f t="shared" ref="O1032:O1095" si="150">AVERAGE(I1032:K1032)</f>
        <v>0.10956904177157077</v>
      </c>
      <c r="P1032" s="6">
        <f t="shared" ref="P1032:P1095" si="151">AVERAGE(L1032:N1032)</f>
        <v>5.9117823639802621E-2</v>
      </c>
      <c r="Q1032" s="15">
        <f t="shared" ref="Q1032:Q1095" si="152">(O1032*AVERAGE($C$1756:$E$1756)+P1032*AVERAGE($F$1756:$H$1756))/(AVERAGE($C$1756:$E$1756)+AVERAGE($F$1756:$H$1756))</f>
        <v>0.1091883397841395</v>
      </c>
    </row>
    <row r="1033" spans="2:17" x14ac:dyDescent="0.25">
      <c r="B1033" s="1" t="s">
        <v>1005</v>
      </c>
      <c r="C1033" s="2">
        <v>38.376959619588362</v>
      </c>
      <c r="D1033" s="3">
        <v>61.991217881387499</v>
      </c>
      <c r="E1033" s="4">
        <v>16.88444386889055</v>
      </c>
      <c r="F1033" s="5">
        <v>16.920071343749999</v>
      </c>
      <c r="G1033" s="3">
        <v>58.220634092499999</v>
      </c>
      <c r="H1033" s="6">
        <v>0.4039692972265625</v>
      </c>
      <c r="I1033" s="2">
        <f t="shared" si="144"/>
        <v>6.127876720780813E-2</v>
      </c>
      <c r="J1033" s="3">
        <f t="shared" si="145"/>
        <v>8.721094325057023E-2</v>
      </c>
      <c r="K1033" s="4">
        <f t="shared" si="146"/>
        <v>5.0153538800804462E-2</v>
      </c>
      <c r="L1033" s="5">
        <f t="shared" si="147"/>
        <v>4.2927806772938686</v>
      </c>
      <c r="M1033" s="3">
        <f t="shared" si="148"/>
        <v>12.777420729587575</v>
      </c>
      <c r="N1033" s="6">
        <f t="shared" si="149"/>
        <v>9.5547231686262876E-2</v>
      </c>
      <c r="O1033" s="2">
        <f t="shared" si="150"/>
        <v>6.6214416419727598E-2</v>
      </c>
      <c r="P1033" s="6">
        <f t="shared" si="151"/>
        <v>5.721916212855902</v>
      </c>
      <c r="Q1033" s="15">
        <f t="shared" si="152"/>
        <v>0.10889201656405546</v>
      </c>
    </row>
    <row r="1034" spans="2:17" x14ac:dyDescent="0.25">
      <c r="B1034" s="1" t="s">
        <v>946</v>
      </c>
      <c r="C1034" s="2">
        <v>0</v>
      </c>
      <c r="D1034" s="3">
        <v>8.7612358728499995</v>
      </c>
      <c r="E1034" s="4">
        <v>0</v>
      </c>
      <c r="F1034" s="5">
        <v>90.986819999999994</v>
      </c>
      <c r="G1034" s="3">
        <v>14.613622466666669</v>
      </c>
      <c r="H1034" s="6">
        <v>64.838186346833339</v>
      </c>
      <c r="I1034" s="2">
        <f t="shared" si="144"/>
        <v>0</v>
      </c>
      <c r="J1034" s="3">
        <f t="shared" si="145"/>
        <v>1.2325546595550765E-2</v>
      </c>
      <c r="K1034" s="4">
        <f t="shared" si="146"/>
        <v>0</v>
      </c>
      <c r="L1034" s="5">
        <f t="shared" si="147"/>
        <v>23.084208975790851</v>
      </c>
      <c r="M1034" s="3">
        <f t="shared" si="148"/>
        <v>3.207186001157059</v>
      </c>
      <c r="N1034" s="6">
        <f t="shared" si="149"/>
        <v>15.335594203644394</v>
      </c>
      <c r="O1034" s="2">
        <f t="shared" si="150"/>
        <v>4.1085155318502549E-3</v>
      </c>
      <c r="P1034" s="6">
        <f t="shared" si="151"/>
        <v>13.875663060197434</v>
      </c>
      <c r="Q1034" s="15">
        <f t="shared" si="152"/>
        <v>0.10878246750904105</v>
      </c>
    </row>
    <row r="1035" spans="2:17" x14ac:dyDescent="0.25">
      <c r="B1035" s="1" t="s">
        <v>1122</v>
      </c>
      <c r="C1035" s="2">
        <v>61.036300317386683</v>
      </c>
      <c r="D1035" s="3">
        <v>36.106731312560711</v>
      </c>
      <c r="E1035" s="4">
        <v>60.562061373071302</v>
      </c>
      <c r="F1035" s="5">
        <v>4.9112044642857143E-2</v>
      </c>
      <c r="G1035" s="3">
        <v>8.2219571696428573E-2</v>
      </c>
      <c r="H1035" s="6">
        <v>1.5693315642857138E-2</v>
      </c>
      <c r="I1035" s="2">
        <f t="shared" si="144"/>
        <v>9.7460280216307621E-2</v>
      </c>
      <c r="J1035" s="3">
        <f t="shared" si="145"/>
        <v>5.0795938571304607E-2</v>
      </c>
      <c r="K1035" s="4">
        <f t="shared" si="146"/>
        <v>0.17989349951450995</v>
      </c>
      <c r="L1035" s="5">
        <f t="shared" si="147"/>
        <v>1.246018601116166E-2</v>
      </c>
      <c r="M1035" s="3">
        <f t="shared" si="148"/>
        <v>1.8044359635497186E-2</v>
      </c>
      <c r="N1035" s="6">
        <f t="shared" si="149"/>
        <v>3.7117990796532488E-3</v>
      </c>
      <c r="O1035" s="2">
        <f t="shared" si="150"/>
        <v>0.10938323943404071</v>
      </c>
      <c r="P1035" s="6">
        <f t="shared" si="151"/>
        <v>1.1405448242104032E-2</v>
      </c>
      <c r="Q1035" s="15">
        <f t="shared" si="152"/>
        <v>0.10864390466251</v>
      </c>
    </row>
    <row r="1036" spans="2:17" x14ac:dyDescent="0.25">
      <c r="B1036" s="1" t="s">
        <v>904</v>
      </c>
      <c r="C1036" s="2">
        <v>129.13855353942361</v>
      </c>
      <c r="D1036" s="3">
        <v>29.5004293635339</v>
      </c>
      <c r="E1036" s="4">
        <v>26.00795622286871</v>
      </c>
      <c r="F1036" s="5">
        <v>0.49596096610169488</v>
      </c>
      <c r="G1036" s="3">
        <v>1.1313895050529661</v>
      </c>
      <c r="H1036" s="6">
        <v>1.0385214632768361E-2</v>
      </c>
      <c r="I1036" s="2">
        <f t="shared" si="144"/>
        <v>0.20620318645191016</v>
      </c>
      <c r="J1036" s="3">
        <f t="shared" si="145"/>
        <v>4.1502012043274708E-2</v>
      </c>
      <c r="K1036" s="4">
        <f t="shared" si="146"/>
        <v>7.7254012728047231E-2</v>
      </c>
      <c r="L1036" s="5">
        <f t="shared" si="147"/>
        <v>0.12582994531874669</v>
      </c>
      <c r="M1036" s="3">
        <f t="shared" si="148"/>
        <v>0.24830096649469255</v>
      </c>
      <c r="N1036" s="6">
        <f t="shared" si="149"/>
        <v>2.456321595331973E-3</v>
      </c>
      <c r="O1036" s="2">
        <f t="shared" si="150"/>
        <v>0.10831973707441069</v>
      </c>
      <c r="P1036" s="6">
        <f t="shared" si="151"/>
        <v>0.12552907780292374</v>
      </c>
      <c r="Q1036" s="15">
        <f t="shared" si="152"/>
        <v>0.10844959776876727</v>
      </c>
    </row>
    <row r="1037" spans="2:17" x14ac:dyDescent="0.25">
      <c r="B1037" s="1" t="s">
        <v>913</v>
      </c>
      <c r="C1037" s="2">
        <v>158.08219178606359</v>
      </c>
      <c r="D1037" s="3">
        <v>52.3227655887125</v>
      </c>
      <c r="E1037" s="4">
        <v>0</v>
      </c>
      <c r="F1037" s="5">
        <v>0.13233790625</v>
      </c>
      <c r="G1037" s="3">
        <v>0.12842223093749999</v>
      </c>
      <c r="H1037" s="6">
        <v>0.262141281625</v>
      </c>
      <c r="I1037" s="2">
        <f t="shared" si="144"/>
        <v>0.25241921002032142</v>
      </c>
      <c r="J1037" s="3">
        <f t="shared" si="145"/>
        <v>7.3609099747016654E-2</v>
      </c>
      <c r="K1037" s="4">
        <f t="shared" si="146"/>
        <v>0</v>
      </c>
      <c r="L1037" s="5">
        <f t="shared" si="147"/>
        <v>3.3575367105846958E-2</v>
      </c>
      <c r="M1037" s="3">
        <f t="shared" si="148"/>
        <v>2.8184249472680979E-2</v>
      </c>
      <c r="N1037" s="6">
        <f t="shared" si="149"/>
        <v>6.2001924259878716E-2</v>
      </c>
      <c r="O1037" s="2">
        <f t="shared" si="150"/>
        <v>0.10867610325577937</v>
      </c>
      <c r="P1037" s="6">
        <f t="shared" si="151"/>
        <v>4.1253846946135549E-2</v>
      </c>
      <c r="Q1037" s="15">
        <f t="shared" si="152"/>
        <v>0.108167338791319</v>
      </c>
    </row>
    <row r="1038" spans="2:17" x14ac:dyDescent="0.25">
      <c r="B1038" s="1" t="s">
        <v>1093</v>
      </c>
      <c r="C1038" s="2">
        <v>20.26388731686183</v>
      </c>
      <c r="D1038" s="3">
        <v>61.700785496273717</v>
      </c>
      <c r="E1038" s="4">
        <v>69.456691473413557</v>
      </c>
      <c r="F1038" s="5">
        <v>7.7503963141025645E-2</v>
      </c>
      <c r="G1038" s="3">
        <v>0.21119684088942309</v>
      </c>
      <c r="H1038" s="6">
        <v>6.0072246463675214E-3</v>
      </c>
      <c r="I1038" s="2">
        <f t="shared" si="144"/>
        <v>3.2356550542930969E-2</v>
      </c>
      <c r="J1038" s="3">
        <f t="shared" si="145"/>
        <v>8.6802355016269858E-2</v>
      </c>
      <c r="K1038" s="4">
        <f t="shared" si="146"/>
        <v>0.20631410177540221</v>
      </c>
      <c r="L1038" s="5">
        <f t="shared" si="147"/>
        <v>1.9663481827361672E-2</v>
      </c>
      <c r="M1038" s="3">
        <f t="shared" si="148"/>
        <v>4.6350420857947196E-2</v>
      </c>
      <c r="N1038" s="6">
        <f t="shared" si="149"/>
        <v>1.4208349224025267E-3</v>
      </c>
      <c r="O1038" s="2">
        <f t="shared" si="150"/>
        <v>0.10849100244486769</v>
      </c>
      <c r="P1038" s="6">
        <f t="shared" si="151"/>
        <v>2.2478245869237131E-2</v>
      </c>
      <c r="Q1038" s="15">
        <f t="shared" si="152"/>
        <v>0.10784195513569744</v>
      </c>
    </row>
    <row r="1039" spans="2:17" x14ac:dyDescent="0.25">
      <c r="B1039" s="1" t="s">
        <v>1468</v>
      </c>
      <c r="C1039" s="2">
        <v>3.1706577779643399</v>
      </c>
      <c r="D1039" s="3">
        <v>15.91120581786552</v>
      </c>
      <c r="E1039" s="4">
        <v>99.569393766185186</v>
      </c>
      <c r="F1039" s="5">
        <v>2.800911206896552E-2</v>
      </c>
      <c r="G1039" s="3">
        <v>0.1201970071103448</v>
      </c>
      <c r="H1039" s="6">
        <v>0</v>
      </c>
      <c r="I1039" s="2">
        <f t="shared" si="144"/>
        <v>5.0627772965196405E-3</v>
      </c>
      <c r="J1039" s="3">
        <f t="shared" si="145"/>
        <v>2.2384320151365197E-2</v>
      </c>
      <c r="K1039" s="4">
        <f t="shared" si="146"/>
        <v>0.29576084900408856</v>
      </c>
      <c r="L1039" s="5">
        <f t="shared" si="147"/>
        <v>7.106174237393347E-3</v>
      </c>
      <c r="M1039" s="3">
        <f t="shared" si="148"/>
        <v>2.6379096590498113E-2</v>
      </c>
      <c r="N1039" s="6">
        <f t="shared" si="149"/>
        <v>0</v>
      </c>
      <c r="O1039" s="2">
        <f t="shared" si="150"/>
        <v>0.10773598215065779</v>
      </c>
      <c r="P1039" s="6">
        <f t="shared" si="151"/>
        <v>1.1161756942630488E-2</v>
      </c>
      <c r="Q1039" s="15">
        <f t="shared" si="152"/>
        <v>0.10700723860723518</v>
      </c>
    </row>
    <row r="1040" spans="2:17" x14ac:dyDescent="0.25">
      <c r="B1040" s="1" t="s">
        <v>116</v>
      </c>
      <c r="C1040" s="2">
        <v>3.0059119083244119</v>
      </c>
      <c r="D1040" s="3">
        <v>6.8995644063999997</v>
      </c>
      <c r="E1040" s="4">
        <v>89.927015280960291</v>
      </c>
      <c r="F1040" s="5">
        <v>1.580905705882353</v>
      </c>
      <c r="G1040" s="3">
        <v>6.9430737487132363</v>
      </c>
      <c r="H1040" s="6">
        <v>14.98791029102941</v>
      </c>
      <c r="I1040" s="2">
        <f t="shared" si="144"/>
        <v>4.7997177969088343E-3</v>
      </c>
      <c r="J1040" s="3">
        <f t="shared" si="145"/>
        <v>9.706496185500282E-3</v>
      </c>
      <c r="K1040" s="4">
        <f t="shared" si="146"/>
        <v>0.26711913552830169</v>
      </c>
      <c r="L1040" s="5">
        <f t="shared" si="147"/>
        <v>0.40109059406195741</v>
      </c>
      <c r="M1040" s="3">
        <f t="shared" si="148"/>
        <v>1.5237651706595217</v>
      </c>
      <c r="N1040" s="6">
        <f t="shared" si="149"/>
        <v>3.5449558837803372</v>
      </c>
      <c r="O1040" s="2">
        <f t="shared" si="150"/>
        <v>9.3875116503570277E-2</v>
      </c>
      <c r="P1040" s="6">
        <f t="shared" si="151"/>
        <v>1.8232705495006052</v>
      </c>
      <c r="Q1040" s="15">
        <f t="shared" si="152"/>
        <v>0.10692503487574856</v>
      </c>
    </row>
    <row r="1041" spans="2:17" x14ac:dyDescent="0.25">
      <c r="B1041" s="1" t="s">
        <v>827</v>
      </c>
      <c r="C1041" s="2">
        <v>65.627023594079319</v>
      </c>
      <c r="D1041" s="3">
        <v>150.00829811510619</v>
      </c>
      <c r="E1041" s="4">
        <v>2.3247851014049421</v>
      </c>
      <c r="F1041" s="5">
        <v>1.505494560439561E-2</v>
      </c>
      <c r="G1041" s="3">
        <v>2.9704647911593409E-2</v>
      </c>
      <c r="H1041" s="6">
        <v>0</v>
      </c>
      <c r="I1041" s="2">
        <f t="shared" si="144"/>
        <v>0.10479056030562262</v>
      </c>
      <c r="J1041" s="3">
        <f t="shared" si="145"/>
        <v>0.21103578250491267</v>
      </c>
      <c r="K1041" s="4">
        <f t="shared" si="146"/>
        <v>6.9055398384587864E-3</v>
      </c>
      <c r="L1041" s="5">
        <f t="shared" si="147"/>
        <v>3.819580796988313E-3</v>
      </c>
      <c r="M1041" s="3">
        <f t="shared" si="148"/>
        <v>6.5191454869363494E-3</v>
      </c>
      <c r="N1041" s="6">
        <f t="shared" si="149"/>
        <v>0</v>
      </c>
      <c r="O1041" s="2">
        <f t="shared" si="150"/>
        <v>0.10757729421633135</v>
      </c>
      <c r="P1041" s="6">
        <f t="shared" si="151"/>
        <v>3.4462420946415541E-3</v>
      </c>
      <c r="Q1041" s="15">
        <f t="shared" si="152"/>
        <v>0.10679152729208191</v>
      </c>
    </row>
    <row r="1042" spans="2:17" x14ac:dyDescent="0.25">
      <c r="B1042" s="1" t="s">
        <v>1077</v>
      </c>
      <c r="C1042" s="2">
        <v>0</v>
      </c>
      <c r="D1042" s="3">
        <v>48.890868663749998</v>
      </c>
      <c r="E1042" s="4">
        <v>0</v>
      </c>
      <c r="F1042" s="5">
        <v>90.694475250000011</v>
      </c>
      <c r="G1042" s="3">
        <v>32.768439944999997</v>
      </c>
      <c r="H1042" s="6">
        <v>13.27470570425</v>
      </c>
      <c r="I1042" s="2">
        <f t="shared" si="144"/>
        <v>0</v>
      </c>
      <c r="J1042" s="3">
        <f t="shared" si="145"/>
        <v>6.8781013153567508E-2</v>
      </c>
      <c r="K1042" s="4">
        <f t="shared" si="146"/>
        <v>0</v>
      </c>
      <c r="L1042" s="5">
        <f t="shared" si="147"/>
        <v>23.01003837281808</v>
      </c>
      <c r="M1042" s="3">
        <f t="shared" si="148"/>
        <v>7.1915421457669266</v>
      </c>
      <c r="N1042" s="6">
        <f t="shared" si="149"/>
        <v>3.1397469812652155</v>
      </c>
      <c r="O1042" s="2">
        <f t="shared" si="150"/>
        <v>2.2927004384522501E-2</v>
      </c>
      <c r="P1042" s="6">
        <f t="shared" si="151"/>
        <v>11.113775833283407</v>
      </c>
      <c r="Q1042" s="15">
        <f t="shared" si="152"/>
        <v>0.10661791112207246</v>
      </c>
    </row>
    <row r="1043" spans="2:17" x14ac:dyDescent="0.25">
      <c r="B1043" s="1" t="s">
        <v>370</v>
      </c>
      <c r="C1043" s="2">
        <v>0</v>
      </c>
      <c r="D1043" s="3">
        <v>8.89926424021</v>
      </c>
      <c r="E1043" s="4">
        <v>100.7950252631</v>
      </c>
      <c r="F1043" s="5">
        <v>1.9445653000000001</v>
      </c>
      <c r="G1043" s="3">
        <v>0.73076805946500001</v>
      </c>
      <c r="H1043" s="6">
        <v>2.786760770975</v>
      </c>
      <c r="I1043" s="2">
        <f t="shared" si="144"/>
        <v>0</v>
      </c>
      <c r="J1043" s="3">
        <f t="shared" si="145"/>
        <v>1.2519728683339946E-2</v>
      </c>
      <c r="K1043" s="4">
        <f t="shared" si="146"/>
        <v>0.29940146383945559</v>
      </c>
      <c r="L1043" s="5">
        <f t="shared" si="147"/>
        <v>0.49335444136053369</v>
      </c>
      <c r="M1043" s="3">
        <f t="shared" si="148"/>
        <v>0.16037837953969339</v>
      </c>
      <c r="N1043" s="6">
        <f t="shared" si="149"/>
        <v>0.65912751010184645</v>
      </c>
      <c r="O1043" s="2">
        <f t="shared" si="150"/>
        <v>0.10397373084093185</v>
      </c>
      <c r="P1043" s="6">
        <f t="shared" si="151"/>
        <v>0.43762011033402448</v>
      </c>
      <c r="Q1043" s="15">
        <f t="shared" si="152"/>
        <v>0.10649140721180796</v>
      </c>
    </row>
    <row r="1044" spans="2:17" x14ac:dyDescent="0.25">
      <c r="B1044" s="1" t="s">
        <v>929</v>
      </c>
      <c r="C1044" s="2">
        <v>87.785507431875189</v>
      </c>
      <c r="D1044" s="3">
        <v>97.659318254969193</v>
      </c>
      <c r="E1044" s="4">
        <v>2.5901730887962091</v>
      </c>
      <c r="F1044" s="5">
        <v>0.84990388981042653</v>
      </c>
      <c r="G1044" s="3">
        <v>1.432694562630332</v>
      </c>
      <c r="H1044" s="6">
        <v>17.223106284087681</v>
      </c>
      <c r="I1044" s="2">
        <f t="shared" si="144"/>
        <v>0.14017232546455932</v>
      </c>
      <c r="J1044" s="3">
        <f t="shared" si="145"/>
        <v>0.13738980380284904</v>
      </c>
      <c r="K1044" s="4">
        <f t="shared" si="146"/>
        <v>7.6938481076709664E-3</v>
      </c>
      <c r="L1044" s="5">
        <f t="shared" si="147"/>
        <v>0.21562858226852424</v>
      </c>
      <c r="M1044" s="3">
        <f t="shared" si="148"/>
        <v>0.31442703242695208</v>
      </c>
      <c r="N1044" s="6">
        <f t="shared" si="149"/>
        <v>4.0736267280231564</v>
      </c>
      <c r="O1044" s="2">
        <f t="shared" si="150"/>
        <v>9.5085325791693112E-2</v>
      </c>
      <c r="P1044" s="6">
        <f t="shared" si="151"/>
        <v>1.534560780906211</v>
      </c>
      <c r="Q1044" s="15">
        <f t="shared" si="152"/>
        <v>0.1059475247021206</v>
      </c>
    </row>
    <row r="1045" spans="2:17" x14ac:dyDescent="0.25">
      <c r="B1045" s="1" t="s">
        <v>1503</v>
      </c>
      <c r="C1045" s="2">
        <v>93.070600919743057</v>
      </c>
      <c r="D1045" s="3">
        <v>41.019707825297708</v>
      </c>
      <c r="E1045" s="4">
        <v>38.202486644955947</v>
      </c>
      <c r="F1045" s="5">
        <v>1.9500494274809162E-2</v>
      </c>
      <c r="G1045" s="3">
        <v>5.3661854627290083E-2</v>
      </c>
      <c r="H1045" s="6">
        <v>0</v>
      </c>
      <c r="I1045" s="2">
        <f t="shared" si="144"/>
        <v>0.14861134764674519</v>
      </c>
      <c r="J1045" s="3">
        <f t="shared" si="145"/>
        <v>5.7707648495499128E-2</v>
      </c>
      <c r="K1045" s="4">
        <f t="shared" si="146"/>
        <v>0.11347663631167669</v>
      </c>
      <c r="L1045" s="5">
        <f t="shared" si="147"/>
        <v>4.9474581590048727E-3</v>
      </c>
      <c r="M1045" s="3">
        <f t="shared" si="148"/>
        <v>1.1776925902481337E-2</v>
      </c>
      <c r="N1045" s="6">
        <f t="shared" si="149"/>
        <v>0</v>
      </c>
      <c r="O1045" s="2">
        <f t="shared" si="150"/>
        <v>0.106598544151307</v>
      </c>
      <c r="P1045" s="6">
        <f t="shared" si="151"/>
        <v>5.5747946871620704E-3</v>
      </c>
      <c r="Q1045" s="15">
        <f t="shared" si="152"/>
        <v>0.10583622475401694</v>
      </c>
    </row>
    <row r="1046" spans="2:17" x14ac:dyDescent="0.25">
      <c r="B1046" s="1" t="s">
        <v>1366</v>
      </c>
      <c r="C1046" s="2">
        <v>49.776920720274887</v>
      </c>
      <c r="D1046" s="3">
        <v>151.61201464485481</v>
      </c>
      <c r="E1046" s="4">
        <v>6.4847117599556219</v>
      </c>
      <c r="F1046" s="5">
        <v>0.52181758064516126</v>
      </c>
      <c r="G1046" s="3">
        <v>2.4058263282526879</v>
      </c>
      <c r="H1046" s="6">
        <v>1.898838753584229E-3</v>
      </c>
      <c r="I1046" s="2">
        <f t="shared" si="144"/>
        <v>7.9481761123732383E-2</v>
      </c>
      <c r="J1046" s="3">
        <f t="shared" si="145"/>
        <v>0.21329193484464437</v>
      </c>
      <c r="K1046" s="4">
        <f t="shared" si="146"/>
        <v>1.9262182716257726E-2</v>
      </c>
      <c r="L1046" s="5">
        <f t="shared" si="147"/>
        <v>0.13239001076039913</v>
      </c>
      <c r="M1046" s="3">
        <f t="shared" si="148"/>
        <v>0.52799588457871893</v>
      </c>
      <c r="N1046" s="6">
        <f t="shared" si="149"/>
        <v>4.4911528566443073E-4</v>
      </c>
      <c r="O1046" s="2">
        <f t="shared" si="150"/>
        <v>0.10401195956154484</v>
      </c>
      <c r="P1046" s="6">
        <f t="shared" si="151"/>
        <v>0.22027833687492748</v>
      </c>
      <c r="Q1046" s="15">
        <f t="shared" si="152"/>
        <v>0.10488929895103259</v>
      </c>
    </row>
    <row r="1047" spans="2:17" x14ac:dyDescent="0.25">
      <c r="B1047" s="1" t="s">
        <v>733</v>
      </c>
      <c r="C1047" s="2">
        <v>97.050500404360079</v>
      </c>
      <c r="D1047" s="3">
        <v>84.126672944956965</v>
      </c>
      <c r="E1047" s="4">
        <v>13.93171381413614</v>
      </c>
      <c r="F1047" s="5">
        <v>2.6495560240963851E-2</v>
      </c>
      <c r="G1047" s="3">
        <v>9.8223521228786581E-2</v>
      </c>
      <c r="H1047" s="6">
        <v>0.90015639451075735</v>
      </c>
      <c r="I1047" s="2">
        <f t="shared" si="144"/>
        <v>0.15496628916493255</v>
      </c>
      <c r="J1047" s="3">
        <f t="shared" si="145"/>
        <v>0.11835170772253444</v>
      </c>
      <c r="K1047" s="4">
        <f t="shared" si="146"/>
        <v>4.1382751766338897E-2</v>
      </c>
      <c r="L1047" s="5">
        <f t="shared" si="147"/>
        <v>6.7221719534001183E-3</v>
      </c>
      <c r="M1047" s="3">
        <f t="shared" si="148"/>
        <v>2.1556674465066639E-2</v>
      </c>
      <c r="N1047" s="6">
        <f t="shared" si="149"/>
        <v>0.21290591183704213</v>
      </c>
      <c r="O1047" s="2">
        <f t="shared" si="150"/>
        <v>0.10490024955126863</v>
      </c>
      <c r="P1047" s="6">
        <f t="shared" si="151"/>
        <v>8.0394919418502964E-2</v>
      </c>
      <c r="Q1047" s="15">
        <f t="shared" si="152"/>
        <v>0.1047153337409142</v>
      </c>
    </row>
    <row r="1048" spans="2:17" x14ac:dyDescent="0.25">
      <c r="B1048" s="1" t="s">
        <v>1228</v>
      </c>
      <c r="C1048" s="2">
        <v>131.66066762422841</v>
      </c>
      <c r="D1048" s="3">
        <v>42.691459273006792</v>
      </c>
      <c r="E1048" s="4">
        <v>14.357511091332499</v>
      </c>
      <c r="F1048" s="5">
        <v>3.89397427184466E-2</v>
      </c>
      <c r="G1048" s="3">
        <v>3.4913298319255673E-2</v>
      </c>
      <c r="H1048" s="6">
        <v>2.2403326764563108E-2</v>
      </c>
      <c r="I1048" s="2">
        <f t="shared" si="144"/>
        <v>0.21023039557442233</v>
      </c>
      <c r="J1048" s="3">
        <f t="shared" si="145"/>
        <v>6.0059514221289127E-2</v>
      </c>
      <c r="K1048" s="4">
        <f t="shared" si="146"/>
        <v>4.264753966394276E-2</v>
      </c>
      <c r="L1048" s="5">
        <f t="shared" si="147"/>
        <v>9.8793776766365887E-3</v>
      </c>
      <c r="M1048" s="3">
        <f t="shared" si="148"/>
        <v>7.6622645671287782E-3</v>
      </c>
      <c r="N1048" s="6">
        <f t="shared" si="149"/>
        <v>5.2988577785807395E-3</v>
      </c>
      <c r="O1048" s="2">
        <f t="shared" si="150"/>
        <v>0.10431248315321806</v>
      </c>
      <c r="P1048" s="6">
        <f t="shared" si="151"/>
        <v>7.613500007448701E-3</v>
      </c>
      <c r="Q1048" s="15">
        <f t="shared" si="152"/>
        <v>0.10358279819357985</v>
      </c>
    </row>
    <row r="1049" spans="2:17" x14ac:dyDescent="0.25">
      <c r="B1049" s="1" t="s">
        <v>103</v>
      </c>
      <c r="C1049" s="2">
        <v>108.7287724375558</v>
      </c>
      <c r="D1049" s="3">
        <v>20.836274385399999</v>
      </c>
      <c r="E1049" s="4">
        <v>15.59316265187498</v>
      </c>
      <c r="F1049" s="5">
        <v>4.7879063750000004</v>
      </c>
      <c r="G1049" s="3">
        <v>8.8495379300000003</v>
      </c>
      <c r="H1049" s="6">
        <v>21.760303974999999</v>
      </c>
      <c r="I1049" s="2">
        <f t="shared" si="144"/>
        <v>0.17361367865084654</v>
      </c>
      <c r="J1049" s="3">
        <f t="shared" si="145"/>
        <v>2.9313041509449331E-2</v>
      </c>
      <c r="K1049" s="4">
        <f t="shared" si="146"/>
        <v>4.6317918088435932E-2</v>
      </c>
      <c r="L1049" s="5">
        <f t="shared" si="147"/>
        <v>1.2147367202966457</v>
      </c>
      <c r="M1049" s="3">
        <f t="shared" si="148"/>
        <v>1.9421682906167419</v>
      </c>
      <c r="N1049" s="6">
        <f t="shared" si="149"/>
        <v>5.1467693701899506</v>
      </c>
      <c r="O1049" s="2">
        <f t="shared" si="150"/>
        <v>8.3081546082910601E-2</v>
      </c>
      <c r="P1049" s="6">
        <f t="shared" si="151"/>
        <v>2.7678914603677796</v>
      </c>
      <c r="Q1049" s="15">
        <f t="shared" si="152"/>
        <v>0.10334096712550833</v>
      </c>
    </row>
    <row r="1050" spans="2:17" x14ac:dyDescent="0.25">
      <c r="B1050" s="1" t="s">
        <v>1270</v>
      </c>
      <c r="C1050" s="2">
        <v>140.7848037144436</v>
      </c>
      <c r="D1050" s="3">
        <v>57.333789934114009</v>
      </c>
      <c r="E1050" s="4">
        <v>1.4354305464063519</v>
      </c>
      <c r="F1050" s="5">
        <v>2.1483671009771992E-2</v>
      </c>
      <c r="G1050" s="3">
        <v>2.750009493412052E-2</v>
      </c>
      <c r="H1050" s="6">
        <v>1.651540312703583E-3</v>
      </c>
      <c r="I1050" s="2">
        <f t="shared" si="144"/>
        <v>0.22479944473795413</v>
      </c>
      <c r="J1050" s="3">
        <f t="shared" si="145"/>
        <v>8.0658746047726743E-2</v>
      </c>
      <c r="K1050" s="4">
        <f t="shared" si="146"/>
        <v>4.263801767122188E-3</v>
      </c>
      <c r="L1050" s="5">
        <f t="shared" si="147"/>
        <v>5.4506086832874952E-3</v>
      </c>
      <c r="M1050" s="3">
        <f t="shared" si="148"/>
        <v>6.035322159469966E-3</v>
      </c>
      <c r="N1050" s="6">
        <f t="shared" si="149"/>
        <v>3.9062400529065838E-4</v>
      </c>
      <c r="O1050" s="2">
        <f t="shared" si="150"/>
        <v>0.10324066418426769</v>
      </c>
      <c r="P1050" s="6">
        <f t="shared" si="151"/>
        <v>3.9588516160160396E-3</v>
      </c>
      <c r="Q1050" s="15">
        <f t="shared" si="152"/>
        <v>0.10249148934250678</v>
      </c>
    </row>
    <row r="1051" spans="2:17" x14ac:dyDescent="0.25">
      <c r="B1051" s="1" t="s">
        <v>1028</v>
      </c>
      <c r="C1051" s="2">
        <v>63.522598192135703</v>
      </c>
      <c r="D1051" s="3">
        <v>19.64963455195333</v>
      </c>
      <c r="E1051" s="4">
        <v>43.521129412466472</v>
      </c>
      <c r="F1051" s="5">
        <v>3.3848171666666671</v>
      </c>
      <c r="G1051" s="3">
        <v>19.474066462333329</v>
      </c>
      <c r="H1051" s="6">
        <v>6.8300694025500004</v>
      </c>
      <c r="I1051" s="2">
        <f t="shared" si="144"/>
        <v>0.10143029947229493</v>
      </c>
      <c r="J1051" s="3">
        <f t="shared" si="145"/>
        <v>2.7643644089776192E-2</v>
      </c>
      <c r="K1051" s="4">
        <f t="shared" si="146"/>
        <v>0.12927512860904158</v>
      </c>
      <c r="L1051" s="5">
        <f t="shared" si="147"/>
        <v>0.85875983818510893</v>
      </c>
      <c r="M1051" s="3">
        <f t="shared" si="148"/>
        <v>4.2738857860917427</v>
      </c>
      <c r="N1051" s="6">
        <f t="shared" si="149"/>
        <v>1.6154550064053468</v>
      </c>
      <c r="O1051" s="2">
        <f t="shared" si="150"/>
        <v>8.6116357390370893E-2</v>
      </c>
      <c r="P1051" s="6">
        <f t="shared" si="151"/>
        <v>2.2493668768940664</v>
      </c>
      <c r="Q1051" s="15">
        <f t="shared" si="152"/>
        <v>0.10244012126730714</v>
      </c>
    </row>
    <row r="1052" spans="2:17" x14ac:dyDescent="0.25">
      <c r="B1052" s="1" t="s">
        <v>1052</v>
      </c>
      <c r="C1052" s="2">
        <v>90.225262791088582</v>
      </c>
      <c r="D1052" s="3">
        <v>105.18373862896669</v>
      </c>
      <c r="E1052" s="4">
        <v>7.4954787499999995E-2</v>
      </c>
      <c r="F1052" s="5">
        <v>0.38939916666666669</v>
      </c>
      <c r="G1052" s="3">
        <v>1.343590092083333</v>
      </c>
      <c r="H1052" s="6">
        <v>7.3460263608333332</v>
      </c>
      <c r="I1052" s="2">
        <f t="shared" si="144"/>
        <v>0.14406802752598394</v>
      </c>
      <c r="J1052" s="3">
        <f t="shared" si="145"/>
        <v>0.14797536447832585</v>
      </c>
      <c r="K1052" s="4">
        <f t="shared" si="146"/>
        <v>2.2264564189251659E-4</v>
      </c>
      <c r="L1052" s="5">
        <f t="shared" si="147"/>
        <v>9.8794218089302874E-2</v>
      </c>
      <c r="M1052" s="3">
        <f t="shared" si="148"/>
        <v>0.29487167500406181</v>
      </c>
      <c r="N1052" s="6">
        <f t="shared" si="149"/>
        <v>1.7374896743162316</v>
      </c>
      <c r="O1052" s="2">
        <f t="shared" si="150"/>
        <v>9.7422012548734102E-2</v>
      </c>
      <c r="P1052" s="6">
        <f t="shared" si="151"/>
        <v>0.71038518913653215</v>
      </c>
      <c r="Q1052" s="15">
        <f t="shared" si="152"/>
        <v>0.10204739738958535</v>
      </c>
    </row>
    <row r="1053" spans="2:17" x14ac:dyDescent="0.25">
      <c r="B1053" s="1" t="s">
        <v>690</v>
      </c>
      <c r="C1053" s="2">
        <v>61.839680369363919</v>
      </c>
      <c r="D1053" s="3">
        <v>147.25359750013271</v>
      </c>
      <c r="E1053" s="4">
        <v>1.324681779661017E-3</v>
      </c>
      <c r="F1053" s="5">
        <v>2.987345338983051E-3</v>
      </c>
      <c r="G1053" s="3">
        <v>8.1526404522834269E-3</v>
      </c>
      <c r="H1053" s="6">
        <v>2.356980411958569E-4</v>
      </c>
      <c r="I1053" s="2">
        <f t="shared" si="144"/>
        <v>9.8743084786354435E-2</v>
      </c>
      <c r="J1053" s="3">
        <f t="shared" si="145"/>
        <v>0.20716039422871471</v>
      </c>
      <c r="K1053" s="4">
        <f t="shared" si="146"/>
        <v>3.9348337174052877E-6</v>
      </c>
      <c r="L1053" s="5">
        <f t="shared" si="147"/>
        <v>7.5791751033764572E-4</v>
      </c>
      <c r="M1053" s="3">
        <f t="shared" si="148"/>
        <v>1.7892233353277694E-3</v>
      </c>
      <c r="N1053" s="6">
        <f t="shared" si="149"/>
        <v>5.5747541966063248E-5</v>
      </c>
      <c r="O1053" s="2">
        <f t="shared" si="150"/>
        <v>0.10196913794959551</v>
      </c>
      <c r="P1053" s="6">
        <f t="shared" si="151"/>
        <v>8.6762946254382613E-4</v>
      </c>
      <c r="Q1053" s="15">
        <f t="shared" si="152"/>
        <v>0.10120623178719536</v>
      </c>
    </row>
    <row r="1054" spans="2:17" x14ac:dyDescent="0.25">
      <c r="B1054" s="1" t="s">
        <v>1066</v>
      </c>
      <c r="C1054" s="2">
        <v>0</v>
      </c>
      <c r="D1054" s="3">
        <v>31.728525479599998</v>
      </c>
      <c r="E1054" s="4">
        <v>0.49127201166666667</v>
      </c>
      <c r="F1054" s="5">
        <v>79.323443749999996</v>
      </c>
      <c r="G1054" s="3">
        <v>29.868852</v>
      </c>
      <c r="H1054" s="6">
        <v>30.123603324208329</v>
      </c>
      <c r="I1054" s="2">
        <f t="shared" si="144"/>
        <v>0</v>
      </c>
      <c r="J1054" s="3">
        <f t="shared" si="145"/>
        <v>4.4636558686750129E-2</v>
      </c>
      <c r="K1054" s="4">
        <f t="shared" si="146"/>
        <v>1.4592739974261539E-3</v>
      </c>
      <c r="L1054" s="5">
        <f t="shared" si="147"/>
        <v>20.125101110296971</v>
      </c>
      <c r="M1054" s="3">
        <f t="shared" si="148"/>
        <v>6.555182619746617</v>
      </c>
      <c r="N1054" s="6">
        <f t="shared" si="149"/>
        <v>7.124865493005486</v>
      </c>
      <c r="O1054" s="2">
        <f t="shared" si="150"/>
        <v>1.5365277561392094E-2</v>
      </c>
      <c r="P1054" s="6">
        <f t="shared" si="151"/>
        <v>11.268383074349691</v>
      </c>
      <c r="Q1054" s="15">
        <f t="shared" si="152"/>
        <v>0.10027990199420028</v>
      </c>
    </row>
    <row r="1055" spans="2:17" x14ac:dyDescent="0.25">
      <c r="B1055" s="1" t="s">
        <v>174</v>
      </c>
      <c r="C1055" s="2">
        <v>9.8801369866289619</v>
      </c>
      <c r="D1055" s="3">
        <v>23.217590195742861</v>
      </c>
      <c r="E1055" s="4">
        <v>75.06760867008586</v>
      </c>
      <c r="F1055" s="5">
        <v>2.0721444107142859</v>
      </c>
      <c r="G1055" s="3">
        <v>2.5888963428124998</v>
      </c>
      <c r="H1055" s="6">
        <v>12.674927460964289</v>
      </c>
      <c r="I1055" s="2">
        <f t="shared" si="144"/>
        <v>1.5776200626270068E-2</v>
      </c>
      <c r="J1055" s="3">
        <f t="shared" si="145"/>
        <v>3.2663141815509791E-2</v>
      </c>
      <c r="K1055" s="4">
        <f t="shared" si="146"/>
        <v>0.22298076580748777</v>
      </c>
      <c r="L1055" s="5">
        <f t="shared" si="147"/>
        <v>0.52572245743884183</v>
      </c>
      <c r="M1055" s="3">
        <f t="shared" si="148"/>
        <v>0.56817343735641657</v>
      </c>
      <c r="N1055" s="6">
        <f t="shared" si="149"/>
        <v>2.9978868172254236</v>
      </c>
      <c r="O1055" s="2">
        <f t="shared" si="150"/>
        <v>9.0473369416422547E-2</v>
      </c>
      <c r="P1055" s="6">
        <f t="shared" si="151"/>
        <v>1.3639275706735605</v>
      </c>
      <c r="Q1055" s="15">
        <f t="shared" si="152"/>
        <v>0.10008278150346235</v>
      </c>
    </row>
    <row r="1056" spans="2:17" x14ac:dyDescent="0.25">
      <c r="B1056" s="1" t="s">
        <v>468</v>
      </c>
      <c r="C1056" s="2">
        <v>0</v>
      </c>
      <c r="D1056" s="3">
        <v>12.8473204457093</v>
      </c>
      <c r="E1056" s="4">
        <v>91.584995579604609</v>
      </c>
      <c r="F1056" s="5">
        <v>1.414597174418605</v>
      </c>
      <c r="G1056" s="3">
        <v>4.6832047712790699</v>
      </c>
      <c r="H1056" s="6">
        <v>0.2835803930988372</v>
      </c>
      <c r="I1056" s="2">
        <f t="shared" si="144"/>
        <v>0</v>
      </c>
      <c r="J1056" s="3">
        <f t="shared" si="145"/>
        <v>1.8073962290214112E-2</v>
      </c>
      <c r="K1056" s="4">
        <f t="shared" si="146"/>
        <v>0.27204399890459785</v>
      </c>
      <c r="L1056" s="5">
        <f t="shared" si="147"/>
        <v>0.35889656096171224</v>
      </c>
      <c r="M1056" s="3">
        <f t="shared" si="148"/>
        <v>1.0278018894533671</v>
      </c>
      <c r="N1056" s="6">
        <f t="shared" si="149"/>
        <v>6.7072724850918405E-2</v>
      </c>
      <c r="O1056" s="2">
        <f t="shared" si="150"/>
        <v>9.6705987064937327E-2</v>
      </c>
      <c r="P1056" s="6">
        <f t="shared" si="151"/>
        <v>0.48459039175533264</v>
      </c>
      <c r="Q1056" s="15">
        <f t="shared" si="152"/>
        <v>9.9632940451346144E-2</v>
      </c>
    </row>
    <row r="1057" spans="2:17" x14ac:dyDescent="0.25">
      <c r="B1057" s="1" t="s">
        <v>1324</v>
      </c>
      <c r="C1057" s="2">
        <v>44.483571680628998</v>
      </c>
      <c r="D1057" s="3">
        <v>162.39344787589999</v>
      </c>
      <c r="E1057" s="4">
        <v>0</v>
      </c>
      <c r="F1057" s="5">
        <v>0.19095200000000001</v>
      </c>
      <c r="G1057" s="3">
        <v>0.40015465500000003</v>
      </c>
      <c r="H1057" s="6">
        <v>0</v>
      </c>
      <c r="I1057" s="2">
        <f t="shared" si="144"/>
        <v>7.102955681246198E-2</v>
      </c>
      <c r="J1057" s="3">
        <f t="shared" si="145"/>
        <v>0.22845955041676561</v>
      </c>
      <c r="K1057" s="4">
        <f t="shared" si="146"/>
        <v>0</v>
      </c>
      <c r="L1057" s="5">
        <f t="shared" si="147"/>
        <v>4.8446312030085398E-2</v>
      </c>
      <c r="M1057" s="3">
        <f t="shared" si="148"/>
        <v>8.782014252394782E-2</v>
      </c>
      <c r="N1057" s="6">
        <f t="shared" si="149"/>
        <v>0</v>
      </c>
      <c r="O1057" s="2">
        <f t="shared" si="150"/>
        <v>9.9829702409742538E-2</v>
      </c>
      <c r="P1057" s="6">
        <f t="shared" si="151"/>
        <v>4.5422151518011072E-2</v>
      </c>
      <c r="Q1057" s="15">
        <f t="shared" si="152"/>
        <v>9.9419146163079633E-2</v>
      </c>
    </row>
    <row r="1058" spans="2:17" x14ac:dyDescent="0.25">
      <c r="B1058" s="1" t="s">
        <v>8</v>
      </c>
      <c r="C1058" s="2">
        <v>0</v>
      </c>
      <c r="D1058" s="3">
        <v>7.5331788743571426</v>
      </c>
      <c r="E1058" s="4">
        <v>59.979967852303432</v>
      </c>
      <c r="F1058" s="5">
        <v>7.3297387499999997</v>
      </c>
      <c r="G1058" s="3">
        <v>10.35528245375</v>
      </c>
      <c r="H1058" s="6">
        <v>44.063746051821433</v>
      </c>
      <c r="I1058" s="2">
        <f t="shared" si="144"/>
        <v>0</v>
      </c>
      <c r="J1058" s="3">
        <f t="shared" si="145"/>
        <v>1.0597882373677455E-2</v>
      </c>
      <c r="K1058" s="4">
        <f t="shared" si="146"/>
        <v>0.1781644493778147</v>
      </c>
      <c r="L1058" s="5">
        <f t="shared" si="147"/>
        <v>1.8596234162591023</v>
      </c>
      <c r="M1058" s="3">
        <f t="shared" si="148"/>
        <v>2.2726272694842473</v>
      </c>
      <c r="N1058" s="6">
        <f t="shared" si="149"/>
        <v>10.422002320183255</v>
      </c>
      <c r="O1058" s="2">
        <f t="shared" si="150"/>
        <v>6.2920777250497384E-2</v>
      </c>
      <c r="P1058" s="6">
        <f t="shared" si="151"/>
        <v>4.8514176686422017</v>
      </c>
      <c r="Q1058" s="15">
        <f t="shared" si="152"/>
        <v>9.9054499108312877E-2</v>
      </c>
    </row>
    <row r="1059" spans="2:17" x14ac:dyDescent="0.25">
      <c r="B1059" s="1" t="s">
        <v>948</v>
      </c>
      <c r="C1059" s="2">
        <v>0</v>
      </c>
      <c r="D1059" s="3">
        <v>6.5674410342599998</v>
      </c>
      <c r="E1059" s="4">
        <v>5.0249183784999998</v>
      </c>
      <c r="F1059" s="5">
        <v>98.237483650000001</v>
      </c>
      <c r="G1059" s="3">
        <v>14.760640291</v>
      </c>
      <c r="H1059" s="6">
        <v>32.808145569049998</v>
      </c>
      <c r="I1059" s="2">
        <f t="shared" si="144"/>
        <v>0</v>
      </c>
      <c r="J1059" s="3">
        <f t="shared" si="145"/>
        <v>9.2392559287382669E-3</v>
      </c>
      <c r="K1059" s="4">
        <f t="shared" si="146"/>
        <v>1.4926013603048854E-2</v>
      </c>
      <c r="L1059" s="5">
        <f t="shared" si="147"/>
        <v>24.923770298076548</v>
      </c>
      <c r="M1059" s="3">
        <f t="shared" si="148"/>
        <v>3.2394513418826687</v>
      </c>
      <c r="N1059" s="6">
        <f t="shared" si="149"/>
        <v>7.7598161726745678</v>
      </c>
      <c r="O1059" s="2">
        <f t="shared" si="150"/>
        <v>8.0550898439290409E-3</v>
      </c>
      <c r="P1059" s="6">
        <f t="shared" si="151"/>
        <v>11.974345937544596</v>
      </c>
      <c r="Q1059" s="15">
        <f t="shared" si="152"/>
        <v>9.8352031654174735E-2</v>
      </c>
    </row>
    <row r="1060" spans="2:17" x14ac:dyDescent="0.25">
      <c r="B1060" s="1" t="s">
        <v>386</v>
      </c>
      <c r="C1060" s="2">
        <v>30.82676869119906</v>
      </c>
      <c r="D1060" s="3">
        <v>11.37503103409167</v>
      </c>
      <c r="E1060" s="4">
        <v>77.58076269378121</v>
      </c>
      <c r="F1060" s="5">
        <v>0.43756965624999999</v>
      </c>
      <c r="G1060" s="3">
        <v>0.41798178157708332</v>
      </c>
      <c r="H1060" s="6">
        <v>1.3030678093749999E-2</v>
      </c>
      <c r="I1060" s="2">
        <f t="shared" si="144"/>
        <v>4.9222929620321952E-2</v>
      </c>
      <c r="J1060" s="3">
        <f t="shared" si="145"/>
        <v>1.6002705220048503E-2</v>
      </c>
      <c r="K1060" s="4">
        <f t="shared" si="146"/>
        <v>0.23044583654470269</v>
      </c>
      <c r="L1060" s="5">
        <f t="shared" si="147"/>
        <v>0.11101552275747155</v>
      </c>
      <c r="M1060" s="3">
        <f t="shared" si="148"/>
        <v>9.1732581820179196E-2</v>
      </c>
      <c r="N1060" s="6">
        <f t="shared" si="149"/>
        <v>3.0820293210411217E-3</v>
      </c>
      <c r="O1060" s="2">
        <f t="shared" si="150"/>
        <v>9.855715712835772E-2</v>
      </c>
      <c r="P1060" s="6">
        <f t="shared" si="151"/>
        <v>6.8610044632897285E-2</v>
      </c>
      <c r="Q1060" s="15">
        <f t="shared" si="152"/>
        <v>9.8331177941590159E-2</v>
      </c>
    </row>
    <row r="1061" spans="2:17" x14ac:dyDescent="0.25">
      <c r="B1061" s="1" t="s">
        <v>507</v>
      </c>
      <c r="C1061" s="2">
        <v>0</v>
      </c>
      <c r="D1061" s="3">
        <v>16.845818519550001</v>
      </c>
      <c r="E1061" s="4">
        <v>66.924957228724992</v>
      </c>
      <c r="F1061" s="5">
        <v>6.5561743749999994</v>
      </c>
      <c r="G1061" s="3">
        <v>31.302189760000001</v>
      </c>
      <c r="H1061" s="6">
        <v>4.7938123939999997</v>
      </c>
      <c r="I1061" s="2">
        <f t="shared" si="144"/>
        <v>0</v>
      </c>
      <c r="J1061" s="3">
        <f t="shared" si="145"/>
        <v>2.3699158899070132E-2</v>
      </c>
      <c r="K1061" s="4">
        <f t="shared" si="146"/>
        <v>0.19879384036434891</v>
      </c>
      <c r="L1061" s="5">
        <f t="shared" si="147"/>
        <v>1.6633628843630865</v>
      </c>
      <c r="M1061" s="3">
        <f t="shared" si="148"/>
        <v>6.8697508118076493</v>
      </c>
      <c r="N1061" s="6">
        <f t="shared" si="149"/>
        <v>1.1338374144139758</v>
      </c>
      <c r="O1061" s="2">
        <f t="shared" si="150"/>
        <v>7.4164333087806344E-2</v>
      </c>
      <c r="P1061" s="6">
        <f t="shared" si="151"/>
        <v>3.2223170368615706</v>
      </c>
      <c r="Q1061" s="15">
        <f t="shared" si="152"/>
        <v>9.7920112144192023E-2</v>
      </c>
    </row>
    <row r="1062" spans="2:17" x14ac:dyDescent="0.25">
      <c r="B1062" s="1" t="s">
        <v>677</v>
      </c>
      <c r="C1062" s="2">
        <v>113.1277120488938</v>
      </c>
      <c r="D1062" s="3">
        <v>79.376755668953251</v>
      </c>
      <c r="E1062" s="4">
        <v>1.1967463476818181</v>
      </c>
      <c r="F1062" s="5">
        <v>8.9686493506493502E-3</v>
      </c>
      <c r="G1062" s="3">
        <v>1.794895186049783E-2</v>
      </c>
      <c r="H1062" s="6">
        <v>4.4943773344155854E-3</v>
      </c>
      <c r="I1062" s="2">
        <f t="shared" si="144"/>
        <v>0.18063772638877096</v>
      </c>
      <c r="J1062" s="3">
        <f t="shared" si="145"/>
        <v>0.11166939399875715</v>
      </c>
      <c r="K1062" s="4">
        <f t="shared" si="146"/>
        <v>3.5548144107825433E-3</v>
      </c>
      <c r="L1062" s="5">
        <f t="shared" si="147"/>
        <v>2.2754303957538084E-3</v>
      </c>
      <c r="M1062" s="3">
        <f t="shared" si="148"/>
        <v>3.9391757432995439E-3</v>
      </c>
      <c r="N1062" s="6">
        <f t="shared" si="149"/>
        <v>1.0630147276169239E-3</v>
      </c>
      <c r="O1062" s="2">
        <f t="shared" si="150"/>
        <v>9.8620644932770216E-2</v>
      </c>
      <c r="P1062" s="6">
        <f t="shared" si="151"/>
        <v>2.4258736222234254E-3</v>
      </c>
      <c r="Q1062" s="15">
        <f t="shared" si="152"/>
        <v>9.7894764726611988E-2</v>
      </c>
    </row>
    <row r="1063" spans="2:17" x14ac:dyDescent="0.25">
      <c r="B1063" s="1" t="s">
        <v>378</v>
      </c>
      <c r="C1063" s="2">
        <v>4.5753262757087914</v>
      </c>
      <c r="D1063" s="3">
        <v>13.37017068404286</v>
      </c>
      <c r="E1063" s="4">
        <v>85.269464597404721</v>
      </c>
      <c r="F1063" s="5">
        <v>1.4996174642857141</v>
      </c>
      <c r="G1063" s="3">
        <v>2.921885187273809</v>
      </c>
      <c r="H1063" s="6">
        <v>3.9656724448928569</v>
      </c>
      <c r="I1063" s="2">
        <f t="shared" si="144"/>
        <v>7.3056947847900955E-3</v>
      </c>
      <c r="J1063" s="3">
        <f t="shared" si="145"/>
        <v>1.8809522326332481E-2</v>
      </c>
      <c r="K1063" s="4">
        <f t="shared" si="146"/>
        <v>0.25328435063764798</v>
      </c>
      <c r="L1063" s="5">
        <f t="shared" si="147"/>
        <v>0.38046700532359518</v>
      </c>
      <c r="M1063" s="3">
        <f t="shared" si="148"/>
        <v>0.6412530015051251</v>
      </c>
      <c r="N1063" s="6">
        <f t="shared" si="149"/>
        <v>0.93796490596041182</v>
      </c>
      <c r="O1063" s="2">
        <f t="shared" si="150"/>
        <v>9.3133189249590187E-2</v>
      </c>
      <c r="P1063" s="6">
        <f t="shared" si="151"/>
        <v>0.65322830426304401</v>
      </c>
      <c r="Q1063" s="15">
        <f t="shared" si="152"/>
        <v>9.7359634741535639E-2</v>
      </c>
    </row>
    <row r="1064" spans="2:17" x14ac:dyDescent="0.25">
      <c r="B1064" s="1" t="s">
        <v>890</v>
      </c>
      <c r="C1064" s="2">
        <v>46.107305937601872</v>
      </c>
      <c r="D1064" s="3">
        <v>137.2833124796</v>
      </c>
      <c r="E1064" s="4">
        <v>3.3005152515000029</v>
      </c>
      <c r="F1064" s="5">
        <v>0.90988358333333341</v>
      </c>
      <c r="G1064" s="3">
        <v>7.6734914225999997</v>
      </c>
      <c r="H1064" s="6">
        <v>0.6178932918333333</v>
      </c>
      <c r="I1064" s="2">
        <f t="shared" si="144"/>
        <v>7.3622269589260408E-2</v>
      </c>
      <c r="J1064" s="3">
        <f t="shared" si="145"/>
        <v>0.19313392417643405</v>
      </c>
      <c r="K1064" s="4">
        <f t="shared" si="146"/>
        <v>9.80384790959829E-3</v>
      </c>
      <c r="L1064" s="5">
        <f t="shared" si="147"/>
        <v>0.23084599265375005</v>
      </c>
      <c r="M1064" s="3">
        <f t="shared" si="148"/>
        <v>1.6840666526521426</v>
      </c>
      <c r="N1064" s="6">
        <f t="shared" si="149"/>
        <v>0.14614475386498549</v>
      </c>
      <c r="O1064" s="2">
        <f t="shared" si="150"/>
        <v>9.2186680558430933E-2</v>
      </c>
      <c r="P1064" s="6">
        <f t="shared" si="151"/>
        <v>0.68701913305695939</v>
      </c>
      <c r="Q1064" s="15">
        <f t="shared" si="152"/>
        <v>9.6675251999131462E-2</v>
      </c>
    </row>
    <row r="1065" spans="2:17" x14ac:dyDescent="0.25">
      <c r="B1065" s="1" t="s">
        <v>1588</v>
      </c>
      <c r="C1065" s="2">
        <v>74.105016752811636</v>
      </c>
      <c r="D1065" s="3">
        <v>122.4487981563187</v>
      </c>
      <c r="E1065" s="4">
        <v>0</v>
      </c>
      <c r="F1065" s="5">
        <v>6.9371463414634148E-3</v>
      </c>
      <c r="G1065" s="3">
        <v>4.0631329081300812E-3</v>
      </c>
      <c r="H1065" s="6">
        <v>8.9220345731707315E-4</v>
      </c>
      <c r="I1065" s="2">
        <f t="shared" si="144"/>
        <v>0.11832787473368309</v>
      </c>
      <c r="J1065" s="3">
        <f t="shared" si="145"/>
        <v>0.17226432311015313</v>
      </c>
      <c r="K1065" s="4">
        <f t="shared" si="146"/>
        <v>0</v>
      </c>
      <c r="L1065" s="5">
        <f t="shared" si="147"/>
        <v>1.760019042779871E-3</v>
      </c>
      <c r="M1065" s="3">
        <f t="shared" si="148"/>
        <v>8.9171750628697869E-4</v>
      </c>
      <c r="N1065" s="6">
        <f t="shared" si="149"/>
        <v>2.1102487499130118E-4</v>
      </c>
      <c r="O1065" s="2">
        <f t="shared" si="150"/>
        <v>9.6864065947945402E-2</v>
      </c>
      <c r="P1065" s="6">
        <f t="shared" si="151"/>
        <v>9.5425380801938357E-4</v>
      </c>
      <c r="Q1065" s="15">
        <f t="shared" si="152"/>
        <v>9.6140336027282933E-2</v>
      </c>
    </row>
    <row r="1066" spans="2:17" x14ac:dyDescent="0.25">
      <c r="B1066" s="1" t="s">
        <v>1039</v>
      </c>
      <c r="C1066" s="2">
        <v>10.67054794555931</v>
      </c>
      <c r="D1066" s="3">
        <v>23.069044380135999</v>
      </c>
      <c r="E1066" s="4">
        <v>13.95237498478796</v>
      </c>
      <c r="F1066" s="5">
        <v>38.642025199999999</v>
      </c>
      <c r="G1066" s="3">
        <v>54.364100754100001</v>
      </c>
      <c r="H1066" s="6">
        <v>18.790708650479999</v>
      </c>
      <c r="I1066" s="2">
        <f t="shared" si="144"/>
        <v>1.7038296676371724E-2</v>
      </c>
      <c r="J1066" s="3">
        <f t="shared" si="145"/>
        <v>3.2454163493454771E-2</v>
      </c>
      <c r="K1066" s="4">
        <f t="shared" si="146"/>
        <v>4.1444123691408062E-2</v>
      </c>
      <c r="L1066" s="5">
        <f t="shared" si="147"/>
        <v>9.8038439519545388</v>
      </c>
      <c r="M1066" s="3">
        <f t="shared" si="148"/>
        <v>11.931044701732436</v>
      </c>
      <c r="N1066" s="6">
        <f t="shared" si="149"/>
        <v>4.4443976443327147</v>
      </c>
      <c r="O1066" s="2">
        <f t="shared" si="150"/>
        <v>3.0312194620411518E-2</v>
      </c>
      <c r="P1066" s="6">
        <f t="shared" si="151"/>
        <v>8.7264287660065616</v>
      </c>
      <c r="Q1066" s="15">
        <f t="shared" si="152"/>
        <v>9.5932589612937658E-2</v>
      </c>
    </row>
    <row r="1067" spans="2:17" x14ac:dyDescent="0.25">
      <c r="B1067" s="1" t="s">
        <v>678</v>
      </c>
      <c r="C1067" s="2">
        <v>142.16670807007421</v>
      </c>
      <c r="D1067" s="3">
        <v>38.918612163095062</v>
      </c>
      <c r="E1067" s="4">
        <v>2.5909278603241619</v>
      </c>
      <c r="F1067" s="5">
        <v>1.1070905219780221E-2</v>
      </c>
      <c r="G1067" s="3">
        <v>2.9499668585302199E-2</v>
      </c>
      <c r="H1067" s="6">
        <v>4.7880763186813191E-4</v>
      </c>
      <c r="I1067" s="2">
        <f t="shared" si="144"/>
        <v>0.22700601337058027</v>
      </c>
      <c r="J1067" s="3">
        <f t="shared" si="145"/>
        <v>5.4751769569052186E-2</v>
      </c>
      <c r="K1067" s="4">
        <f t="shared" si="146"/>
        <v>7.6960900804245178E-3</v>
      </c>
      <c r="L1067" s="5">
        <f t="shared" si="147"/>
        <v>2.8087924124019321E-3</v>
      </c>
      <c r="M1067" s="3">
        <f t="shared" si="148"/>
        <v>6.4741595960453461E-3</v>
      </c>
      <c r="N1067" s="6">
        <f t="shared" si="149"/>
        <v>1.1324807120081083E-4</v>
      </c>
      <c r="O1067" s="2">
        <f t="shared" si="150"/>
        <v>9.648462434001899E-2</v>
      </c>
      <c r="P1067" s="6">
        <f t="shared" si="151"/>
        <v>3.1320666932160295E-3</v>
      </c>
      <c r="Q1067" s="15">
        <f t="shared" si="152"/>
        <v>9.5780191314534677E-2</v>
      </c>
    </row>
    <row r="1068" spans="2:17" x14ac:dyDescent="0.25">
      <c r="B1068" s="1" t="s">
        <v>751</v>
      </c>
      <c r="C1068" s="2">
        <v>41.889321789098133</v>
      </c>
      <c r="D1068" s="3">
        <v>130.20561957201551</v>
      </c>
      <c r="E1068" s="4">
        <v>12.437222722076131</v>
      </c>
      <c r="F1068" s="5">
        <v>5.4706225806451609E-3</v>
      </c>
      <c r="G1068" s="3">
        <v>2.826360565354839E-2</v>
      </c>
      <c r="H1068" s="6">
        <v>6.985267008709678E-2</v>
      </c>
      <c r="I1068" s="2">
        <f t="shared" si="144"/>
        <v>6.6887164169641494E-2</v>
      </c>
      <c r="J1068" s="3">
        <f t="shared" si="145"/>
        <v>0.18317683193654047</v>
      </c>
      <c r="K1068" s="4">
        <f t="shared" si="146"/>
        <v>3.6943516600815296E-2</v>
      </c>
      <c r="L1068" s="5">
        <f t="shared" si="147"/>
        <v>1.3879482201850019E-3</v>
      </c>
      <c r="M1068" s="3">
        <f t="shared" si="148"/>
        <v>6.2028864233386882E-3</v>
      </c>
      <c r="N1068" s="6">
        <f t="shared" si="149"/>
        <v>1.6521625030757572E-2</v>
      </c>
      <c r="O1068" s="2">
        <f t="shared" si="150"/>
        <v>9.5669170902332415E-2</v>
      </c>
      <c r="P1068" s="6">
        <f t="shared" si="151"/>
        <v>8.0374865580937534E-3</v>
      </c>
      <c r="Q1068" s="15">
        <f t="shared" si="152"/>
        <v>9.5007907257425597E-2</v>
      </c>
    </row>
    <row r="1069" spans="2:17" x14ac:dyDescent="0.25">
      <c r="B1069" s="1" t="s">
        <v>903</v>
      </c>
      <c r="C1069" s="2">
        <v>58.36114116458117</v>
      </c>
      <c r="D1069" s="3">
        <v>48.335534468895652</v>
      </c>
      <c r="E1069" s="4">
        <v>41.797773253380427</v>
      </c>
      <c r="F1069" s="5">
        <v>2.0247130434782611E-2</v>
      </c>
      <c r="G1069" s="3">
        <v>2.2199900677173909E-2</v>
      </c>
      <c r="H1069" s="6">
        <v>5.740526418478261E-2</v>
      </c>
      <c r="I1069" s="2">
        <f t="shared" si="144"/>
        <v>9.3188694958028506E-2</v>
      </c>
      <c r="J1069" s="3">
        <f t="shared" si="145"/>
        <v>6.7999753797682444E-2</v>
      </c>
      <c r="K1069" s="4">
        <f t="shared" si="146"/>
        <v>0.12415607282825994</v>
      </c>
      <c r="L1069" s="5">
        <f t="shared" si="147"/>
        <v>5.1368867503734815E-3</v>
      </c>
      <c r="M1069" s="3">
        <f t="shared" si="148"/>
        <v>4.8721123623737383E-3</v>
      </c>
      <c r="N1069" s="6">
        <f t="shared" si="149"/>
        <v>1.357755184547698E-2</v>
      </c>
      <c r="O1069" s="2">
        <f t="shared" si="150"/>
        <v>9.5114840527990296E-2</v>
      </c>
      <c r="P1069" s="6">
        <f t="shared" si="151"/>
        <v>7.8621836527413991E-3</v>
      </c>
      <c r="Q1069" s="15">
        <f t="shared" si="152"/>
        <v>9.4456437002543012E-2</v>
      </c>
    </row>
    <row r="1070" spans="2:17" x14ac:dyDescent="0.25">
      <c r="B1070" s="1" t="s">
        <v>969</v>
      </c>
      <c r="C1070" s="2">
        <v>123.9696300165148</v>
      </c>
      <c r="D1070" s="3">
        <v>49.908584243315786</v>
      </c>
      <c r="E1070" s="4">
        <v>8.5857549052631585E-2</v>
      </c>
      <c r="F1070" s="5">
        <v>0.94150107894736845</v>
      </c>
      <c r="G1070" s="3">
        <v>2.2845185103289469</v>
      </c>
      <c r="H1070" s="6">
        <v>6.0067828489078954</v>
      </c>
      <c r="I1070" s="2">
        <f t="shared" si="144"/>
        <v>0.19794965974174264</v>
      </c>
      <c r="J1070" s="3">
        <f t="shared" si="145"/>
        <v>7.0212763306057774E-2</v>
      </c>
      <c r="K1070" s="4">
        <f t="shared" si="146"/>
        <v>2.5503119624135272E-4</v>
      </c>
      <c r="L1070" s="5">
        <f t="shared" si="147"/>
        <v>0.23886764761482612</v>
      </c>
      <c r="M1070" s="3">
        <f t="shared" si="148"/>
        <v>0.50137300333463586</v>
      </c>
      <c r="N1070" s="6">
        <f t="shared" si="149"/>
        <v>1.4207304280151485</v>
      </c>
      <c r="O1070" s="2">
        <f t="shared" si="150"/>
        <v>8.9472484748013933E-2</v>
      </c>
      <c r="P1070" s="6">
        <f t="shared" si="151"/>
        <v>0.72032369298820342</v>
      </c>
      <c r="Q1070" s="15">
        <f t="shared" si="152"/>
        <v>9.4232851645859581E-2</v>
      </c>
    </row>
    <row r="1071" spans="2:17" x14ac:dyDescent="0.25">
      <c r="B1071" s="1" t="s">
        <v>241</v>
      </c>
      <c r="C1071" s="2">
        <v>114.2505740701942</v>
      </c>
      <c r="D1071" s="3">
        <v>11.745996915338459</v>
      </c>
      <c r="E1071" s="4">
        <v>14.39006506020382</v>
      </c>
      <c r="F1071" s="5">
        <v>2.6647623076923082</v>
      </c>
      <c r="G1071" s="3">
        <v>11.678787737353851</v>
      </c>
      <c r="H1071" s="6">
        <v>9.6926805643846148</v>
      </c>
      <c r="I1071" s="2">
        <f t="shared" si="144"/>
        <v>0.18243066676476249</v>
      </c>
      <c r="J1071" s="3">
        <f t="shared" si="145"/>
        <v>1.6524590182515501E-2</v>
      </c>
      <c r="K1071" s="4">
        <f t="shared" si="146"/>
        <v>4.2744237947498084E-2</v>
      </c>
      <c r="L1071" s="5">
        <f t="shared" si="147"/>
        <v>0.67607517200381251</v>
      </c>
      <c r="M1071" s="3">
        <f t="shared" si="148"/>
        <v>2.5630910218983933</v>
      </c>
      <c r="N1071" s="6">
        <f t="shared" si="149"/>
        <v>2.2925227285943821</v>
      </c>
      <c r="O1071" s="2">
        <f t="shared" si="150"/>
        <v>8.0566498298258696E-2</v>
      </c>
      <c r="P1071" s="6">
        <f t="shared" si="151"/>
        <v>1.8438963074988628</v>
      </c>
      <c r="Q1071" s="15">
        <f t="shared" si="152"/>
        <v>9.3872483519590114E-2</v>
      </c>
    </row>
    <row r="1072" spans="2:17" x14ac:dyDescent="0.25">
      <c r="B1072" s="1" t="s">
        <v>1014</v>
      </c>
      <c r="C1072" s="2">
        <v>159.83491153553439</v>
      </c>
      <c r="D1072" s="3">
        <v>15.3841786384</v>
      </c>
      <c r="E1072" s="4">
        <v>0</v>
      </c>
      <c r="F1072" s="5">
        <v>7.0946874999999993E-2</v>
      </c>
      <c r="G1072" s="3">
        <v>0.1488200813875</v>
      </c>
      <c r="H1072" s="6">
        <v>2.0367758873750001</v>
      </c>
      <c r="I1072" s="2">
        <f t="shared" si="144"/>
        <v>0.25521788158193015</v>
      </c>
      <c r="J1072" s="3">
        <f t="shared" si="145"/>
        <v>2.1642883880056266E-2</v>
      </c>
      <c r="K1072" s="4">
        <f t="shared" si="146"/>
        <v>0</v>
      </c>
      <c r="L1072" s="5">
        <f t="shared" si="147"/>
        <v>1.7999887111993927E-2</v>
      </c>
      <c r="M1072" s="3">
        <f t="shared" si="148"/>
        <v>3.2660873976027502E-2</v>
      </c>
      <c r="N1072" s="6">
        <f t="shared" si="149"/>
        <v>0.48174031774218851</v>
      </c>
      <c r="O1072" s="2">
        <f t="shared" si="150"/>
        <v>9.2286921820662129E-2</v>
      </c>
      <c r="P1072" s="6">
        <f t="shared" si="151"/>
        <v>0.17746702627673663</v>
      </c>
      <c r="Q1072" s="15">
        <f t="shared" si="152"/>
        <v>9.2929685984875859E-2</v>
      </c>
    </row>
    <row r="1073" spans="2:17" x14ac:dyDescent="0.25">
      <c r="B1073" s="1" t="s">
        <v>534</v>
      </c>
      <c r="C1073" s="2">
        <v>55.254235936267719</v>
      </c>
      <c r="D1073" s="3">
        <v>55.905690357548274</v>
      </c>
      <c r="E1073" s="4">
        <v>34.74455436825086</v>
      </c>
      <c r="F1073" s="5">
        <v>1.5892447844827591</v>
      </c>
      <c r="G1073" s="3">
        <v>3.1634476302370689</v>
      </c>
      <c r="H1073" s="6">
        <v>0.91092066862931032</v>
      </c>
      <c r="I1073" s="2">
        <f t="shared" si="144"/>
        <v>8.8227715138111659E-2</v>
      </c>
      <c r="J1073" s="3">
        <f t="shared" si="145"/>
        <v>7.8649656447868574E-2</v>
      </c>
      <c r="K1073" s="4">
        <f t="shared" si="146"/>
        <v>0.10320519699410334</v>
      </c>
      <c r="L1073" s="5">
        <f t="shared" si="147"/>
        <v>0.40320629645794526</v>
      </c>
      <c r="M1073" s="3">
        <f t="shared" si="148"/>
        <v>0.69426762448749801</v>
      </c>
      <c r="N1073" s="6">
        <f t="shared" si="149"/>
        <v>0.21545188896996023</v>
      </c>
      <c r="O1073" s="2">
        <f t="shared" si="150"/>
        <v>9.0027522860027853E-2</v>
      </c>
      <c r="P1073" s="6">
        <f t="shared" si="151"/>
        <v>0.43764193663846784</v>
      </c>
      <c r="Q1073" s="15">
        <f t="shared" si="152"/>
        <v>9.2650601213449771E-2</v>
      </c>
    </row>
    <row r="1074" spans="2:17" x14ac:dyDescent="0.25">
      <c r="B1074" s="1" t="s">
        <v>1252</v>
      </c>
      <c r="C1074" s="2">
        <v>99.516857903063467</v>
      </c>
      <c r="D1074" s="3">
        <v>84.754935831405589</v>
      </c>
      <c r="E1074" s="4">
        <v>0.40383564017395102</v>
      </c>
      <c r="F1074" s="5">
        <v>1.210108741258741E-2</v>
      </c>
      <c r="G1074" s="3">
        <v>2.5058252664335669E-2</v>
      </c>
      <c r="H1074" s="6">
        <v>1.3184198251748249E-4</v>
      </c>
      <c r="I1074" s="2">
        <f t="shared" si="144"/>
        <v>0.15890446844000816</v>
      </c>
      <c r="J1074" s="3">
        <f t="shared" si="145"/>
        <v>0.11923556515926599</v>
      </c>
      <c r="K1074" s="4">
        <f t="shared" si="146"/>
        <v>1.1995530682493722E-3</v>
      </c>
      <c r="L1074" s="5">
        <f t="shared" si="147"/>
        <v>3.0701592897353705E-3</v>
      </c>
      <c r="M1074" s="3">
        <f t="shared" si="148"/>
        <v>5.4994220181770808E-3</v>
      </c>
      <c r="N1074" s="6">
        <f t="shared" si="149"/>
        <v>3.1183400659553416E-5</v>
      </c>
      <c r="O1074" s="2">
        <f t="shared" si="150"/>
        <v>9.3113195555841174E-2</v>
      </c>
      <c r="P1074" s="6">
        <f t="shared" si="151"/>
        <v>2.8669215695240019E-3</v>
      </c>
      <c r="Q1074" s="15">
        <f t="shared" si="152"/>
        <v>9.2432202368023089E-2</v>
      </c>
    </row>
    <row r="1075" spans="2:17" x14ac:dyDescent="0.25">
      <c r="B1075" s="1" t="s">
        <v>941</v>
      </c>
      <c r="C1075" s="2">
        <v>0</v>
      </c>
      <c r="D1075" s="3">
        <v>8.6692015329333323</v>
      </c>
      <c r="E1075" s="4">
        <v>0</v>
      </c>
      <c r="F1075" s="5">
        <v>79.273083833333331</v>
      </c>
      <c r="G1075" s="3">
        <v>23.724210079999999</v>
      </c>
      <c r="H1075" s="6">
        <v>41.305102433416657</v>
      </c>
      <c r="I1075" s="2">
        <f t="shared" si="144"/>
        <v>0</v>
      </c>
      <c r="J1075" s="3">
        <f t="shared" si="145"/>
        <v>1.2196070165341995E-2</v>
      </c>
      <c r="K1075" s="4">
        <f t="shared" si="146"/>
        <v>0</v>
      </c>
      <c r="L1075" s="5">
        <f t="shared" si="147"/>
        <v>20.112324327458129</v>
      </c>
      <c r="M1075" s="3">
        <f t="shared" si="148"/>
        <v>5.2066456917605501</v>
      </c>
      <c r="N1075" s="6">
        <f t="shared" si="149"/>
        <v>9.7695251077882634</v>
      </c>
      <c r="O1075" s="2">
        <f t="shared" si="150"/>
        <v>4.0653567217806648E-3</v>
      </c>
      <c r="P1075" s="6">
        <f t="shared" si="151"/>
        <v>11.696165042335648</v>
      </c>
      <c r="Q1075" s="15">
        <f t="shared" si="152"/>
        <v>9.2293267808726417E-2</v>
      </c>
    </row>
    <row r="1076" spans="2:17" x14ac:dyDescent="0.25">
      <c r="B1076" s="1" t="s">
        <v>376</v>
      </c>
      <c r="C1076" s="2">
        <v>0</v>
      </c>
      <c r="D1076" s="3">
        <v>10.57367342705</v>
      </c>
      <c r="E1076" s="4">
        <v>88.267796240859383</v>
      </c>
      <c r="F1076" s="5">
        <v>0.30596712500000001</v>
      </c>
      <c r="G1076" s="3">
        <v>0.44655623709374997</v>
      </c>
      <c r="H1076" s="6">
        <v>0.16624267021875</v>
      </c>
      <c r="I1076" s="2">
        <f t="shared" si="144"/>
        <v>0</v>
      </c>
      <c r="J1076" s="3">
        <f t="shared" si="145"/>
        <v>1.4875333389334607E-2</v>
      </c>
      <c r="K1076" s="4">
        <f t="shared" si="146"/>
        <v>0.26219059259535626</v>
      </c>
      <c r="L1076" s="5">
        <f t="shared" si="147"/>
        <v>7.7626727181166699E-2</v>
      </c>
      <c r="M1076" s="3">
        <f t="shared" si="148"/>
        <v>9.8003689064996513E-2</v>
      </c>
      <c r="N1076" s="6">
        <f t="shared" si="149"/>
        <v>3.9319886527479066E-2</v>
      </c>
      <c r="O1076" s="2">
        <f t="shared" si="150"/>
        <v>9.235530866156362E-2</v>
      </c>
      <c r="P1076" s="6">
        <f t="shared" si="151"/>
        <v>7.1650100924547419E-2</v>
      </c>
      <c r="Q1076" s="15">
        <f t="shared" si="152"/>
        <v>9.2199068356025871E-2</v>
      </c>
    </row>
    <row r="1077" spans="2:17" x14ac:dyDescent="0.25">
      <c r="B1077" s="1" t="s">
        <v>942</v>
      </c>
      <c r="C1077" s="2">
        <v>0</v>
      </c>
      <c r="D1077" s="3">
        <v>8.5186266898500005</v>
      </c>
      <c r="E1077" s="4">
        <v>0</v>
      </c>
      <c r="F1077" s="5">
        <v>78.840227999999996</v>
      </c>
      <c r="G1077" s="3">
        <v>30.525835563125</v>
      </c>
      <c r="H1077" s="6">
        <v>35.152857371750002</v>
      </c>
      <c r="I1077" s="2">
        <f t="shared" si="144"/>
        <v>0</v>
      </c>
      <c r="J1077" s="3">
        <f t="shared" si="145"/>
        <v>1.1984237351858155E-2</v>
      </c>
      <c r="K1077" s="4">
        <f t="shared" si="146"/>
        <v>0</v>
      </c>
      <c r="L1077" s="5">
        <f t="shared" si="147"/>
        <v>20.002504745753253</v>
      </c>
      <c r="M1077" s="3">
        <f t="shared" si="148"/>
        <v>6.6993678477043632</v>
      </c>
      <c r="N1077" s="6">
        <f t="shared" si="149"/>
        <v>8.3143898083151164</v>
      </c>
      <c r="O1077" s="2">
        <f t="shared" si="150"/>
        <v>3.9947457839527188E-3</v>
      </c>
      <c r="P1077" s="6">
        <f t="shared" si="151"/>
        <v>11.672087467257578</v>
      </c>
      <c r="Q1077" s="15">
        <f t="shared" si="152"/>
        <v>9.2041501701631584E-2</v>
      </c>
    </row>
    <row r="1078" spans="2:17" x14ac:dyDescent="0.25">
      <c r="B1078" s="1" t="s">
        <v>1408</v>
      </c>
      <c r="C1078" s="2">
        <v>3.5736053314333649</v>
      </c>
      <c r="D1078" s="3">
        <v>191.26940798755831</v>
      </c>
      <c r="E1078" s="4">
        <v>0</v>
      </c>
      <c r="F1078" s="5">
        <v>0.1053816458333333</v>
      </c>
      <c r="G1078" s="3">
        <v>0.26123087596041672</v>
      </c>
      <c r="H1078" s="6">
        <v>2.256283333333333E-5</v>
      </c>
      <c r="I1078" s="2">
        <f t="shared" si="144"/>
        <v>5.7061875502433584E-3</v>
      </c>
      <c r="J1078" s="3">
        <f t="shared" si="145"/>
        <v>0.26908304201233346</v>
      </c>
      <c r="K1078" s="4">
        <f t="shared" si="146"/>
        <v>0</v>
      </c>
      <c r="L1078" s="5">
        <f t="shared" si="147"/>
        <v>2.6736311200121571E-2</v>
      </c>
      <c r="M1078" s="3">
        <f t="shared" si="148"/>
        <v>5.7331165517740951E-2</v>
      </c>
      <c r="N1078" s="6">
        <f t="shared" si="149"/>
        <v>5.3365844354984851E-6</v>
      </c>
      <c r="O1078" s="2">
        <f t="shared" si="150"/>
        <v>9.1596409854192276E-2</v>
      </c>
      <c r="P1078" s="6">
        <f t="shared" si="151"/>
        <v>2.8024271100766007E-2</v>
      </c>
      <c r="Q1078" s="15">
        <f t="shared" si="152"/>
        <v>9.1116698155151138E-2</v>
      </c>
    </row>
    <row r="1079" spans="2:17" x14ac:dyDescent="0.25">
      <c r="B1079" s="1" t="s">
        <v>464</v>
      </c>
      <c r="C1079" s="2">
        <v>143.2395689800949</v>
      </c>
      <c r="D1079" s="3">
        <v>33.102064577072817</v>
      </c>
      <c r="E1079" s="4">
        <v>0</v>
      </c>
      <c r="F1079" s="5">
        <v>4.6722233009708737E-3</v>
      </c>
      <c r="G1079" s="3">
        <v>6.5657361822572813E-2</v>
      </c>
      <c r="H1079" s="6">
        <v>0</v>
      </c>
      <c r="I1079" s="2">
        <f t="shared" si="144"/>
        <v>0.22871911400708714</v>
      </c>
      <c r="J1079" s="3">
        <f t="shared" si="145"/>
        <v>4.6568891110212757E-2</v>
      </c>
      <c r="K1079" s="4">
        <f t="shared" si="146"/>
        <v>0</v>
      </c>
      <c r="L1079" s="5">
        <f t="shared" si="147"/>
        <v>1.1853868402167589E-3</v>
      </c>
      <c r="M1079" s="3">
        <f t="shared" si="148"/>
        <v>1.440952591943421E-2</v>
      </c>
      <c r="N1079" s="6">
        <f t="shared" si="149"/>
        <v>0</v>
      </c>
      <c r="O1079" s="2">
        <f t="shared" si="150"/>
        <v>9.1762668372433298E-2</v>
      </c>
      <c r="P1079" s="6">
        <f t="shared" si="151"/>
        <v>5.1983042532169899E-3</v>
      </c>
      <c r="Q1079" s="15">
        <f t="shared" si="152"/>
        <v>9.1109458664496448E-2</v>
      </c>
    </row>
    <row r="1080" spans="2:17" x14ac:dyDescent="0.25">
      <c r="B1080" s="1" t="s">
        <v>1200</v>
      </c>
      <c r="C1080" s="2">
        <v>90.787278558728531</v>
      </c>
      <c r="D1080" s="3">
        <v>45.582026481578062</v>
      </c>
      <c r="E1080" s="4">
        <v>21.914682438540598</v>
      </c>
      <c r="F1080" s="5">
        <v>8.0792563291139236E-3</v>
      </c>
      <c r="G1080" s="3">
        <v>1.519806987837553E-2</v>
      </c>
      <c r="H1080" s="6">
        <v>1.514835869198312E-3</v>
      </c>
      <c r="I1080" s="2">
        <f t="shared" si="144"/>
        <v>0.14496543143014176</v>
      </c>
      <c r="J1080" s="3">
        <f t="shared" si="145"/>
        <v>6.4126043342736777E-2</v>
      </c>
      <c r="K1080" s="4">
        <f t="shared" si="146"/>
        <v>6.5095355495464954E-2</v>
      </c>
      <c r="L1080" s="5">
        <f t="shared" si="147"/>
        <v>2.0497830506687308E-3</v>
      </c>
      <c r="M1080" s="3">
        <f t="shared" si="148"/>
        <v>3.3354520461791382E-3</v>
      </c>
      <c r="N1080" s="6">
        <f t="shared" si="149"/>
        <v>3.5829053038101888E-4</v>
      </c>
      <c r="O1080" s="2">
        <f t="shared" si="150"/>
        <v>9.139561008944784E-2</v>
      </c>
      <c r="P1080" s="6">
        <f t="shared" si="151"/>
        <v>1.9145085424096292E-3</v>
      </c>
      <c r="Q1080" s="15">
        <f t="shared" si="152"/>
        <v>9.0720390848803845E-2</v>
      </c>
    </row>
    <row r="1081" spans="2:17" x14ac:dyDescent="0.25">
      <c r="B1081" s="1" t="s">
        <v>817</v>
      </c>
      <c r="C1081" s="2">
        <v>126.3182459819828</v>
      </c>
      <c r="D1081" s="3">
        <v>42.702862862379448</v>
      </c>
      <c r="E1081" s="4">
        <v>2.986122106743097</v>
      </c>
      <c r="F1081" s="5">
        <v>3.1945576687116561E-2</v>
      </c>
      <c r="G1081" s="3">
        <v>9.9760354929447851E-3</v>
      </c>
      <c r="H1081" s="6">
        <v>0.59510439332592024</v>
      </c>
      <c r="I1081" s="2">
        <f t="shared" si="144"/>
        <v>0.20169983412853787</v>
      </c>
      <c r="J1081" s="3">
        <f t="shared" si="145"/>
        <v>6.0075557103162078E-2</v>
      </c>
      <c r="K1081" s="4">
        <f t="shared" si="146"/>
        <v>8.8699747594541689E-3</v>
      </c>
      <c r="L1081" s="5">
        <f t="shared" si="147"/>
        <v>8.1048922041406773E-3</v>
      </c>
      <c r="M1081" s="3">
        <f t="shared" si="148"/>
        <v>2.1893956445774021E-3</v>
      </c>
      <c r="N1081" s="6">
        <f t="shared" si="149"/>
        <v>0.14075470026311152</v>
      </c>
      <c r="O1081" s="2">
        <f t="shared" si="150"/>
        <v>9.0215121997051381E-2</v>
      </c>
      <c r="P1081" s="6">
        <f t="shared" si="151"/>
        <v>5.0349662703943199E-2</v>
      </c>
      <c r="Q1081" s="15">
        <f t="shared" si="152"/>
        <v>8.9914299536370479E-2</v>
      </c>
    </row>
    <row r="1082" spans="2:17" x14ac:dyDescent="0.25">
      <c r="B1082" s="1" t="s">
        <v>1131</v>
      </c>
      <c r="C1082" s="2">
        <v>83.993408533622414</v>
      </c>
      <c r="D1082" s="3">
        <v>32.486520338012497</v>
      </c>
      <c r="E1082" s="4">
        <v>27.730507874006179</v>
      </c>
      <c r="F1082" s="5">
        <v>0.26609438125000001</v>
      </c>
      <c r="G1082" s="3">
        <v>1.212678907015625</v>
      </c>
      <c r="H1082" s="6">
        <v>2.0258081555312502</v>
      </c>
      <c r="I1082" s="2">
        <f t="shared" si="144"/>
        <v>0.1341172562793389</v>
      </c>
      <c r="J1082" s="3">
        <f t="shared" si="145"/>
        <v>4.5702926614989911E-2</v>
      </c>
      <c r="K1082" s="4">
        <f t="shared" si="146"/>
        <v>8.2370678799050578E-2</v>
      </c>
      <c r="L1082" s="5">
        <f t="shared" si="147"/>
        <v>6.7510638398602815E-2</v>
      </c>
      <c r="M1082" s="3">
        <f t="shared" si="148"/>
        <v>0.26614118596195624</v>
      </c>
      <c r="N1082" s="6">
        <f t="shared" si="149"/>
        <v>0.4791462185798458</v>
      </c>
      <c r="O1082" s="2">
        <f t="shared" si="150"/>
        <v>8.7396953897793131E-2</v>
      </c>
      <c r="P1082" s="6">
        <f t="shared" si="151"/>
        <v>0.27093268098013495</v>
      </c>
      <c r="Q1082" s="15">
        <f t="shared" si="152"/>
        <v>8.8781903927788425E-2</v>
      </c>
    </row>
    <row r="1083" spans="2:17" x14ac:dyDescent="0.25">
      <c r="B1083" s="1" t="s">
        <v>1465</v>
      </c>
      <c r="C1083" s="2">
        <v>145.86818118723909</v>
      </c>
      <c r="D1083" s="3">
        <v>23.59325532286196</v>
      </c>
      <c r="E1083" s="4">
        <v>0.58683609391304348</v>
      </c>
      <c r="F1083" s="5">
        <v>4.2561304347826087E-3</v>
      </c>
      <c r="G1083" s="3">
        <v>3.0356313728260868E-3</v>
      </c>
      <c r="H1083" s="6">
        <v>8.7665303532608702E-4</v>
      </c>
      <c r="I1083" s="2">
        <f t="shared" si="144"/>
        <v>0.23291637499695914</v>
      </c>
      <c r="J1083" s="3">
        <f t="shared" si="145"/>
        <v>3.3191637805781965E-2</v>
      </c>
      <c r="K1083" s="4">
        <f t="shared" si="146"/>
        <v>1.7431374722390711E-3</v>
      </c>
      <c r="L1083" s="5">
        <f t="shared" si="147"/>
        <v>1.0798201803815686E-3</v>
      </c>
      <c r="M1083" s="3">
        <f t="shared" si="148"/>
        <v>6.6621636529944723E-4</v>
      </c>
      <c r="N1083" s="6">
        <f t="shared" si="149"/>
        <v>2.0734687326445556E-4</v>
      </c>
      <c r="O1083" s="2">
        <f t="shared" si="150"/>
        <v>8.9283716758326734E-2</v>
      </c>
      <c r="P1083" s="6">
        <f t="shared" si="151"/>
        <v>6.5112780631515715E-4</v>
      </c>
      <c r="Q1083" s="15">
        <f t="shared" si="152"/>
        <v>8.8614900344874015E-2</v>
      </c>
    </row>
    <row r="1084" spans="2:17" x14ac:dyDescent="0.25">
      <c r="B1084" s="1" t="s">
        <v>1041</v>
      </c>
      <c r="C1084" s="2">
        <v>3.3530475766984948</v>
      </c>
      <c r="D1084" s="3">
        <v>11.063787619233331</v>
      </c>
      <c r="E1084" s="4">
        <v>0.14640934350000001</v>
      </c>
      <c r="F1084" s="5">
        <v>14.848655666666669</v>
      </c>
      <c r="G1084" s="3">
        <v>75.946890010000004</v>
      </c>
      <c r="H1084" s="6">
        <v>50.360205015416668</v>
      </c>
      <c r="I1084" s="2">
        <f t="shared" si="144"/>
        <v>5.3540099040137604E-3</v>
      </c>
      <c r="J1084" s="3">
        <f t="shared" si="145"/>
        <v>1.5564839459090866E-2</v>
      </c>
      <c r="K1084" s="4">
        <f t="shared" si="146"/>
        <v>4.348941988878223E-4</v>
      </c>
      <c r="L1084" s="5">
        <f t="shared" si="147"/>
        <v>3.7672431064069984</v>
      </c>
      <c r="M1084" s="3">
        <f t="shared" si="148"/>
        <v>16.667722395804162</v>
      </c>
      <c r="N1084" s="6">
        <f t="shared" si="149"/>
        <v>11.911247239359065</v>
      </c>
      <c r="O1084" s="2">
        <f t="shared" si="150"/>
        <v>7.1179145206641493E-3</v>
      </c>
      <c r="P1084" s="6">
        <f t="shared" si="151"/>
        <v>10.782070913856742</v>
      </c>
      <c r="Q1084" s="15">
        <f t="shared" si="152"/>
        <v>8.8425089515172528E-2</v>
      </c>
    </row>
    <row r="1085" spans="2:17" x14ac:dyDescent="0.25">
      <c r="B1085" s="1" t="s">
        <v>996</v>
      </c>
      <c r="C1085" s="2">
        <v>94.161929261594111</v>
      </c>
      <c r="D1085" s="3">
        <v>40.843682640426323</v>
      </c>
      <c r="E1085" s="4">
        <v>0.46536926585526311</v>
      </c>
      <c r="F1085" s="5">
        <v>3.2486561842105259</v>
      </c>
      <c r="G1085" s="3">
        <v>27.488330711710532</v>
      </c>
      <c r="H1085" s="6">
        <v>3.206524692052632</v>
      </c>
      <c r="I1085" s="2">
        <f t="shared" si="144"/>
        <v>0.15035393632678851</v>
      </c>
      <c r="J1085" s="3">
        <f t="shared" si="145"/>
        <v>5.7460011444104807E-2</v>
      </c>
      <c r="K1085" s="4">
        <f t="shared" si="146"/>
        <v>1.3823325016216511E-3</v>
      </c>
      <c r="L1085" s="5">
        <f t="shared" si="147"/>
        <v>0.82421452081533442</v>
      </c>
      <c r="M1085" s="3">
        <f t="shared" si="148"/>
        <v>6.0327403184846879</v>
      </c>
      <c r="N1085" s="6">
        <f t="shared" si="149"/>
        <v>0.75841050238886887</v>
      </c>
      <c r="O1085" s="2">
        <f t="shared" si="150"/>
        <v>6.9732093424171651E-2</v>
      </c>
      <c r="P1085" s="6">
        <f t="shared" si="151"/>
        <v>2.5384551138962972</v>
      </c>
      <c r="Q1085" s="15">
        <f t="shared" si="152"/>
        <v>8.8360935206670987E-2</v>
      </c>
    </row>
    <row r="1086" spans="2:17" x14ac:dyDescent="0.25">
      <c r="B1086" s="1" t="s">
        <v>274</v>
      </c>
      <c r="C1086" s="2">
        <v>43.020461363084763</v>
      </c>
      <c r="D1086" s="3">
        <v>135.79991868332669</v>
      </c>
      <c r="E1086" s="4">
        <v>0.2568455732275004</v>
      </c>
      <c r="F1086" s="5">
        <v>0.60479249166666671</v>
      </c>
      <c r="G1086" s="3">
        <v>2.4757794412499998</v>
      </c>
      <c r="H1086" s="6">
        <v>0.12955592292500001</v>
      </c>
      <c r="I1086" s="2">
        <f t="shared" si="144"/>
        <v>6.8693321804872365E-2</v>
      </c>
      <c r="J1086" s="3">
        <f t="shared" si="145"/>
        <v>0.19104704515378651</v>
      </c>
      <c r="K1086" s="4">
        <f t="shared" si="146"/>
        <v>7.6293388889253015E-4</v>
      </c>
      <c r="L1086" s="5">
        <f t="shared" si="147"/>
        <v>0.1534415233395626</v>
      </c>
      <c r="M1086" s="3">
        <f t="shared" si="148"/>
        <v>0.54334817968926252</v>
      </c>
      <c r="N1086" s="6">
        <f t="shared" si="149"/>
        <v>3.0642699504710394E-2</v>
      </c>
      <c r="O1086" s="2">
        <f t="shared" si="150"/>
        <v>8.683443361585047E-2</v>
      </c>
      <c r="P1086" s="6">
        <f t="shared" si="151"/>
        <v>0.24247746751117852</v>
      </c>
      <c r="Q1086" s="15">
        <f t="shared" si="152"/>
        <v>8.8008906988902152E-2</v>
      </c>
    </row>
    <row r="1087" spans="2:17" x14ac:dyDescent="0.25">
      <c r="B1087" s="1" t="s">
        <v>232</v>
      </c>
      <c r="C1087" s="2">
        <v>106.70258281062419</v>
      </c>
      <c r="D1087" s="3">
        <v>9.7488301594555562</v>
      </c>
      <c r="E1087" s="4">
        <v>11.384842845227659</v>
      </c>
      <c r="F1087" s="5">
        <v>5.1982184166666663</v>
      </c>
      <c r="G1087" s="3">
        <v>13.60064960555556</v>
      </c>
      <c r="H1087" s="6">
        <v>8.5542518699166656</v>
      </c>
      <c r="I1087" s="2">
        <f t="shared" si="144"/>
        <v>0.17037834151892212</v>
      </c>
      <c r="J1087" s="3">
        <f t="shared" si="145"/>
        <v>1.37149212880845E-2</v>
      </c>
      <c r="K1087" s="4">
        <f t="shared" si="146"/>
        <v>3.3817528241556781E-2</v>
      </c>
      <c r="L1087" s="5">
        <f t="shared" si="147"/>
        <v>1.3188367307719731</v>
      </c>
      <c r="M1087" s="3">
        <f t="shared" si="148"/>
        <v>2.9848734029550745</v>
      </c>
      <c r="N1087" s="6">
        <f t="shared" si="149"/>
        <v>2.0232604084740138</v>
      </c>
      <c r="O1087" s="2">
        <f t="shared" si="150"/>
        <v>7.2636930349521137E-2</v>
      </c>
      <c r="P1087" s="6">
        <f t="shared" si="151"/>
        <v>2.1089901807336875</v>
      </c>
      <c r="Q1087" s="15">
        <f t="shared" si="152"/>
        <v>8.8003134739445002E-2</v>
      </c>
    </row>
    <row r="1088" spans="2:17" x14ac:dyDescent="0.25">
      <c r="B1088" s="1" t="s">
        <v>512</v>
      </c>
      <c r="C1088" s="2">
        <v>1.229861237483711</v>
      </c>
      <c r="D1088" s="3">
        <v>17.245962489686359</v>
      </c>
      <c r="E1088" s="4">
        <v>56.372647323665923</v>
      </c>
      <c r="F1088" s="5">
        <v>6.4632510113636368</v>
      </c>
      <c r="G1088" s="3">
        <v>26.785903073636359</v>
      </c>
      <c r="H1088" s="6">
        <v>8.0428024422954536</v>
      </c>
      <c r="I1088" s="2">
        <f t="shared" si="144"/>
        <v>1.9637923696071975E-3</v>
      </c>
      <c r="J1088" s="3">
        <f t="shared" si="145"/>
        <v>2.426209239617275E-2</v>
      </c>
      <c r="K1088" s="4">
        <f t="shared" si="146"/>
        <v>0.1674492673140866</v>
      </c>
      <c r="L1088" s="5">
        <f t="shared" si="147"/>
        <v>1.6397873561171801</v>
      </c>
      <c r="M1088" s="3">
        <f t="shared" si="148"/>
        <v>5.8785816837727323</v>
      </c>
      <c r="N1088" s="6">
        <f t="shared" si="149"/>
        <v>1.9022918663292785</v>
      </c>
      <c r="O1088" s="2">
        <f t="shared" si="150"/>
        <v>6.4558384026622187E-2</v>
      </c>
      <c r="P1088" s="6">
        <f t="shared" si="151"/>
        <v>3.1402203020730632</v>
      </c>
      <c r="Q1088" s="15">
        <f t="shared" si="152"/>
        <v>8.7767151787368422E-2</v>
      </c>
    </row>
    <row r="1089" spans="2:17" x14ac:dyDescent="0.25">
      <c r="B1089" s="1" t="s">
        <v>176</v>
      </c>
      <c r="C1089" s="2">
        <v>5.3891656290703427</v>
      </c>
      <c r="D1089" s="3">
        <v>16.527488274963641</v>
      </c>
      <c r="E1089" s="4">
        <v>70.926176260296174</v>
      </c>
      <c r="F1089" s="5">
        <v>2.9585648409090912</v>
      </c>
      <c r="G1089" s="3">
        <v>2.5551047030113638</v>
      </c>
      <c r="H1089" s="6">
        <v>6.3870715048863644</v>
      </c>
      <c r="I1089" s="2">
        <f t="shared" si="144"/>
        <v>8.6052003416018548E-3</v>
      </c>
      <c r="J1089" s="3">
        <f t="shared" si="145"/>
        <v>2.3251323191943358E-2</v>
      </c>
      <c r="K1089" s="4">
        <f t="shared" si="146"/>
        <v>0.21067905823167618</v>
      </c>
      <c r="L1089" s="5">
        <f t="shared" si="147"/>
        <v>0.75061562824124284</v>
      </c>
      <c r="M1089" s="3">
        <f t="shared" si="148"/>
        <v>0.56075733813984319</v>
      </c>
      <c r="N1089" s="6">
        <f t="shared" si="149"/>
        <v>1.5106766901937165</v>
      </c>
      <c r="O1089" s="2">
        <f t="shared" si="150"/>
        <v>8.0845193921740457E-2</v>
      </c>
      <c r="P1089" s="6">
        <f t="shared" si="151"/>
        <v>0.94068321885826744</v>
      </c>
      <c r="Q1089" s="15">
        <f t="shared" si="152"/>
        <v>8.7333482155086295E-2</v>
      </c>
    </row>
    <row r="1090" spans="2:17" x14ac:dyDescent="0.25">
      <c r="B1090" s="1" t="s">
        <v>450</v>
      </c>
      <c r="C1090" s="2">
        <v>53.729622678225127</v>
      </c>
      <c r="D1090" s="3">
        <v>126.6091242735794</v>
      </c>
      <c r="E1090" s="4">
        <v>0</v>
      </c>
      <c r="F1090" s="5">
        <v>9.1648950951785471E-5</v>
      </c>
      <c r="G1090" s="3">
        <v>6.699413712341948E-3</v>
      </c>
      <c r="H1090" s="6">
        <v>1.1051864910298271E-2</v>
      </c>
      <c r="I1090" s="2">
        <f t="shared" si="144"/>
        <v>8.5793274738256653E-2</v>
      </c>
      <c r="J1090" s="3">
        <f t="shared" si="145"/>
        <v>0.17811718384295097</v>
      </c>
      <c r="K1090" s="4">
        <f t="shared" si="146"/>
        <v>0</v>
      </c>
      <c r="L1090" s="5">
        <f t="shared" si="147"/>
        <v>2.3252197803846992E-5</v>
      </c>
      <c r="M1090" s="3">
        <f t="shared" si="148"/>
        <v>1.4702901982853608E-3</v>
      </c>
      <c r="N1090" s="6">
        <f t="shared" si="149"/>
        <v>2.6139984013619573E-3</v>
      </c>
      <c r="O1090" s="2">
        <f t="shared" si="150"/>
        <v>8.7970152860402551E-2</v>
      </c>
      <c r="P1090" s="6">
        <f t="shared" si="151"/>
        <v>1.369180265817055E-3</v>
      </c>
      <c r="Q1090" s="15">
        <f t="shared" si="152"/>
        <v>8.7316666907018198E-2</v>
      </c>
    </row>
    <row r="1091" spans="2:17" x14ac:dyDescent="0.25">
      <c r="B1091" s="1" t="s">
        <v>669</v>
      </c>
      <c r="C1091" s="2">
        <v>70.566847779661103</v>
      </c>
      <c r="D1091" s="3">
        <v>107.0421524047</v>
      </c>
      <c r="E1091" s="4">
        <v>9.3848768999999999E-2</v>
      </c>
      <c r="F1091" s="5">
        <v>7.7545000000000001E-3</v>
      </c>
      <c r="G1091" s="3">
        <v>8.2206246499999993E-3</v>
      </c>
      <c r="H1091" s="6">
        <v>0</v>
      </c>
      <c r="I1091" s="2">
        <f t="shared" si="144"/>
        <v>0.11267827051811322</v>
      </c>
      <c r="J1091" s="3">
        <f t="shared" si="145"/>
        <v>0.15058983187984817</v>
      </c>
      <c r="K1091" s="4">
        <f t="shared" si="146"/>
        <v>2.7876830969372724E-4</v>
      </c>
      <c r="L1091" s="5">
        <f t="shared" si="147"/>
        <v>1.9673893263086914E-3</v>
      </c>
      <c r="M1091" s="3">
        <f t="shared" si="148"/>
        <v>1.8041435214564191E-3</v>
      </c>
      <c r="N1091" s="6">
        <f t="shared" si="149"/>
        <v>0</v>
      </c>
      <c r="O1091" s="2">
        <f t="shared" si="150"/>
        <v>8.7848956902551692E-2</v>
      </c>
      <c r="P1091" s="6">
        <f t="shared" si="151"/>
        <v>1.2571776159217036E-3</v>
      </c>
      <c r="Q1091" s="15">
        <f t="shared" si="152"/>
        <v>8.7195540321339901E-2</v>
      </c>
    </row>
    <row r="1092" spans="2:17" x14ac:dyDescent="0.25">
      <c r="B1092" s="1" t="s">
        <v>1064</v>
      </c>
      <c r="C1092" s="2">
        <v>0</v>
      </c>
      <c r="D1092" s="3">
        <v>14.13945606772857</v>
      </c>
      <c r="E1092" s="4">
        <v>9.0230782285714281E-2</v>
      </c>
      <c r="F1092" s="5">
        <v>67.073069750000002</v>
      </c>
      <c r="G1092" s="3">
        <v>21.969286723571429</v>
      </c>
      <c r="H1092" s="6">
        <v>42.936491965357142</v>
      </c>
      <c r="I1092" s="2">
        <f t="shared" si="144"/>
        <v>0</v>
      </c>
      <c r="J1092" s="3">
        <f t="shared" si="145"/>
        <v>1.9891774074773307E-2</v>
      </c>
      <c r="K1092" s="4">
        <f t="shared" si="146"/>
        <v>2.6802144480053089E-4</v>
      </c>
      <c r="L1092" s="5">
        <f t="shared" si="147"/>
        <v>17.017066414199288</v>
      </c>
      <c r="M1092" s="3">
        <f t="shared" si="148"/>
        <v>4.821500555112916</v>
      </c>
      <c r="N1092" s="6">
        <f t="shared" si="149"/>
        <v>10.155383029786332</v>
      </c>
      <c r="O1092" s="2">
        <f t="shared" si="150"/>
        <v>6.7199318398579455E-3</v>
      </c>
      <c r="P1092" s="6">
        <f t="shared" si="151"/>
        <v>10.664649999699511</v>
      </c>
      <c r="Q1092" s="15">
        <f t="shared" si="152"/>
        <v>8.7144058530720783E-2</v>
      </c>
    </row>
    <row r="1093" spans="2:17" x14ac:dyDescent="0.25">
      <c r="B1093" s="1" t="s">
        <v>383</v>
      </c>
      <c r="C1093" s="2">
        <v>3.2354671863996658</v>
      </c>
      <c r="D1093" s="3">
        <v>13.951498667359999</v>
      </c>
      <c r="E1093" s="4">
        <v>77.905093292830003</v>
      </c>
      <c r="F1093" s="5">
        <v>2.0254241999999998</v>
      </c>
      <c r="G1093" s="3">
        <v>1.21033364564</v>
      </c>
      <c r="H1093" s="6">
        <v>1.5904221683333331E-2</v>
      </c>
      <c r="I1093" s="2">
        <f t="shared" si="144"/>
        <v>5.1662623222160746E-3</v>
      </c>
      <c r="J1093" s="3">
        <f t="shared" si="145"/>
        <v>1.9627350455795015E-2</v>
      </c>
      <c r="K1093" s="4">
        <f t="shared" si="146"/>
        <v>0.23140922790126683</v>
      </c>
      <c r="L1093" s="5">
        <f t="shared" si="147"/>
        <v>0.51386910211197623</v>
      </c>
      <c r="M1093" s="3">
        <f t="shared" si="148"/>
        <v>0.26562648199515293</v>
      </c>
      <c r="N1093" s="6">
        <f t="shared" si="149"/>
        <v>3.7616827922318046E-3</v>
      </c>
      <c r="O1093" s="2">
        <f t="shared" si="150"/>
        <v>8.5400946893092633E-2</v>
      </c>
      <c r="P1093" s="6">
        <f t="shared" si="151"/>
        <v>0.26108575563312031</v>
      </c>
      <c r="Q1093" s="15">
        <f t="shared" si="152"/>
        <v>8.6726654345271992E-2</v>
      </c>
    </row>
    <row r="1094" spans="2:17" x14ac:dyDescent="0.25">
      <c r="B1094" s="1" t="s">
        <v>909</v>
      </c>
      <c r="C1094" s="2">
        <v>0</v>
      </c>
      <c r="D1094" s="3">
        <v>11.25121281357273</v>
      </c>
      <c r="E1094" s="4">
        <v>52.191497467863627</v>
      </c>
      <c r="F1094" s="5">
        <v>27.683813795454551</v>
      </c>
      <c r="G1094" s="3">
        <v>4.9987610659090906</v>
      </c>
      <c r="H1094" s="6">
        <v>16.312669370386359</v>
      </c>
      <c r="I1094" s="2">
        <f t="shared" si="144"/>
        <v>0</v>
      </c>
      <c r="J1094" s="3">
        <f t="shared" si="145"/>
        <v>1.5828514356050233E-2</v>
      </c>
      <c r="K1094" s="4">
        <f t="shared" si="146"/>
        <v>0.15502958306784811</v>
      </c>
      <c r="L1094" s="5">
        <f t="shared" si="147"/>
        <v>7.0236430166605945</v>
      </c>
      <c r="M1094" s="3">
        <f t="shared" si="148"/>
        <v>1.0970556102897207</v>
      </c>
      <c r="N1094" s="6">
        <f t="shared" si="149"/>
        <v>3.8582892572639396</v>
      </c>
      <c r="O1094" s="2">
        <f t="shared" si="150"/>
        <v>5.6952699141299447E-2</v>
      </c>
      <c r="P1094" s="6">
        <f t="shared" si="151"/>
        <v>3.9929959614047514</v>
      </c>
      <c r="Q1094" s="15">
        <f t="shared" si="152"/>
        <v>8.6653854991401935E-2</v>
      </c>
    </row>
    <row r="1095" spans="2:17" x14ac:dyDescent="0.25">
      <c r="B1095" s="1" t="s">
        <v>1549</v>
      </c>
      <c r="C1095" s="2">
        <v>64.276211159644987</v>
      </c>
      <c r="D1095" s="3">
        <v>104.92235691026499</v>
      </c>
      <c r="E1095" s="4">
        <v>3.5732762016494819</v>
      </c>
      <c r="F1095" s="5">
        <v>7.5912164948453613E-3</v>
      </c>
      <c r="G1095" s="3">
        <v>3.4793659490979382E-3</v>
      </c>
      <c r="H1095" s="6">
        <v>1.016151288659794E-5</v>
      </c>
      <c r="I1095" s="2">
        <f t="shared" si="144"/>
        <v>0.10263363798734539</v>
      </c>
      <c r="J1095" s="3">
        <f t="shared" si="145"/>
        <v>0.14760764551722966</v>
      </c>
      <c r="K1095" s="4">
        <f t="shared" si="146"/>
        <v>1.0614056821593984E-2</v>
      </c>
      <c r="L1095" s="5">
        <f t="shared" si="147"/>
        <v>1.9259627707340565E-3</v>
      </c>
      <c r="M1095" s="3">
        <f t="shared" si="148"/>
        <v>7.6360079715367013E-4</v>
      </c>
      <c r="N1095" s="6">
        <f t="shared" si="149"/>
        <v>2.4034114293448305E-6</v>
      </c>
      <c r="O1095" s="2">
        <f t="shared" si="150"/>
        <v>8.6951780108723009E-2</v>
      </c>
      <c r="P1095" s="6">
        <f t="shared" si="151"/>
        <v>8.973223264390238E-4</v>
      </c>
      <c r="Q1095" s="15">
        <f t="shared" si="152"/>
        <v>8.63024181246482E-2</v>
      </c>
    </row>
    <row r="1096" spans="2:17" x14ac:dyDescent="0.25">
      <c r="B1096" s="1" t="s">
        <v>1013</v>
      </c>
      <c r="C1096" s="2">
        <v>112.2416879543353</v>
      </c>
      <c r="D1096" s="3">
        <v>12.82503080363125</v>
      </c>
      <c r="E1096" s="4">
        <v>10.366361468124939</v>
      </c>
      <c r="F1096" s="5">
        <v>2.4017650000000001</v>
      </c>
      <c r="G1096" s="3">
        <v>6.7194793690625003</v>
      </c>
      <c r="H1096" s="6">
        <v>9.3608593827968765</v>
      </c>
      <c r="I1096" s="2">
        <f t="shared" ref="I1096:I1159" si="153">C1096/C$1756</f>
        <v>0.17922295917507938</v>
      </c>
      <c r="J1096" s="3">
        <f t="shared" ref="J1096:J1159" si="154">D1096/D$1756</f>
        <v>1.8042604611227003E-2</v>
      </c>
      <c r="K1096" s="4">
        <f t="shared" ref="K1096:K1159" si="155">E1096/E$1756</f>
        <v>3.0792231959306509E-2</v>
      </c>
      <c r="L1096" s="5">
        <f t="shared" ref="L1096:L1159" si="156">F1096/F$1756</f>
        <v>0.60935029019302267</v>
      </c>
      <c r="M1096" s="3">
        <f t="shared" ref="M1096:M1159" si="157">G1096/G$1756</f>
        <v>1.4746939177248748</v>
      </c>
      <c r="N1096" s="6">
        <f t="shared" ref="N1096:N1159" si="158">H1096/H$1756</f>
        <v>2.2140400430704079</v>
      </c>
      <c r="O1096" s="2">
        <f t="shared" ref="O1096:O1159" si="159">AVERAGE(I1096:K1096)</f>
        <v>7.6019265248537624E-2</v>
      </c>
      <c r="P1096" s="6">
        <f t="shared" ref="P1096:P1159" si="160">AVERAGE(L1096:N1096)</f>
        <v>1.4326947503294349</v>
      </c>
      <c r="Q1096" s="15">
        <f t="shared" ref="Q1096:Q1159" si="161">(O1096*AVERAGE($C$1756:$E$1756)+P1096*AVERAGE($F$1756:$H$1756))/(AVERAGE($C$1756:$E$1756)+AVERAGE($F$1756:$H$1756))</f>
        <v>8.6256660352073466E-2</v>
      </c>
    </row>
    <row r="1097" spans="2:17" x14ac:dyDescent="0.25">
      <c r="B1097" s="1" t="s">
        <v>1042</v>
      </c>
      <c r="C1097" s="2">
        <v>7.7090427006426872</v>
      </c>
      <c r="D1097" s="3">
        <v>11.16401078961111</v>
      </c>
      <c r="E1097" s="4">
        <v>5.8973531000000003E-2</v>
      </c>
      <c r="F1097" s="5">
        <v>33.804666916666669</v>
      </c>
      <c r="G1097" s="3">
        <v>56.689529285555551</v>
      </c>
      <c r="H1097" s="6">
        <v>39.253931521388893</v>
      </c>
      <c r="I1097" s="2">
        <f t="shared" si="153"/>
        <v>1.2309485632275389E-2</v>
      </c>
      <c r="J1097" s="3">
        <f t="shared" si="154"/>
        <v>1.5705836160283811E-2</v>
      </c>
      <c r="K1097" s="4">
        <f t="shared" si="155"/>
        <v>1.7517493014256396E-4</v>
      </c>
      <c r="L1097" s="5">
        <f t="shared" si="156"/>
        <v>8.5765608190432054</v>
      </c>
      <c r="M1097" s="3">
        <f t="shared" si="157"/>
        <v>12.441396043419767</v>
      </c>
      <c r="N1097" s="6">
        <f t="shared" si="158"/>
        <v>9.2843800640803398</v>
      </c>
      <c r="O1097" s="2">
        <f t="shared" si="159"/>
        <v>9.3968322409005885E-3</v>
      </c>
      <c r="P1097" s="6">
        <f t="shared" si="160"/>
        <v>10.100778975514437</v>
      </c>
      <c r="Q1097" s="15">
        <f t="shared" si="161"/>
        <v>8.554582091028555E-2</v>
      </c>
    </row>
    <row r="1098" spans="2:17" x14ac:dyDescent="0.25">
      <c r="B1098" s="1" t="s">
        <v>1669</v>
      </c>
      <c r="C1098" s="2">
        <v>125.45303219611</v>
      </c>
      <c r="D1098" s="3">
        <v>30.672086715599999</v>
      </c>
      <c r="E1098" s="4">
        <v>4.8849326347500002</v>
      </c>
      <c r="F1098" s="5">
        <v>0</v>
      </c>
      <c r="G1098" s="3">
        <v>4.7876356000000004E-3</v>
      </c>
      <c r="H1098" s="6">
        <v>0</v>
      </c>
      <c r="I1098" s="2">
        <f t="shared" si="153"/>
        <v>0.20031829596879205</v>
      </c>
      <c r="J1098" s="3">
        <f t="shared" si="154"/>
        <v>4.3150331697772562E-2</v>
      </c>
      <c r="K1098" s="4">
        <f t="shared" si="155"/>
        <v>1.4510200059810938E-2</v>
      </c>
      <c r="L1098" s="5">
        <f t="shared" si="156"/>
        <v>0</v>
      </c>
      <c r="M1098" s="3">
        <f t="shared" si="157"/>
        <v>1.0507208537777135E-3</v>
      </c>
      <c r="N1098" s="6">
        <f t="shared" si="158"/>
        <v>0</v>
      </c>
      <c r="O1098" s="2">
        <f t="shared" si="159"/>
        <v>8.5992942575458531E-2</v>
      </c>
      <c r="P1098" s="6">
        <f t="shared" si="160"/>
        <v>3.5024028459257117E-4</v>
      </c>
      <c r="Q1098" s="15">
        <f t="shared" si="161"/>
        <v>8.534668767461627E-2</v>
      </c>
    </row>
    <row r="1099" spans="2:17" x14ac:dyDescent="0.25">
      <c r="B1099" s="1" t="s">
        <v>587</v>
      </c>
      <c r="C1099" s="2">
        <v>123.388335104104</v>
      </c>
      <c r="D1099" s="3">
        <v>17.657675570578728</v>
      </c>
      <c r="E1099" s="4">
        <v>10.77592892423937</v>
      </c>
      <c r="F1099" s="5">
        <v>0.70322730319148941</v>
      </c>
      <c r="G1099" s="3">
        <v>0.42101090940319152</v>
      </c>
      <c r="H1099" s="6">
        <v>1.065361650792553</v>
      </c>
      <c r="I1099" s="2">
        <f t="shared" si="153"/>
        <v>0.19702147168386108</v>
      </c>
      <c r="J1099" s="3">
        <f t="shared" si="154"/>
        <v>2.4841301635164043E-2</v>
      </c>
      <c r="K1099" s="4">
        <f t="shared" si="155"/>
        <v>3.2008810809121574E-2</v>
      </c>
      <c r="L1099" s="5">
        <f t="shared" si="156"/>
        <v>0.17841535756886739</v>
      </c>
      <c r="M1099" s="3">
        <f t="shared" si="157"/>
        <v>9.2397370881328766E-2</v>
      </c>
      <c r="N1099" s="6">
        <f t="shared" si="158"/>
        <v>0.25198042815824745</v>
      </c>
      <c r="O1099" s="2">
        <f t="shared" si="159"/>
        <v>8.4623861376048895E-2</v>
      </c>
      <c r="P1099" s="6">
        <f t="shared" si="160"/>
        <v>0.17426438553614787</v>
      </c>
      <c r="Q1099" s="15">
        <f t="shared" si="161"/>
        <v>8.530028361055271E-2</v>
      </c>
    </row>
    <row r="1100" spans="2:17" x14ac:dyDescent="0.25">
      <c r="B1100" s="1" t="s">
        <v>1081</v>
      </c>
      <c r="C1100" s="2">
        <v>0</v>
      </c>
      <c r="D1100" s="3">
        <v>15.136727756866669</v>
      </c>
      <c r="E1100" s="4">
        <v>0</v>
      </c>
      <c r="F1100" s="5">
        <v>26.512941888888889</v>
      </c>
      <c r="G1100" s="3">
        <v>15.243157716666669</v>
      </c>
      <c r="H1100" s="6">
        <v>86.727412627416669</v>
      </c>
      <c r="I1100" s="2">
        <f t="shared" si="153"/>
        <v>0</v>
      </c>
      <c r="J1100" s="3">
        <f t="shared" si="154"/>
        <v>2.1294763202253188E-2</v>
      </c>
      <c r="K1100" s="4">
        <f t="shared" si="155"/>
        <v>0</v>
      </c>
      <c r="L1100" s="5">
        <f t="shared" si="156"/>
        <v>6.7265818403820479</v>
      </c>
      <c r="M1100" s="3">
        <f t="shared" si="157"/>
        <v>3.3453472712761063</v>
      </c>
      <c r="N1100" s="6">
        <f t="shared" si="158"/>
        <v>20.512856409516829</v>
      </c>
      <c r="O1100" s="2">
        <f t="shared" si="159"/>
        <v>7.0982544007510626E-3</v>
      </c>
      <c r="P1100" s="6">
        <f t="shared" si="160"/>
        <v>10.194928507058327</v>
      </c>
      <c r="Q1100" s="15">
        <f t="shared" si="161"/>
        <v>8.3975034950811572E-2</v>
      </c>
    </row>
    <row r="1101" spans="2:17" x14ac:dyDescent="0.25">
      <c r="B1101" s="1" t="s">
        <v>823</v>
      </c>
      <c r="C1101" s="2">
        <v>127.8873360475372</v>
      </c>
      <c r="D1101" s="3">
        <v>28.201599064947061</v>
      </c>
      <c r="E1101" s="4">
        <v>2.6471242970735269</v>
      </c>
      <c r="F1101" s="5">
        <v>4.4681127450980403E-3</v>
      </c>
      <c r="G1101" s="3">
        <v>2.9277711311274511E-2</v>
      </c>
      <c r="H1101" s="6">
        <v>4.7842303921568629E-6</v>
      </c>
      <c r="I1101" s="2">
        <f t="shared" si="153"/>
        <v>0.20420529328445586</v>
      </c>
      <c r="J1101" s="3">
        <f t="shared" si="154"/>
        <v>3.9674782004353544E-2</v>
      </c>
      <c r="K1101" s="4">
        <f t="shared" si="155"/>
        <v>7.863015931987162E-3</v>
      </c>
      <c r="L1101" s="5">
        <f t="shared" si="156"/>
        <v>1.1336020792378247E-3</v>
      </c>
      <c r="M1101" s="3">
        <f t="shared" si="157"/>
        <v>6.4254476313192616E-3</v>
      </c>
      <c r="N1101" s="6">
        <f t="shared" si="158"/>
        <v>1.1315710695298226E-6</v>
      </c>
      <c r="O1101" s="2">
        <f t="shared" si="159"/>
        <v>8.3914363740265521E-2</v>
      </c>
      <c r="P1101" s="6">
        <f t="shared" si="160"/>
        <v>2.5200604272088722E-3</v>
      </c>
      <c r="Q1101" s="15">
        <f t="shared" si="161"/>
        <v>8.3300167013519846E-2</v>
      </c>
    </row>
    <row r="1102" spans="2:17" x14ac:dyDescent="0.25">
      <c r="B1102" s="1" t="s">
        <v>1178</v>
      </c>
      <c r="C1102" s="2">
        <v>0</v>
      </c>
      <c r="D1102" s="3">
        <v>15.32512569421111</v>
      </c>
      <c r="E1102" s="4">
        <v>0</v>
      </c>
      <c r="F1102" s="5">
        <v>13.34696261111111</v>
      </c>
      <c r="G1102" s="3">
        <v>73.80586145777778</v>
      </c>
      <c r="H1102" s="6">
        <v>45.227912025652778</v>
      </c>
      <c r="I1102" s="2">
        <f t="shared" si="153"/>
        <v>0</v>
      </c>
      <c r="J1102" s="3">
        <f t="shared" si="154"/>
        <v>2.1559806580715407E-2</v>
      </c>
      <c r="K1102" s="4">
        <f t="shared" si="155"/>
        <v>0</v>
      </c>
      <c r="L1102" s="5">
        <f t="shared" si="156"/>
        <v>3.3862495041254985</v>
      </c>
      <c r="M1102" s="3">
        <f t="shared" si="157"/>
        <v>16.197840488260198</v>
      </c>
      <c r="N1102" s="6">
        <f t="shared" si="158"/>
        <v>10.697352047963541</v>
      </c>
      <c r="O1102" s="2">
        <f t="shared" si="159"/>
        <v>7.1866021935718021E-3</v>
      </c>
      <c r="P1102" s="6">
        <f t="shared" si="160"/>
        <v>10.093814013449746</v>
      </c>
      <c r="Q1102" s="15">
        <f t="shared" si="161"/>
        <v>8.3299711928894446E-2</v>
      </c>
    </row>
    <row r="1103" spans="2:17" x14ac:dyDescent="0.25">
      <c r="B1103" s="1" t="s">
        <v>1040</v>
      </c>
      <c r="C1103" s="2">
        <v>0.74433130008128068</v>
      </c>
      <c r="D1103" s="3">
        <v>28.035641303369228</v>
      </c>
      <c r="E1103" s="4">
        <v>14.339190017457691</v>
      </c>
      <c r="F1103" s="5">
        <v>14.85898823076923</v>
      </c>
      <c r="G1103" s="3">
        <v>66.485802358461541</v>
      </c>
      <c r="H1103" s="6">
        <v>15.806288022788459</v>
      </c>
      <c r="I1103" s="2">
        <f t="shared" si="153"/>
        <v>1.1885179262581514E-3</v>
      </c>
      <c r="J1103" s="3">
        <f t="shared" si="154"/>
        <v>3.9441308079794603E-2</v>
      </c>
      <c r="K1103" s="4">
        <f t="shared" si="155"/>
        <v>4.2593118760501245E-2</v>
      </c>
      <c r="L1103" s="5">
        <f t="shared" si="156"/>
        <v>3.7698645747581208</v>
      </c>
      <c r="M1103" s="3">
        <f t="shared" si="157"/>
        <v>14.591340038113808</v>
      </c>
      <c r="N1103" s="6">
        <f t="shared" si="158"/>
        <v>3.7385194225940457</v>
      </c>
      <c r="O1103" s="2">
        <f t="shared" si="159"/>
        <v>2.7740981588851337E-2</v>
      </c>
      <c r="P1103" s="6">
        <f t="shared" si="160"/>
        <v>7.3665746784886581</v>
      </c>
      <c r="Q1103" s="15">
        <f t="shared" si="161"/>
        <v>8.3119398152356944E-2</v>
      </c>
    </row>
    <row r="1104" spans="2:17" x14ac:dyDescent="0.25">
      <c r="B1104" s="1" t="s">
        <v>851</v>
      </c>
      <c r="C1104" s="2">
        <v>111.2623221506329</v>
      </c>
      <c r="D1104" s="3">
        <v>49.514633334716372</v>
      </c>
      <c r="E1104" s="4">
        <v>1.0884927515318179</v>
      </c>
      <c r="F1104" s="5">
        <v>4.0423500000000001E-3</v>
      </c>
      <c r="G1104" s="3">
        <v>4.4619563238181822E-2</v>
      </c>
      <c r="H1104" s="6">
        <v>0</v>
      </c>
      <c r="I1104" s="2">
        <f t="shared" si="153"/>
        <v>0.17765914771916261</v>
      </c>
      <c r="J1104" s="3">
        <f t="shared" si="154"/>
        <v>6.965854237755284E-2</v>
      </c>
      <c r="K1104" s="4">
        <f t="shared" si="155"/>
        <v>3.2332580138413865E-3</v>
      </c>
      <c r="L1104" s="5">
        <f t="shared" si="156"/>
        <v>1.0255820804957042E-3</v>
      </c>
      <c r="M1104" s="3">
        <f t="shared" si="157"/>
        <v>9.7924548770610444E-3</v>
      </c>
      <c r="N1104" s="6">
        <f t="shared" si="158"/>
        <v>0</v>
      </c>
      <c r="O1104" s="2">
        <f t="shared" si="159"/>
        <v>8.3516982703518941E-2</v>
      </c>
      <c r="P1104" s="6">
        <f t="shared" si="160"/>
        <v>3.6060123191855829E-3</v>
      </c>
      <c r="Q1104" s="15">
        <f t="shared" si="161"/>
        <v>8.291397912165456E-2</v>
      </c>
    </row>
    <row r="1105" spans="2:17" x14ac:dyDescent="0.25">
      <c r="B1105" s="1" t="s">
        <v>958</v>
      </c>
      <c r="C1105" s="2">
        <v>0</v>
      </c>
      <c r="D1105" s="3">
        <v>6.9147585868399997</v>
      </c>
      <c r="E1105" s="4">
        <v>7.9720959999999993E-2</v>
      </c>
      <c r="F1105" s="5">
        <v>95.050382549999995</v>
      </c>
      <c r="G1105" s="3">
        <v>18.320381302249999</v>
      </c>
      <c r="H1105" s="6">
        <v>14.1609360537</v>
      </c>
      <c r="I1105" s="2">
        <f t="shared" si="153"/>
        <v>0</v>
      </c>
      <c r="J1105" s="3">
        <f t="shared" si="154"/>
        <v>9.7278717747107911E-3</v>
      </c>
      <c r="K1105" s="4">
        <f t="shared" si="155"/>
        <v>2.3680307694138469E-4</v>
      </c>
      <c r="L1105" s="5">
        <f t="shared" si="156"/>
        <v>24.115172879028677</v>
      </c>
      <c r="M1105" s="3">
        <f t="shared" si="157"/>
        <v>4.0206916924574161</v>
      </c>
      <c r="N1105" s="6">
        <f t="shared" si="158"/>
        <v>3.3493590906696751</v>
      </c>
      <c r="O1105" s="2">
        <f t="shared" si="159"/>
        <v>3.3215582838840587E-3</v>
      </c>
      <c r="P1105" s="6">
        <f t="shared" si="160"/>
        <v>10.495074554051923</v>
      </c>
      <c r="Q1105" s="15">
        <f t="shared" si="161"/>
        <v>8.2491722355934508E-2</v>
      </c>
    </row>
    <row r="1106" spans="2:17" x14ac:dyDescent="0.25">
      <c r="B1106" s="1" t="s">
        <v>1430</v>
      </c>
      <c r="C1106" s="2">
        <v>90.249856946338468</v>
      </c>
      <c r="D1106" s="3">
        <v>53.906965460907912</v>
      </c>
      <c r="E1106" s="4">
        <v>9.4645284347468319</v>
      </c>
      <c r="F1106" s="5">
        <v>8.8980466772151899E-3</v>
      </c>
      <c r="G1106" s="3">
        <v>1.400404346732595E-2</v>
      </c>
      <c r="H1106" s="6">
        <v>4.1408058781645571E-4</v>
      </c>
      <c r="I1106" s="2">
        <f t="shared" si="153"/>
        <v>0.14410729847212375</v>
      </c>
      <c r="J1106" s="3">
        <f t="shared" si="154"/>
        <v>7.5837795518342604E-2</v>
      </c>
      <c r="K1106" s="4">
        <f t="shared" si="155"/>
        <v>2.811342782559665E-2</v>
      </c>
      <c r="L1106" s="5">
        <f t="shared" si="156"/>
        <v>2.2575178358049753E-3</v>
      </c>
      <c r="M1106" s="3">
        <f t="shared" si="157"/>
        <v>3.0734044396212887E-3</v>
      </c>
      <c r="N1106" s="6">
        <f t="shared" si="158"/>
        <v>9.7938764486583152E-5</v>
      </c>
      <c r="O1106" s="2">
        <f t="shared" si="159"/>
        <v>8.2686173938687671E-2</v>
      </c>
      <c r="P1106" s="6">
        <f t="shared" si="160"/>
        <v>1.8096203466376156E-3</v>
      </c>
      <c r="Q1106" s="15">
        <f t="shared" si="161"/>
        <v>8.2075884121528692E-2</v>
      </c>
    </row>
    <row r="1107" spans="2:17" x14ac:dyDescent="0.25">
      <c r="B1107" s="1" t="s">
        <v>592</v>
      </c>
      <c r="C1107" s="2">
        <v>71.341904496436129</v>
      </c>
      <c r="D1107" s="3">
        <v>61.942233251447817</v>
      </c>
      <c r="E1107" s="4">
        <v>14.844698426722831</v>
      </c>
      <c r="F1107" s="5">
        <v>0.54610502173913045</v>
      </c>
      <c r="G1107" s="3">
        <v>0.37103948491630429</v>
      </c>
      <c r="H1107" s="6">
        <v>0.34574517354347828</v>
      </c>
      <c r="I1107" s="2">
        <f t="shared" si="153"/>
        <v>0.1139158495392471</v>
      </c>
      <c r="J1107" s="3">
        <f t="shared" si="154"/>
        <v>8.7142030331485557E-2</v>
      </c>
      <c r="K1107" s="4">
        <f t="shared" si="155"/>
        <v>4.4094680542167315E-2</v>
      </c>
      <c r="L1107" s="5">
        <f t="shared" si="156"/>
        <v>0.13855196219139093</v>
      </c>
      <c r="M1107" s="3">
        <f t="shared" si="157"/>
        <v>8.1430367084851296E-2</v>
      </c>
      <c r="N1107" s="6">
        <f t="shared" si="158"/>
        <v>8.1776002354056396E-2</v>
      </c>
      <c r="O1107" s="2">
        <f t="shared" si="159"/>
        <v>8.1717520137633323E-2</v>
      </c>
      <c r="P1107" s="6">
        <f t="shared" si="160"/>
        <v>0.10058611054343287</v>
      </c>
      <c r="Q1107" s="15">
        <f t="shared" si="161"/>
        <v>8.185990143452794E-2</v>
      </c>
    </row>
    <row r="1108" spans="2:17" x14ac:dyDescent="0.25">
      <c r="B1108" s="1" t="s">
        <v>1185</v>
      </c>
      <c r="C1108" s="2">
        <v>3.3961127115181289</v>
      </c>
      <c r="D1108" s="3">
        <v>28.597093264183329</v>
      </c>
      <c r="E1108" s="4">
        <v>41.565556986624998</v>
      </c>
      <c r="F1108" s="5">
        <v>6.0907631250000014</v>
      </c>
      <c r="G1108" s="3">
        <v>33.424979106666669</v>
      </c>
      <c r="H1108" s="6">
        <v>5.4421135486249996</v>
      </c>
      <c r="I1108" s="2">
        <f t="shared" si="153"/>
        <v>5.4227745585758757E-3</v>
      </c>
      <c r="J1108" s="3">
        <f t="shared" si="154"/>
        <v>4.0231174076397022E-2</v>
      </c>
      <c r="K1108" s="4">
        <f t="shared" si="155"/>
        <v>0.12346629781195899</v>
      </c>
      <c r="L1108" s="5">
        <f t="shared" si="156"/>
        <v>1.5452836883357499</v>
      </c>
      <c r="M1108" s="3">
        <f t="shared" si="157"/>
        <v>7.3356298429352131</v>
      </c>
      <c r="N1108" s="6">
        <f t="shared" si="158"/>
        <v>1.2871742671121802</v>
      </c>
      <c r="O1108" s="2">
        <f t="shared" si="159"/>
        <v>5.6373415482310625E-2</v>
      </c>
      <c r="P1108" s="6">
        <f t="shared" si="160"/>
        <v>3.3893625994610477</v>
      </c>
      <c r="Q1108" s="15">
        <f t="shared" si="161"/>
        <v>8.1523959976867663E-2</v>
      </c>
    </row>
    <row r="1109" spans="2:17" x14ac:dyDescent="0.25">
      <c r="B1109" s="1" t="s">
        <v>943</v>
      </c>
      <c r="C1109" s="2">
        <v>0</v>
      </c>
      <c r="D1109" s="3">
        <v>8.7932572364333339</v>
      </c>
      <c r="E1109" s="4">
        <v>0</v>
      </c>
      <c r="F1109" s="5">
        <v>49.785973249999998</v>
      </c>
      <c r="G1109" s="3">
        <v>33.799413582900002</v>
      </c>
      <c r="H1109" s="6">
        <v>44.538148752375001</v>
      </c>
      <c r="I1109" s="2">
        <f t="shared" si="153"/>
        <v>0</v>
      </c>
      <c r="J1109" s="3">
        <f t="shared" si="154"/>
        <v>1.2370595126902664E-2</v>
      </c>
      <c r="K1109" s="4">
        <f t="shared" si="155"/>
        <v>0</v>
      </c>
      <c r="L1109" s="5">
        <f t="shared" si="156"/>
        <v>12.631168014951321</v>
      </c>
      <c r="M1109" s="3">
        <f t="shared" si="157"/>
        <v>7.4178052934961745</v>
      </c>
      <c r="N1109" s="6">
        <f t="shared" si="158"/>
        <v>10.534208532520623</v>
      </c>
      <c r="O1109" s="2">
        <f t="shared" si="159"/>
        <v>4.1235317089675545E-3</v>
      </c>
      <c r="P1109" s="6">
        <f t="shared" si="160"/>
        <v>10.194393946989372</v>
      </c>
      <c r="Q1109" s="15">
        <f t="shared" si="161"/>
        <v>8.1018725585694229E-2</v>
      </c>
    </row>
    <row r="1110" spans="2:17" x14ac:dyDescent="0.25">
      <c r="B1110" s="1" t="s">
        <v>966</v>
      </c>
      <c r="C1110" s="2">
        <v>0</v>
      </c>
      <c r="D1110" s="3">
        <v>8.5257081985000003</v>
      </c>
      <c r="E1110" s="4">
        <v>0</v>
      </c>
      <c r="F1110" s="5">
        <v>35.461551</v>
      </c>
      <c r="G1110" s="3">
        <v>48.649702400000002</v>
      </c>
      <c r="H1110" s="6">
        <v>46.096609117500002</v>
      </c>
      <c r="I1110" s="2">
        <f t="shared" si="153"/>
        <v>0</v>
      </c>
      <c r="J1110" s="3">
        <f t="shared" si="154"/>
        <v>1.1994199812188992E-2</v>
      </c>
      <c r="K1110" s="4">
        <f t="shared" si="155"/>
        <v>0</v>
      </c>
      <c r="L1110" s="5">
        <f t="shared" si="156"/>
        <v>8.9969278395449486</v>
      </c>
      <c r="M1110" s="3">
        <f t="shared" si="157"/>
        <v>10.676931394227179</v>
      </c>
      <c r="N1110" s="6">
        <f t="shared" si="158"/>
        <v>10.902817173332608</v>
      </c>
      <c r="O1110" s="2">
        <f t="shared" si="159"/>
        <v>3.9980666040629973E-3</v>
      </c>
      <c r="P1110" s="6">
        <f t="shared" si="160"/>
        <v>10.192225469034911</v>
      </c>
      <c r="Q1110" s="15">
        <f t="shared" si="161"/>
        <v>8.0877844023447804E-2</v>
      </c>
    </row>
    <row r="1111" spans="2:17" x14ac:dyDescent="0.25">
      <c r="B1111" s="1" t="s">
        <v>859</v>
      </c>
      <c r="C1111" s="2">
        <v>112.1528081525052</v>
      </c>
      <c r="D1111" s="3">
        <v>44.709401532590078</v>
      </c>
      <c r="E1111" s="4">
        <v>0</v>
      </c>
      <c r="F1111" s="5">
        <v>1.425743181818182E-2</v>
      </c>
      <c r="G1111" s="3">
        <v>3.0231720812603301E-2</v>
      </c>
      <c r="H1111" s="6">
        <v>7.4040525888429756E-3</v>
      </c>
      <c r="I1111" s="2">
        <f t="shared" si="153"/>
        <v>0.17908103952485668</v>
      </c>
      <c r="J1111" s="3">
        <f t="shared" si="154"/>
        <v>6.2898410663365392E-2</v>
      </c>
      <c r="K1111" s="4">
        <f t="shared" si="155"/>
        <v>0</v>
      </c>
      <c r="L1111" s="5">
        <f t="shared" si="156"/>
        <v>3.6172440750099726E-3</v>
      </c>
      <c r="M1111" s="3">
        <f t="shared" si="157"/>
        <v>6.6348198061247626E-3</v>
      </c>
      <c r="N1111" s="6">
        <f t="shared" si="158"/>
        <v>1.751214097161188E-3</v>
      </c>
      <c r="O1111" s="2">
        <f t="shared" si="159"/>
        <v>8.0659816729407363E-2</v>
      </c>
      <c r="P1111" s="6">
        <f t="shared" si="160"/>
        <v>4.0010926594319747E-3</v>
      </c>
      <c r="Q1111" s="15">
        <f t="shared" si="161"/>
        <v>8.0081354410991942E-2</v>
      </c>
    </row>
    <row r="1112" spans="2:17" x14ac:dyDescent="0.25">
      <c r="B1112" s="1" t="s">
        <v>1180</v>
      </c>
      <c r="C1112" s="2">
        <v>0</v>
      </c>
      <c r="D1112" s="3">
        <v>18.688215017274999</v>
      </c>
      <c r="E1112" s="4">
        <v>5.5927499999999996E-3</v>
      </c>
      <c r="F1112" s="5">
        <v>15.548368187499999</v>
      </c>
      <c r="G1112" s="3">
        <v>70.104195989999994</v>
      </c>
      <c r="H1112" s="6">
        <v>37.736962349374998</v>
      </c>
      <c r="I1112" s="2">
        <f t="shared" si="153"/>
        <v>0</v>
      </c>
      <c r="J1112" s="3">
        <f t="shared" si="154"/>
        <v>2.6291092755178266E-2</v>
      </c>
      <c r="K1112" s="4">
        <f t="shared" si="155"/>
        <v>1.6612700205365429E-5</v>
      </c>
      <c r="L1112" s="5">
        <f t="shared" si="156"/>
        <v>3.9447667307505463</v>
      </c>
      <c r="M1112" s="3">
        <f t="shared" si="157"/>
        <v>15.385452615485805</v>
      </c>
      <c r="N1112" s="6">
        <f t="shared" si="158"/>
        <v>8.925584962733712</v>
      </c>
      <c r="O1112" s="2">
        <f t="shared" si="159"/>
        <v>8.7692351517945442E-3</v>
      </c>
      <c r="P1112" s="6">
        <f t="shared" si="160"/>
        <v>9.418601436323355</v>
      </c>
      <c r="Q1112" s="15">
        <f t="shared" si="161"/>
        <v>7.9775287196453895E-2</v>
      </c>
    </row>
    <row r="1113" spans="2:17" x14ac:dyDescent="0.25">
      <c r="B1113" s="1" t="s">
        <v>1507</v>
      </c>
      <c r="C1113" s="2">
        <v>52.152802133733893</v>
      </c>
      <c r="D1113" s="3">
        <v>36.654605729194287</v>
      </c>
      <c r="E1113" s="4">
        <v>35.345348180257041</v>
      </c>
      <c r="F1113" s="5">
        <v>1.1263707142857141E-2</v>
      </c>
      <c r="G1113" s="3">
        <v>5.2475307776428573E-2</v>
      </c>
      <c r="H1113" s="6">
        <v>0</v>
      </c>
      <c r="I1113" s="2">
        <f t="shared" si="153"/>
        <v>8.3275471868196879E-2</v>
      </c>
      <c r="J1113" s="3">
        <f t="shared" si="154"/>
        <v>5.1566703306865899E-2</v>
      </c>
      <c r="K1113" s="4">
        <f t="shared" si="155"/>
        <v>0.10498979446119866</v>
      </c>
      <c r="L1113" s="5">
        <f t="shared" si="156"/>
        <v>2.8577080672543818E-3</v>
      </c>
      <c r="M1113" s="3">
        <f t="shared" si="157"/>
        <v>1.1516519801360262E-2</v>
      </c>
      <c r="N1113" s="6">
        <f t="shared" si="158"/>
        <v>0</v>
      </c>
      <c r="O1113" s="2">
        <f t="shared" si="159"/>
        <v>7.9943989878753813E-2</v>
      </c>
      <c r="P1113" s="6">
        <f t="shared" si="160"/>
        <v>4.7914092895382145E-3</v>
      </c>
      <c r="Q1113" s="15">
        <f t="shared" si="161"/>
        <v>7.9376892832332083E-2</v>
      </c>
    </row>
    <row r="1114" spans="2:17" x14ac:dyDescent="0.25">
      <c r="B1114" s="1" t="s">
        <v>402</v>
      </c>
      <c r="C1114" s="2">
        <v>47.815437042204138</v>
      </c>
      <c r="D1114" s="3">
        <v>97.878673302447368</v>
      </c>
      <c r="E1114" s="4">
        <v>0</v>
      </c>
      <c r="F1114" s="5">
        <v>0.9372931052631579</v>
      </c>
      <c r="G1114" s="3">
        <v>13.22616601232829</v>
      </c>
      <c r="H1114" s="6">
        <v>7.0405510874999994E-2</v>
      </c>
      <c r="I1114" s="2">
        <f t="shared" si="153"/>
        <v>7.6349743817466634E-2</v>
      </c>
      <c r="J1114" s="3">
        <f t="shared" si="154"/>
        <v>0.13769839849176044</v>
      </c>
      <c r="K1114" s="4">
        <f t="shared" si="155"/>
        <v>0</v>
      </c>
      <c r="L1114" s="5">
        <f t="shared" si="156"/>
        <v>0.23780004525339679</v>
      </c>
      <c r="M1114" s="3">
        <f t="shared" si="157"/>
        <v>2.902687172908347</v>
      </c>
      <c r="N1114" s="6">
        <f t="shared" si="158"/>
        <v>1.6652383499804736E-2</v>
      </c>
      <c r="O1114" s="2">
        <f t="shared" si="159"/>
        <v>7.1349380769742357E-2</v>
      </c>
      <c r="P1114" s="6">
        <f t="shared" si="160"/>
        <v>1.0523798672205162</v>
      </c>
      <c r="Q1114" s="15">
        <f t="shared" si="161"/>
        <v>7.8752180340349823E-2</v>
      </c>
    </row>
    <row r="1115" spans="2:17" x14ac:dyDescent="0.25">
      <c r="B1115" s="1" t="s">
        <v>1420</v>
      </c>
      <c r="C1115" s="2">
        <v>18.021742246051002</v>
      </c>
      <c r="D1115" s="3">
        <v>144.32394203595609</v>
      </c>
      <c r="E1115" s="4">
        <v>1.724651325581485</v>
      </c>
      <c r="F1115" s="5">
        <v>2.519428450807636E-2</v>
      </c>
      <c r="G1115" s="3">
        <v>5.2726081157929518E-2</v>
      </c>
      <c r="H1115" s="6">
        <v>4.1447665179882524E-3</v>
      </c>
      <c r="I1115" s="2">
        <f t="shared" si="153"/>
        <v>2.8776384547440761E-2</v>
      </c>
      <c r="J1115" s="3">
        <f t="shared" si="154"/>
        <v>0.20303887467865694</v>
      </c>
      <c r="K1115" s="4">
        <f t="shared" si="155"/>
        <v>5.1229029423219882E-3</v>
      </c>
      <c r="L1115" s="5">
        <f t="shared" si="156"/>
        <v>6.3920261042199819E-3</v>
      </c>
      <c r="M1115" s="3">
        <f t="shared" si="157"/>
        <v>1.1571555907599299E-2</v>
      </c>
      <c r="N1115" s="6">
        <f t="shared" si="158"/>
        <v>9.8032441945107487E-4</v>
      </c>
      <c r="O1115" s="2">
        <f t="shared" si="159"/>
        <v>7.897938738947323E-2</v>
      </c>
      <c r="P1115" s="6">
        <f t="shared" si="160"/>
        <v>6.314635477090119E-3</v>
      </c>
      <c r="Q1115" s="15">
        <f t="shared" si="161"/>
        <v>7.8431063355016956E-2</v>
      </c>
    </row>
    <row r="1116" spans="2:17" x14ac:dyDescent="0.25">
      <c r="B1116" s="1" t="s">
        <v>1168</v>
      </c>
      <c r="C1116" s="2">
        <v>0</v>
      </c>
      <c r="D1116" s="3">
        <v>15.606938498307141</v>
      </c>
      <c r="E1116" s="4">
        <v>0.52215177675000002</v>
      </c>
      <c r="F1116" s="5">
        <v>10.06660916071429</v>
      </c>
      <c r="G1116" s="3">
        <v>65.605463807142854</v>
      </c>
      <c r="H1116" s="6">
        <v>46.711855151000002</v>
      </c>
      <c r="I1116" s="2">
        <f t="shared" si="153"/>
        <v>0</v>
      </c>
      <c r="J1116" s="3">
        <f t="shared" si="154"/>
        <v>2.1956268552350298E-2</v>
      </c>
      <c r="K1116" s="4">
        <f t="shared" si="155"/>
        <v>1.5509992273651872E-3</v>
      </c>
      <c r="L1116" s="5">
        <f t="shared" si="156"/>
        <v>2.5539930898072845</v>
      </c>
      <c r="M1116" s="3">
        <f t="shared" si="157"/>
        <v>14.398136095387882</v>
      </c>
      <c r="N1116" s="6">
        <f t="shared" si="158"/>
        <v>11.048335794946839</v>
      </c>
      <c r="O1116" s="2">
        <f t="shared" si="159"/>
        <v>7.8357559265718277E-3</v>
      </c>
      <c r="P1116" s="6">
        <f t="shared" si="160"/>
        <v>9.3334883267140025</v>
      </c>
      <c r="Q1116" s="15">
        <f t="shared" si="161"/>
        <v>7.8206593326764773E-2</v>
      </c>
    </row>
    <row r="1117" spans="2:17" x14ac:dyDescent="0.25">
      <c r="B1117" s="1" t="s">
        <v>1096</v>
      </c>
      <c r="C1117" s="2">
        <v>8.453998091710524</v>
      </c>
      <c r="D1117" s="3">
        <v>127.3372874052174</v>
      </c>
      <c r="E1117" s="4">
        <v>5.4900740842934779</v>
      </c>
      <c r="F1117" s="5">
        <v>4.1612418260869566</v>
      </c>
      <c r="G1117" s="3">
        <v>7.5708684590217388</v>
      </c>
      <c r="H1117" s="6">
        <v>2.856688543369565</v>
      </c>
      <c r="I1117" s="2">
        <f t="shared" si="153"/>
        <v>1.349900008162085E-2</v>
      </c>
      <c r="J1117" s="3">
        <f t="shared" si="154"/>
        <v>0.17914158368087552</v>
      </c>
      <c r="K1117" s="4">
        <f t="shared" si="155"/>
        <v>1.6307711746030788E-2</v>
      </c>
      <c r="L1117" s="5">
        <f t="shared" si="156"/>
        <v>1.0557460510455563</v>
      </c>
      <c r="M1117" s="3">
        <f t="shared" si="157"/>
        <v>1.6615444523601761</v>
      </c>
      <c r="N1117" s="6">
        <f t="shared" si="158"/>
        <v>0.6756668984072417</v>
      </c>
      <c r="O1117" s="2">
        <f t="shared" si="159"/>
        <v>6.9649431836175724E-2</v>
      </c>
      <c r="P1117" s="6">
        <f t="shared" si="160"/>
        <v>1.1309858006043247</v>
      </c>
      <c r="Q1117" s="15">
        <f t="shared" si="161"/>
        <v>7.765821497135833E-2</v>
      </c>
    </row>
    <row r="1118" spans="2:17" x14ac:dyDescent="0.25">
      <c r="B1118" s="1" t="s">
        <v>836</v>
      </c>
      <c r="C1118" s="2">
        <v>117.2261658341221</v>
      </c>
      <c r="D1118" s="3">
        <v>32.42385615719369</v>
      </c>
      <c r="E1118" s="4">
        <v>1.7452297426136361E-2</v>
      </c>
      <c r="F1118" s="5">
        <v>1.003512373737374E-2</v>
      </c>
      <c r="G1118" s="3">
        <v>5.1725801204166671E-2</v>
      </c>
      <c r="H1118" s="6">
        <v>1.236432512626263E-5</v>
      </c>
      <c r="I1118" s="2">
        <f t="shared" si="153"/>
        <v>0.18718197058910552</v>
      </c>
      <c r="J1118" s="3">
        <f t="shared" si="154"/>
        <v>4.5614768929046576E-2</v>
      </c>
      <c r="K1118" s="4">
        <f t="shared" si="155"/>
        <v>5.1840290561043154E-5</v>
      </c>
      <c r="L1118" s="5">
        <f t="shared" si="156"/>
        <v>2.5460049428197924E-3</v>
      </c>
      <c r="M1118" s="3">
        <f t="shared" si="157"/>
        <v>1.1352028964689436E-2</v>
      </c>
      <c r="N1118" s="6">
        <f t="shared" si="158"/>
        <v>2.924422835086728E-6</v>
      </c>
      <c r="O1118" s="2">
        <f t="shared" si="159"/>
        <v>7.7616193269571046E-2</v>
      </c>
      <c r="P1118" s="6">
        <f t="shared" si="160"/>
        <v>4.633652776781438E-3</v>
      </c>
      <c r="Q1118" s="15">
        <f t="shared" si="161"/>
        <v>7.7065471220782833E-2</v>
      </c>
    </row>
    <row r="1119" spans="2:17" x14ac:dyDescent="0.25">
      <c r="B1119" s="1" t="s">
        <v>413</v>
      </c>
      <c r="C1119" s="2">
        <v>104.2177797805291</v>
      </c>
      <c r="D1119" s="3">
        <v>43.135829399496103</v>
      </c>
      <c r="E1119" s="4">
        <v>1.6504018887048719</v>
      </c>
      <c r="F1119" s="5">
        <v>1.4291919584569731E-3</v>
      </c>
      <c r="G1119" s="3">
        <v>3.1239271421163201E-2</v>
      </c>
      <c r="H1119" s="6">
        <v>0.1208313819836894</v>
      </c>
      <c r="I1119" s="2">
        <f t="shared" si="153"/>
        <v>0.16641070917003917</v>
      </c>
      <c r="J1119" s="3">
        <f t="shared" si="154"/>
        <v>6.0684666286500349E-2</v>
      </c>
      <c r="K1119" s="4">
        <f t="shared" si="155"/>
        <v>4.9023524733669346E-3</v>
      </c>
      <c r="L1119" s="5">
        <f t="shared" si="156"/>
        <v>3.6259939445669784E-4</v>
      </c>
      <c r="M1119" s="3">
        <f t="shared" si="157"/>
        <v>6.8559424069447395E-3</v>
      </c>
      <c r="N1119" s="6">
        <f t="shared" si="158"/>
        <v>2.8579162150761013E-2</v>
      </c>
      <c r="O1119" s="2">
        <f t="shared" si="159"/>
        <v>7.7332575976635481E-2</v>
      </c>
      <c r="P1119" s="6">
        <f t="shared" si="160"/>
        <v>1.193256798405415E-2</v>
      </c>
      <c r="Q1119" s="15">
        <f t="shared" si="161"/>
        <v>7.683907128155025E-2</v>
      </c>
    </row>
    <row r="1120" spans="2:17" x14ac:dyDescent="0.25">
      <c r="B1120" s="1" t="s">
        <v>1213</v>
      </c>
      <c r="C1120" s="2">
        <v>99.209328767424807</v>
      </c>
      <c r="D1120" s="3">
        <v>33.564398443267578</v>
      </c>
      <c r="E1120" s="4">
        <v>8.7905856165547931</v>
      </c>
      <c r="F1120" s="5">
        <v>2.2707896118721461E-2</v>
      </c>
      <c r="G1120" s="3">
        <v>3.6683336699771689E-2</v>
      </c>
      <c r="H1120" s="6">
        <v>1.1340282328767121E-3</v>
      </c>
      <c r="I1120" s="2">
        <f t="shared" si="153"/>
        <v>0.15841341843241974</v>
      </c>
      <c r="J1120" s="3">
        <f t="shared" si="154"/>
        <v>4.7219315056467148E-2</v>
      </c>
      <c r="K1120" s="4">
        <f t="shared" si="155"/>
        <v>2.6111548608005405E-2</v>
      </c>
      <c r="L1120" s="5">
        <f t="shared" si="156"/>
        <v>5.7612060670448337E-3</v>
      </c>
      <c r="M1120" s="3">
        <f t="shared" si="157"/>
        <v>8.0507269301363371E-3</v>
      </c>
      <c r="N1120" s="6">
        <f t="shared" si="158"/>
        <v>2.6822151844046094E-4</v>
      </c>
      <c r="O1120" s="2">
        <f t="shared" si="159"/>
        <v>7.7248094032297432E-2</v>
      </c>
      <c r="P1120" s="6">
        <f t="shared" si="160"/>
        <v>4.6933848385405435E-3</v>
      </c>
      <c r="Q1120" s="15">
        <f t="shared" si="161"/>
        <v>7.6700600373860506E-2</v>
      </c>
    </row>
    <row r="1121" spans="2:17" x14ac:dyDescent="0.25">
      <c r="B1121" s="1" t="s">
        <v>1062</v>
      </c>
      <c r="C1121" s="2">
        <v>0</v>
      </c>
      <c r="D1121" s="3">
        <v>12.32680749891667</v>
      </c>
      <c r="E1121" s="4">
        <v>0</v>
      </c>
      <c r="F1121" s="5">
        <v>72.037172166666664</v>
      </c>
      <c r="G1121" s="3">
        <v>23.63518533666667</v>
      </c>
      <c r="H1121" s="6">
        <v>19.339841283666669</v>
      </c>
      <c r="I1121" s="2">
        <f t="shared" si="153"/>
        <v>0</v>
      </c>
      <c r="J1121" s="3">
        <f t="shared" si="154"/>
        <v>1.734169041985377E-2</v>
      </c>
      <c r="K1121" s="4">
        <f t="shared" si="155"/>
        <v>0</v>
      </c>
      <c r="L1121" s="5">
        <f t="shared" si="156"/>
        <v>18.27650572160185</v>
      </c>
      <c r="M1121" s="3">
        <f t="shared" si="157"/>
        <v>5.187107831710688</v>
      </c>
      <c r="N1121" s="6">
        <f t="shared" si="158"/>
        <v>4.5742790568306253</v>
      </c>
      <c r="O1121" s="2">
        <f t="shared" si="159"/>
        <v>5.7805634732845902E-3</v>
      </c>
      <c r="P1121" s="6">
        <f t="shared" si="160"/>
        <v>9.3459642033810546</v>
      </c>
      <c r="Q1121" s="15">
        <f t="shared" si="161"/>
        <v>7.6261051484473014E-2</v>
      </c>
    </row>
    <row r="1122" spans="2:17" x14ac:dyDescent="0.25">
      <c r="B1122" s="1" t="s">
        <v>377</v>
      </c>
      <c r="C1122" s="2">
        <v>0</v>
      </c>
      <c r="D1122" s="3">
        <v>9.0978979534111115</v>
      </c>
      <c r="E1122" s="4">
        <v>70.278776243194443</v>
      </c>
      <c r="F1122" s="5">
        <v>2.0629249166666672</v>
      </c>
      <c r="G1122" s="3">
        <v>0.51231951877222226</v>
      </c>
      <c r="H1122" s="6">
        <v>2.0076462311944439</v>
      </c>
      <c r="I1122" s="2">
        <f t="shared" si="153"/>
        <v>0</v>
      </c>
      <c r="J1122" s="3">
        <f t="shared" si="154"/>
        <v>1.2799172031634502E-2</v>
      </c>
      <c r="K1122" s="4">
        <f t="shared" si="155"/>
        <v>0.20875602172958696</v>
      </c>
      <c r="L1122" s="5">
        <f t="shared" si="156"/>
        <v>0.52338338539251372</v>
      </c>
      <c r="M1122" s="3">
        <f t="shared" si="157"/>
        <v>0.11243646073885337</v>
      </c>
      <c r="N1122" s="6">
        <f t="shared" si="158"/>
        <v>0.47485054164501189</v>
      </c>
      <c r="O1122" s="2">
        <f t="shared" si="159"/>
        <v>7.3851731253740491E-2</v>
      </c>
      <c r="P1122" s="6">
        <f t="shared" si="160"/>
        <v>0.37022346259212635</v>
      </c>
      <c r="Q1122" s="15">
        <f t="shared" si="161"/>
        <v>7.6088135275627217E-2</v>
      </c>
    </row>
    <row r="1123" spans="2:17" x14ac:dyDescent="0.25">
      <c r="B1123" s="1" t="s">
        <v>1166</v>
      </c>
      <c r="C1123" s="2">
        <v>10.070089264965709</v>
      </c>
      <c r="D1123" s="3">
        <v>37.824791590324999</v>
      </c>
      <c r="E1123" s="4">
        <v>29.444507852749979</v>
      </c>
      <c r="F1123" s="5">
        <v>6.6256871666666664</v>
      </c>
      <c r="G1123" s="3">
        <v>28.229199092239579</v>
      </c>
      <c r="H1123" s="6">
        <v>6.9780863061874996</v>
      </c>
      <c r="I1123" s="2">
        <f t="shared" si="153"/>
        <v>1.6079508693406502E-2</v>
      </c>
      <c r="J1123" s="3">
        <f t="shared" si="154"/>
        <v>5.321295282761182E-2</v>
      </c>
      <c r="K1123" s="4">
        <f t="shared" si="155"/>
        <v>8.7461942989095459E-2</v>
      </c>
      <c r="L1123" s="5">
        <f t="shared" si="156"/>
        <v>1.6809989310929749</v>
      </c>
      <c r="M1123" s="3">
        <f t="shared" si="157"/>
        <v>6.1953353700643019</v>
      </c>
      <c r="N1123" s="6">
        <f t="shared" si="158"/>
        <v>1.6504641159649864</v>
      </c>
      <c r="O1123" s="2">
        <f t="shared" si="159"/>
        <v>5.225146817003793E-2</v>
      </c>
      <c r="P1123" s="6">
        <f t="shared" si="160"/>
        <v>3.1755994723740879</v>
      </c>
      <c r="Q1123" s="15">
        <f t="shared" si="161"/>
        <v>7.5820072391533364E-2</v>
      </c>
    </row>
    <row r="1124" spans="2:17" x14ac:dyDescent="0.25">
      <c r="B1124" s="1" t="s">
        <v>10</v>
      </c>
      <c r="C1124" s="2">
        <v>0</v>
      </c>
      <c r="D1124" s="3">
        <v>8.6484829902099989</v>
      </c>
      <c r="E1124" s="4">
        <v>48.582843237214902</v>
      </c>
      <c r="F1124" s="5">
        <v>6.8039891250000002</v>
      </c>
      <c r="G1124" s="3">
        <v>9.0293207937499993</v>
      </c>
      <c r="H1124" s="6">
        <v>24.72864848455</v>
      </c>
      <c r="I1124" s="2">
        <f t="shared" si="153"/>
        <v>0</v>
      </c>
      <c r="J1124" s="3">
        <f t="shared" si="154"/>
        <v>1.2166922751959403E-2</v>
      </c>
      <c r="K1124" s="4">
        <f t="shared" si="155"/>
        <v>0.14431043937671389</v>
      </c>
      <c r="L1124" s="5">
        <f t="shared" si="156"/>
        <v>1.7262358089941856</v>
      </c>
      <c r="M1124" s="3">
        <f t="shared" si="157"/>
        <v>1.9816244271894587</v>
      </c>
      <c r="N1124" s="6">
        <f t="shared" si="158"/>
        <v>5.8488452520101379</v>
      </c>
      <c r="O1124" s="2">
        <f t="shared" si="159"/>
        <v>5.215912070955777E-2</v>
      </c>
      <c r="P1124" s="6">
        <f t="shared" si="160"/>
        <v>3.1855684960645938</v>
      </c>
      <c r="Q1124" s="15">
        <f t="shared" si="161"/>
        <v>7.5803647458502571E-2</v>
      </c>
    </row>
    <row r="1125" spans="2:17" x14ac:dyDescent="0.25">
      <c r="B1125" s="1" t="s">
        <v>805</v>
      </c>
      <c r="C1125" s="2">
        <v>106.2567685897982</v>
      </c>
      <c r="D1125" s="3">
        <v>41.195649225367809</v>
      </c>
      <c r="E1125" s="4">
        <v>0</v>
      </c>
      <c r="F1125" s="5">
        <v>3.6251712328767121E-5</v>
      </c>
      <c r="G1125" s="3">
        <v>6.4051786026883564E-2</v>
      </c>
      <c r="H1125" s="6">
        <v>0</v>
      </c>
      <c r="I1125" s="2">
        <f t="shared" si="153"/>
        <v>0.1696664835154032</v>
      </c>
      <c r="J1125" s="3">
        <f t="shared" si="154"/>
        <v>5.7955167676140139E-2</v>
      </c>
      <c r="K1125" s="4">
        <f t="shared" si="155"/>
        <v>0</v>
      </c>
      <c r="L1125" s="5">
        <f t="shared" si="156"/>
        <v>9.1973991741607618E-6</v>
      </c>
      <c r="M1125" s="3">
        <f t="shared" si="157"/>
        <v>1.4057157420283723E-2</v>
      </c>
      <c r="N1125" s="6">
        <f t="shared" si="158"/>
        <v>0</v>
      </c>
      <c r="O1125" s="2">
        <f t="shared" si="159"/>
        <v>7.5873883730514444E-2</v>
      </c>
      <c r="P1125" s="6">
        <f t="shared" si="160"/>
        <v>4.688784939819295E-3</v>
      </c>
      <c r="Q1125" s="15">
        <f t="shared" si="161"/>
        <v>7.5336725073327435E-2</v>
      </c>
    </row>
    <row r="1126" spans="2:17" x14ac:dyDescent="0.25">
      <c r="B1126" s="1" t="s">
        <v>1300</v>
      </c>
      <c r="C1126" s="2">
        <v>36.819108950473442</v>
      </c>
      <c r="D1126" s="3">
        <v>100.19888792715</v>
      </c>
      <c r="E1126" s="4">
        <v>2.9011413234910708</v>
      </c>
      <c r="F1126" s="5">
        <v>1.4534830580357141</v>
      </c>
      <c r="G1126" s="3">
        <v>4.4123282143080358</v>
      </c>
      <c r="H1126" s="6">
        <v>4.7297596906874997</v>
      </c>
      <c r="I1126" s="2">
        <f t="shared" si="153"/>
        <v>5.8791254662689911E-2</v>
      </c>
      <c r="J1126" s="3">
        <f t="shared" si="154"/>
        <v>0.14096253997630509</v>
      </c>
      <c r="K1126" s="4">
        <f t="shared" si="155"/>
        <v>8.6175479076579953E-3</v>
      </c>
      <c r="L1126" s="5">
        <f t="shared" si="156"/>
        <v>0.36876227407956413</v>
      </c>
      <c r="M1126" s="3">
        <f t="shared" si="157"/>
        <v>0.96835382970358752</v>
      </c>
      <c r="N1126" s="6">
        <f t="shared" si="158"/>
        <v>1.1186876034616386</v>
      </c>
      <c r="O1126" s="2">
        <f t="shared" si="159"/>
        <v>6.9457114182217672E-2</v>
      </c>
      <c r="P1126" s="6">
        <f t="shared" si="160"/>
        <v>0.81860123574826338</v>
      </c>
      <c r="Q1126" s="15">
        <f t="shared" si="161"/>
        <v>7.511011259362893E-2</v>
      </c>
    </row>
    <row r="1127" spans="2:17" x14ac:dyDescent="0.25">
      <c r="B1127" s="1" t="s">
        <v>715</v>
      </c>
      <c r="C1127" s="2">
        <v>97.914161773127518</v>
      </c>
      <c r="D1127" s="3">
        <v>46.558528545009572</v>
      </c>
      <c r="E1127" s="4">
        <v>0.68895975814228727</v>
      </c>
      <c r="F1127" s="5">
        <v>7.9652007978723398E-3</v>
      </c>
      <c r="G1127" s="3">
        <v>7.0846694525265961E-3</v>
      </c>
      <c r="H1127" s="6">
        <v>2.7058508776595742E-4</v>
      </c>
      <c r="I1127" s="2">
        <f t="shared" si="153"/>
        <v>0.1563453484882267</v>
      </c>
      <c r="J1127" s="3">
        <f t="shared" si="154"/>
        <v>6.549981319189406E-2</v>
      </c>
      <c r="K1127" s="4">
        <f t="shared" si="155"/>
        <v>2.0464855242195508E-3</v>
      </c>
      <c r="L1127" s="5">
        <f t="shared" si="156"/>
        <v>2.0208460934476127E-3</v>
      </c>
      <c r="M1127" s="3">
        <f t="shared" si="157"/>
        <v>1.5548405429794262E-3</v>
      </c>
      <c r="N1127" s="6">
        <f t="shared" si="158"/>
        <v>6.3999061931486152E-5</v>
      </c>
      <c r="O1127" s="2">
        <f t="shared" si="159"/>
        <v>7.4630549068113436E-2</v>
      </c>
      <c r="P1127" s="6">
        <f t="shared" si="160"/>
        <v>1.2132285661195085E-3</v>
      </c>
      <c r="Q1127" s="15">
        <f t="shared" si="161"/>
        <v>7.4076546194407039E-2</v>
      </c>
    </row>
    <row r="1128" spans="2:17" x14ac:dyDescent="0.25">
      <c r="B1128" s="1" t="s">
        <v>114</v>
      </c>
      <c r="C1128" s="2">
        <v>1.4899154144655391</v>
      </c>
      <c r="D1128" s="3">
        <v>6.5224896838999999</v>
      </c>
      <c r="E1128" s="4">
        <v>59.532765377289287</v>
      </c>
      <c r="F1128" s="5">
        <v>3.0112730357142858</v>
      </c>
      <c r="G1128" s="3">
        <v>8.3028939050000012</v>
      </c>
      <c r="H1128" s="6">
        <v>7.6939289993214288</v>
      </c>
      <c r="I1128" s="2">
        <f t="shared" si="153"/>
        <v>2.3790362954067188E-3</v>
      </c>
      <c r="J1128" s="3">
        <f t="shared" si="154"/>
        <v>9.1760171378375398E-3</v>
      </c>
      <c r="K1128" s="4">
        <f t="shared" si="155"/>
        <v>0.17683607949743252</v>
      </c>
      <c r="L1128" s="5">
        <f t="shared" si="156"/>
        <v>0.76398819125223505</v>
      </c>
      <c r="M1128" s="3">
        <f t="shared" si="157"/>
        <v>1.8221987848631116</v>
      </c>
      <c r="N1128" s="6">
        <f t="shared" si="158"/>
        <v>1.8197759624873875</v>
      </c>
      <c r="O1128" s="2">
        <f t="shared" si="159"/>
        <v>6.2797044310225592E-2</v>
      </c>
      <c r="P1128" s="6">
        <f t="shared" si="160"/>
        <v>1.468654312867578</v>
      </c>
      <c r="Q1128" s="15">
        <f t="shared" si="161"/>
        <v>7.3405562320367948E-2</v>
      </c>
    </row>
    <row r="1129" spans="2:17" x14ac:dyDescent="0.25">
      <c r="B1129" s="1" t="s">
        <v>205</v>
      </c>
      <c r="C1129" s="2">
        <v>0</v>
      </c>
      <c r="D1129" s="3">
        <v>50.381194591475001</v>
      </c>
      <c r="E1129" s="4">
        <v>12.9439997312125</v>
      </c>
      <c r="F1129" s="5">
        <v>7.9203709687500004</v>
      </c>
      <c r="G1129" s="3">
        <v>39.294055235312499</v>
      </c>
      <c r="H1129" s="6">
        <v>17.291432647937501</v>
      </c>
      <c r="I1129" s="2">
        <f t="shared" si="153"/>
        <v>0</v>
      </c>
      <c r="J1129" s="3">
        <f t="shared" si="154"/>
        <v>7.0877644488611863E-2</v>
      </c>
      <c r="K1129" s="4">
        <f t="shared" si="155"/>
        <v>3.8448846630542037E-2</v>
      </c>
      <c r="L1129" s="5">
        <f t="shared" si="156"/>
        <v>2.0094723456475569</v>
      </c>
      <c r="M1129" s="3">
        <f t="shared" si="157"/>
        <v>8.6236895859902489</v>
      </c>
      <c r="N1129" s="6">
        <f t="shared" si="158"/>
        <v>4.0897873495403338</v>
      </c>
      <c r="O1129" s="2">
        <f t="shared" si="159"/>
        <v>3.6442163706384638E-2</v>
      </c>
      <c r="P1129" s="6">
        <f t="shared" si="160"/>
        <v>4.9076497603927134</v>
      </c>
      <c r="Q1129" s="15">
        <f t="shared" si="161"/>
        <v>7.3200015784510478E-2</v>
      </c>
    </row>
    <row r="1130" spans="2:17" x14ac:dyDescent="0.25">
      <c r="B1130" s="1" t="s">
        <v>406</v>
      </c>
      <c r="C1130" s="2">
        <v>71.397460132128643</v>
      </c>
      <c r="D1130" s="3">
        <v>75.72973801635078</v>
      </c>
      <c r="E1130" s="4">
        <v>0.12081363062880331</v>
      </c>
      <c r="F1130" s="5">
        <v>1.1787643678160919E-3</v>
      </c>
      <c r="G1130" s="3">
        <v>8.6572390875028172E-4</v>
      </c>
      <c r="H1130" s="6">
        <v>1.213562204192022E-6</v>
      </c>
      <c r="I1130" s="2">
        <f t="shared" si="153"/>
        <v>0.11400455851724925</v>
      </c>
      <c r="J1130" s="3">
        <f t="shared" si="154"/>
        <v>0.10653866967352273</v>
      </c>
      <c r="K1130" s="4">
        <f t="shared" si="155"/>
        <v>3.5886471348765169E-4</v>
      </c>
      <c r="L1130" s="5">
        <f t="shared" si="156"/>
        <v>2.9906356766708252E-4</v>
      </c>
      <c r="M1130" s="3">
        <f t="shared" si="157"/>
        <v>1.8999653284762844E-4</v>
      </c>
      <c r="N1130" s="6">
        <f t="shared" si="158"/>
        <v>2.8703297474757364E-7</v>
      </c>
      <c r="O1130" s="2">
        <f t="shared" si="159"/>
        <v>7.3634030968086545E-2</v>
      </c>
      <c r="P1130" s="6">
        <f t="shared" si="160"/>
        <v>1.6311571116315283E-4</v>
      </c>
      <c r="Q1130" s="15">
        <f t="shared" si="161"/>
        <v>7.3079623671445021E-2</v>
      </c>
    </row>
    <row r="1131" spans="2:17" x14ac:dyDescent="0.25">
      <c r="B1131" s="1" t="s">
        <v>699</v>
      </c>
      <c r="C1131" s="2">
        <v>108.2630708581069</v>
      </c>
      <c r="D1131" s="3">
        <v>31.845230441446692</v>
      </c>
      <c r="E1131" s="4">
        <v>0.92537001950376507</v>
      </c>
      <c r="F1131" s="5">
        <v>5.5800075301204819E-3</v>
      </c>
      <c r="G1131" s="3">
        <v>9.2685361362951808E-3</v>
      </c>
      <c r="H1131" s="6">
        <v>4.9804192198795181E-3</v>
      </c>
      <c r="I1131" s="2">
        <f t="shared" si="153"/>
        <v>0.17287006532247876</v>
      </c>
      <c r="J1131" s="3">
        <f t="shared" si="154"/>
        <v>4.4800742423616632E-2</v>
      </c>
      <c r="K1131" s="4">
        <f t="shared" si="155"/>
        <v>2.7487183788027733E-3</v>
      </c>
      <c r="L1131" s="5">
        <f t="shared" si="156"/>
        <v>1.4157002070386434E-3</v>
      </c>
      <c r="M1131" s="3">
        <f t="shared" si="157"/>
        <v>2.034123942598652E-3</v>
      </c>
      <c r="N1131" s="6">
        <f t="shared" si="158"/>
        <v>1.177973851883254E-3</v>
      </c>
      <c r="O1131" s="2">
        <f t="shared" si="159"/>
        <v>7.3473175374966046E-2</v>
      </c>
      <c r="P1131" s="6">
        <f t="shared" si="160"/>
        <v>1.5425993338401831E-3</v>
      </c>
      <c r="Q1131" s="15">
        <f t="shared" si="161"/>
        <v>7.293039138936612E-2</v>
      </c>
    </row>
    <row r="1132" spans="2:17" x14ac:dyDescent="0.25">
      <c r="B1132" s="1" t="s">
        <v>1236</v>
      </c>
      <c r="C1132" s="2">
        <v>82.346910644586501</v>
      </c>
      <c r="D1132" s="3">
        <v>62.044775382280427</v>
      </c>
      <c r="E1132" s="4">
        <v>0.24169722213043479</v>
      </c>
      <c r="F1132" s="5">
        <v>2.0517891304347832E-2</v>
      </c>
      <c r="G1132" s="3">
        <v>7.1156873853260874E-2</v>
      </c>
      <c r="H1132" s="6">
        <v>0</v>
      </c>
      <c r="I1132" s="2">
        <f t="shared" si="153"/>
        <v>0.13148819546132454</v>
      </c>
      <c r="J1132" s="3">
        <f t="shared" si="154"/>
        <v>8.7286289409762532E-2</v>
      </c>
      <c r="K1132" s="4">
        <f t="shared" si="155"/>
        <v>7.1793723869697883E-4</v>
      </c>
      <c r="L1132" s="5">
        <f t="shared" si="156"/>
        <v>5.2055813205926669E-3</v>
      </c>
      <c r="M1132" s="3">
        <f t="shared" si="157"/>
        <v>1.5616479091944951E-2</v>
      </c>
      <c r="N1132" s="6">
        <f t="shared" si="158"/>
        <v>0</v>
      </c>
      <c r="O1132" s="2">
        <f t="shared" si="159"/>
        <v>7.3164140703261354E-2</v>
      </c>
      <c r="P1132" s="6">
        <f t="shared" si="160"/>
        <v>6.9406868041792065E-3</v>
      </c>
      <c r="Q1132" s="15">
        <f t="shared" si="161"/>
        <v>7.2664422332773315E-2</v>
      </c>
    </row>
    <row r="1133" spans="2:17" x14ac:dyDescent="0.25">
      <c r="B1133" s="1" t="s">
        <v>521</v>
      </c>
      <c r="C1133" s="2">
        <v>6.2344185405024044</v>
      </c>
      <c r="D1133" s="3">
        <v>11.52229592853171</v>
      </c>
      <c r="E1133" s="4">
        <v>64.450272325594185</v>
      </c>
      <c r="F1133" s="5">
        <v>0.46089344512195118</v>
      </c>
      <c r="G1133" s="3">
        <v>0.64860190635853654</v>
      </c>
      <c r="H1133" s="6">
        <v>2.586183467073171E-2</v>
      </c>
      <c r="I1133" s="2">
        <f t="shared" si="153"/>
        <v>9.9548657894329446E-3</v>
      </c>
      <c r="J1133" s="3">
        <f t="shared" si="154"/>
        <v>1.6209881507121701E-2</v>
      </c>
      <c r="K1133" s="4">
        <f t="shared" si="155"/>
        <v>0.1914430382726309</v>
      </c>
      <c r="L1133" s="5">
        <f t="shared" si="156"/>
        <v>0.11693298658824777</v>
      </c>
      <c r="M1133" s="3">
        <f t="shared" si="157"/>
        <v>0.14234574344189729</v>
      </c>
      <c r="N1133" s="6">
        <f t="shared" si="158"/>
        <v>6.1168676087043714E-3</v>
      </c>
      <c r="O1133" s="2">
        <f t="shared" si="159"/>
        <v>7.2535928523061843E-2</v>
      </c>
      <c r="P1133" s="6">
        <f t="shared" si="160"/>
        <v>8.8465199212949819E-2</v>
      </c>
      <c r="Q1133" s="15">
        <f t="shared" si="161"/>
        <v>7.265612988260349E-2</v>
      </c>
    </row>
    <row r="1134" spans="2:17" x14ac:dyDescent="0.25">
      <c r="B1134" s="1" t="s">
        <v>175</v>
      </c>
      <c r="C1134" s="2">
        <v>0.8981942715117246</v>
      </c>
      <c r="D1134" s="3">
        <v>75.997405312236367</v>
      </c>
      <c r="E1134" s="4">
        <v>24.626443841490911</v>
      </c>
      <c r="F1134" s="5">
        <v>7.2740394318181822</v>
      </c>
      <c r="G1134" s="3">
        <v>9.2821559345454538</v>
      </c>
      <c r="H1134" s="6">
        <v>4.6882386637272724</v>
      </c>
      <c r="I1134" s="2">
        <f t="shared" si="153"/>
        <v>1.4342000569336438E-3</v>
      </c>
      <c r="J1134" s="3">
        <f t="shared" si="154"/>
        <v>0.10691523135676272</v>
      </c>
      <c r="K1134" s="4">
        <f t="shared" si="155"/>
        <v>7.3150369435958401E-2</v>
      </c>
      <c r="L1134" s="5">
        <f t="shared" si="156"/>
        <v>1.8454919772142149</v>
      </c>
      <c r="M1134" s="3">
        <f t="shared" si="157"/>
        <v>2.037113018468546</v>
      </c>
      <c r="N1134" s="6">
        <f t="shared" si="158"/>
        <v>1.108867007663747</v>
      </c>
      <c r="O1134" s="2">
        <f t="shared" si="159"/>
        <v>6.0499933616551593E-2</v>
      </c>
      <c r="P1134" s="6">
        <f t="shared" si="160"/>
        <v>1.6638240011155025</v>
      </c>
      <c r="Q1134" s="15">
        <f t="shared" si="161"/>
        <v>7.2598524722895796E-2</v>
      </c>
    </row>
    <row r="1135" spans="2:17" x14ac:dyDescent="0.25">
      <c r="B1135" s="1" t="s">
        <v>456</v>
      </c>
      <c r="C1135" s="2">
        <v>1.9701986381035561</v>
      </c>
      <c r="D1135" s="3">
        <v>13.85419352843333</v>
      </c>
      <c r="E1135" s="4">
        <v>62.8311436697158</v>
      </c>
      <c r="F1135" s="5">
        <v>0.77606777500000002</v>
      </c>
      <c r="G1135" s="3">
        <v>4.4213258515608338</v>
      </c>
      <c r="H1135" s="6">
        <v>6.0617175733333327E-2</v>
      </c>
      <c r="I1135" s="2">
        <f t="shared" si="153"/>
        <v>3.145932999753966E-3</v>
      </c>
      <c r="J1135" s="3">
        <f t="shared" si="154"/>
        <v>1.9490458921172165E-2</v>
      </c>
      <c r="K1135" s="4">
        <f t="shared" si="155"/>
        <v>0.18663357978547809</v>
      </c>
      <c r="L1135" s="5">
        <f t="shared" si="156"/>
        <v>0.19689566793824684</v>
      </c>
      <c r="M1135" s="3">
        <f t="shared" si="157"/>
        <v>0.97032850068653409</v>
      </c>
      <c r="N1135" s="6">
        <f t="shared" si="158"/>
        <v>1.4337236452678806E-2</v>
      </c>
      <c r="O1135" s="2">
        <f t="shared" si="159"/>
        <v>6.9756657235468075E-2</v>
      </c>
      <c r="P1135" s="6">
        <f t="shared" si="160"/>
        <v>0.39385380169248657</v>
      </c>
      <c r="Q1135" s="15">
        <f t="shared" si="161"/>
        <v>7.2202275628533083E-2</v>
      </c>
    </row>
    <row r="1136" spans="2:17" x14ac:dyDescent="0.25">
      <c r="B1136" s="1" t="s">
        <v>502</v>
      </c>
      <c r="C1136" s="2">
        <v>97.319657945143447</v>
      </c>
      <c r="D1136" s="3">
        <v>36.41252503930825</v>
      </c>
      <c r="E1136" s="4">
        <v>3.7412051470608252</v>
      </c>
      <c r="F1136" s="5">
        <v>8.7923925257731961E-2</v>
      </c>
      <c r="G1136" s="3">
        <v>0.1017138451237113</v>
      </c>
      <c r="H1136" s="6">
        <v>8.8026081701030924E-4</v>
      </c>
      <c r="I1136" s="2">
        <f t="shared" si="153"/>
        <v>0.15539606897155048</v>
      </c>
      <c r="J1136" s="3">
        <f t="shared" si="154"/>
        <v>5.1226137561761399E-2</v>
      </c>
      <c r="K1136" s="4">
        <f t="shared" si="155"/>
        <v>1.1112872829089728E-2</v>
      </c>
      <c r="L1136" s="5">
        <f t="shared" si="156"/>
        <v>2.2307123873779741E-2</v>
      </c>
      <c r="M1136" s="3">
        <f t="shared" si="157"/>
        <v>2.2322680153309925E-2</v>
      </c>
      <c r="N1136" s="6">
        <f t="shared" si="158"/>
        <v>2.0820018948136226E-4</v>
      </c>
      <c r="O1136" s="2">
        <f t="shared" si="159"/>
        <v>7.2578359787467198E-2</v>
      </c>
      <c r="P1136" s="6">
        <f t="shared" si="160"/>
        <v>1.4946001405523676E-2</v>
      </c>
      <c r="Q1136" s="15">
        <f t="shared" si="161"/>
        <v>7.2143469329142618E-2</v>
      </c>
    </row>
    <row r="1137" spans="2:17" x14ac:dyDescent="0.25">
      <c r="B1137" s="1" t="s">
        <v>965</v>
      </c>
      <c r="C1137" s="2">
        <v>0</v>
      </c>
      <c r="D1137" s="3">
        <v>8.4036368727375006</v>
      </c>
      <c r="E1137" s="4">
        <v>5.6125037659375003</v>
      </c>
      <c r="F1137" s="5">
        <v>66.476669749999999</v>
      </c>
      <c r="G1137" s="3">
        <v>14.796962604525</v>
      </c>
      <c r="H1137" s="6">
        <v>18.444030082031251</v>
      </c>
      <c r="I1137" s="2">
        <f t="shared" si="153"/>
        <v>0</v>
      </c>
      <c r="J1137" s="3">
        <f t="shared" si="154"/>
        <v>1.1822466527581406E-2</v>
      </c>
      <c r="K1137" s="4">
        <f t="shared" si="155"/>
        <v>1.6671376776184198E-2</v>
      </c>
      <c r="L1137" s="5">
        <f t="shared" si="156"/>
        <v>16.865754144651216</v>
      </c>
      <c r="M1137" s="3">
        <f t="shared" si="157"/>
        <v>3.2474228366802618</v>
      </c>
      <c r="N1137" s="6">
        <f t="shared" si="158"/>
        <v>4.3624008744602332</v>
      </c>
      <c r="O1137" s="2">
        <f t="shared" si="159"/>
        <v>9.4979477679218681E-3</v>
      </c>
      <c r="P1137" s="6">
        <f t="shared" si="160"/>
        <v>8.1585259519305708</v>
      </c>
      <c r="Q1137" s="15">
        <f t="shared" si="161"/>
        <v>7.0990043929309091E-2</v>
      </c>
    </row>
    <row r="1138" spans="2:17" x14ac:dyDescent="0.25">
      <c r="B1138" s="1" t="s">
        <v>1553</v>
      </c>
      <c r="C1138" s="2">
        <v>11.12020476435851</v>
      </c>
      <c r="D1138" s="3">
        <v>118.15536300653601</v>
      </c>
      <c r="E1138" s="4">
        <v>9.6014703612549841</v>
      </c>
      <c r="F1138" s="5">
        <v>0.15675352000000001</v>
      </c>
      <c r="G1138" s="3">
        <v>0.32052429708300001</v>
      </c>
      <c r="H1138" s="6">
        <v>3.2221276E-4</v>
      </c>
      <c r="I1138" s="2">
        <f t="shared" si="153"/>
        <v>1.7756290383943479E-2</v>
      </c>
      <c r="J1138" s="3">
        <f t="shared" si="154"/>
        <v>0.16622420094455645</v>
      </c>
      <c r="K1138" s="4">
        <f t="shared" si="155"/>
        <v>2.852020001649113E-2</v>
      </c>
      <c r="L1138" s="5">
        <f t="shared" si="156"/>
        <v>3.9769837140926682E-2</v>
      </c>
      <c r="M1138" s="3">
        <f t="shared" si="157"/>
        <v>7.0344025992193568E-2</v>
      </c>
      <c r="N1138" s="6">
        <f t="shared" si="158"/>
        <v>7.6210091814784295E-5</v>
      </c>
      <c r="O1138" s="2">
        <f t="shared" si="159"/>
        <v>7.083356378166368E-2</v>
      </c>
      <c r="P1138" s="6">
        <f t="shared" si="160"/>
        <v>3.6730024408311676E-2</v>
      </c>
      <c r="Q1138" s="15">
        <f t="shared" si="161"/>
        <v>7.0576220436970469E-2</v>
      </c>
    </row>
    <row r="1139" spans="2:17" x14ac:dyDescent="0.25">
      <c r="B1139" s="1" t="s">
        <v>806</v>
      </c>
      <c r="C1139" s="2">
        <v>88.264949366210004</v>
      </c>
      <c r="D1139" s="3">
        <v>48.487315114757948</v>
      </c>
      <c r="E1139" s="4">
        <v>0</v>
      </c>
      <c r="F1139" s="5">
        <v>8.7599135322398193E-3</v>
      </c>
      <c r="G1139" s="3">
        <v>4.2936188434707298E-2</v>
      </c>
      <c r="H1139" s="6">
        <v>3.3362054376414029E-4</v>
      </c>
      <c r="I1139" s="2">
        <f t="shared" si="153"/>
        <v>0.14093787883238704</v>
      </c>
      <c r="J1139" s="3">
        <f t="shared" si="154"/>
        <v>6.8213282967542588E-2</v>
      </c>
      <c r="K1139" s="4">
        <f t="shared" si="155"/>
        <v>0</v>
      </c>
      <c r="L1139" s="5">
        <f t="shared" si="156"/>
        <v>2.2224721623206765E-3</v>
      </c>
      <c r="M1139" s="3">
        <f t="shared" si="157"/>
        <v>9.4230121795561127E-3</v>
      </c>
      <c r="N1139" s="6">
        <f t="shared" si="158"/>
        <v>7.8908272507778384E-5</v>
      </c>
      <c r="O1139" s="2">
        <f t="shared" si="159"/>
        <v>6.9717053933309875E-2</v>
      </c>
      <c r="P1139" s="6">
        <f t="shared" si="160"/>
        <v>3.908130871461522E-3</v>
      </c>
      <c r="Q1139" s="15">
        <f t="shared" si="161"/>
        <v>6.9220463588654108E-2</v>
      </c>
    </row>
    <row r="1140" spans="2:17" x14ac:dyDescent="0.25">
      <c r="B1140" s="1" t="s">
        <v>1598</v>
      </c>
      <c r="C1140" s="2">
        <v>52.348537726033207</v>
      </c>
      <c r="D1140" s="3">
        <v>54.814199382921188</v>
      </c>
      <c r="E1140" s="4">
        <v>16.117638149345289</v>
      </c>
      <c r="F1140" s="5">
        <v>4.9187966101694918E-3</v>
      </c>
      <c r="G1140" s="3">
        <v>2.6574241976694921E-3</v>
      </c>
      <c r="H1140" s="6">
        <v>3.448250847457627E-4</v>
      </c>
      <c r="I1140" s="2">
        <f t="shared" si="153"/>
        <v>8.3588014495692309E-2</v>
      </c>
      <c r="J1140" s="3">
        <f t="shared" si="154"/>
        <v>7.711411704890328E-2</v>
      </c>
      <c r="K1140" s="4">
        <f t="shared" si="155"/>
        <v>4.7875819694002807E-2</v>
      </c>
      <c r="L1140" s="5">
        <f t="shared" si="156"/>
        <v>1.2479447996815824E-3</v>
      </c>
      <c r="M1140" s="3">
        <f t="shared" si="157"/>
        <v>5.8321293747269404E-4</v>
      </c>
      <c r="N1140" s="6">
        <f t="shared" si="158"/>
        <v>8.1558382009810389E-5</v>
      </c>
      <c r="O1140" s="2">
        <f t="shared" si="159"/>
        <v>6.9525983746199463E-2</v>
      </c>
      <c r="P1140" s="6">
        <f t="shared" si="160"/>
        <v>6.3757203972136225E-4</v>
      </c>
      <c r="Q1140" s="15">
        <f t="shared" si="161"/>
        <v>6.9006155757524473E-2</v>
      </c>
    </row>
    <row r="1141" spans="2:17" x14ac:dyDescent="0.25">
      <c r="B1141" s="1" t="s">
        <v>1004</v>
      </c>
      <c r="C1141" s="2">
        <v>47.162591276568122</v>
      </c>
      <c r="D1141" s="3">
        <v>63.225934528104759</v>
      </c>
      <c r="E1141" s="4">
        <v>14.26617275184522</v>
      </c>
      <c r="F1141" s="5">
        <v>0.23029967857142861</v>
      </c>
      <c r="G1141" s="3">
        <v>0.47565580446428568</v>
      </c>
      <c r="H1141" s="6">
        <v>2.1911104714285722E-2</v>
      </c>
      <c r="I1141" s="2">
        <f t="shared" si="153"/>
        <v>7.5307306269219762E-2</v>
      </c>
      <c r="J1141" s="3">
        <f t="shared" si="154"/>
        <v>8.8947976447972921E-2</v>
      </c>
      <c r="K1141" s="4">
        <f t="shared" si="155"/>
        <v>4.2376228332100987E-2</v>
      </c>
      <c r="L1141" s="5">
        <f t="shared" si="156"/>
        <v>5.8429186855858031E-2</v>
      </c>
      <c r="M1141" s="3">
        <f t="shared" si="157"/>
        <v>0.10439004024680562</v>
      </c>
      <c r="N1141" s="6">
        <f t="shared" si="158"/>
        <v>5.1824369154066649E-3</v>
      </c>
      <c r="O1141" s="2">
        <f t="shared" si="159"/>
        <v>6.8877170349764552E-2</v>
      </c>
      <c r="P1141" s="6">
        <f t="shared" si="160"/>
        <v>5.6000554672690106E-2</v>
      </c>
      <c r="Q1141" s="15">
        <f t="shared" si="161"/>
        <v>6.878000414920131E-2</v>
      </c>
    </row>
    <row r="1142" spans="2:17" x14ac:dyDescent="0.25">
      <c r="B1142" s="1" t="s">
        <v>513</v>
      </c>
      <c r="C1142" s="2">
        <v>0.8981942715117246</v>
      </c>
      <c r="D1142" s="3">
        <v>19.929272391518179</v>
      </c>
      <c r="E1142" s="4">
        <v>36.390172287445473</v>
      </c>
      <c r="F1142" s="5">
        <v>4.1182463636363638</v>
      </c>
      <c r="G1142" s="3">
        <v>17.683463435454549</v>
      </c>
      <c r="H1142" s="6">
        <v>17.562778494500002</v>
      </c>
      <c r="I1142" s="2">
        <f t="shared" si="153"/>
        <v>1.4342000569336438E-3</v>
      </c>
      <c r="J1142" s="3">
        <f t="shared" si="154"/>
        <v>2.8037046261736493E-2</v>
      </c>
      <c r="K1142" s="4">
        <f t="shared" si="155"/>
        <v>0.10809333916819612</v>
      </c>
      <c r="L1142" s="5">
        <f t="shared" si="156"/>
        <v>1.0448376992620754</v>
      </c>
      <c r="M1142" s="3">
        <f t="shared" si="157"/>
        <v>3.8809101926319918</v>
      </c>
      <c r="N1142" s="6">
        <f t="shared" si="158"/>
        <v>4.1539663469210977</v>
      </c>
      <c r="O1142" s="2">
        <f t="shared" si="159"/>
        <v>4.5854861828955422E-2</v>
      </c>
      <c r="P1142" s="6">
        <f t="shared" si="160"/>
        <v>3.0265714129383881</v>
      </c>
      <c r="Q1142" s="15">
        <f t="shared" si="161"/>
        <v>6.8347177317015104E-2</v>
      </c>
    </row>
    <row r="1143" spans="2:17" x14ac:dyDescent="0.25">
      <c r="B1143" s="1" t="s">
        <v>1467</v>
      </c>
      <c r="C1143" s="2">
        <v>51.424228840996037</v>
      </c>
      <c r="D1143" s="3">
        <v>24.168799996337501</v>
      </c>
      <c r="E1143" s="4">
        <v>30.396189057442701</v>
      </c>
      <c r="F1143" s="5">
        <v>1.125444791666667E-2</v>
      </c>
      <c r="G1143" s="3">
        <v>4.4449343815625E-2</v>
      </c>
      <c r="H1143" s="6">
        <v>0</v>
      </c>
      <c r="I1143" s="2">
        <f t="shared" si="153"/>
        <v>8.2112115686725926E-2</v>
      </c>
      <c r="J1143" s="3">
        <f t="shared" si="154"/>
        <v>3.4001329816554897E-2</v>
      </c>
      <c r="K1143" s="4">
        <f t="shared" si="155"/>
        <v>9.0288816091708884E-2</v>
      </c>
      <c r="L1143" s="5">
        <f t="shared" si="156"/>
        <v>2.8553589147910369E-3</v>
      </c>
      <c r="M1143" s="3">
        <f t="shared" si="157"/>
        <v>9.7550975859174889E-3</v>
      </c>
      <c r="N1143" s="6">
        <f t="shared" si="158"/>
        <v>0</v>
      </c>
      <c r="O1143" s="2">
        <f t="shared" si="159"/>
        <v>6.8800753864996567E-2</v>
      </c>
      <c r="P1143" s="6">
        <f t="shared" si="160"/>
        <v>4.2034855002361753E-3</v>
      </c>
      <c r="Q1143" s="15">
        <f t="shared" si="161"/>
        <v>6.8313306596927317E-2</v>
      </c>
    </row>
    <row r="1144" spans="2:17" x14ac:dyDescent="0.25">
      <c r="B1144" s="1" t="s">
        <v>1068</v>
      </c>
      <c r="C1144" s="2">
        <v>0</v>
      </c>
      <c r="D1144" s="3">
        <v>10.584731101899999</v>
      </c>
      <c r="E1144" s="4">
        <v>0</v>
      </c>
      <c r="F1144" s="5">
        <v>50.800253499999997</v>
      </c>
      <c r="G1144" s="3">
        <v>24.87721312</v>
      </c>
      <c r="H1144" s="6">
        <v>28.830507038499999</v>
      </c>
      <c r="I1144" s="2">
        <f t="shared" si="153"/>
        <v>0</v>
      </c>
      <c r="J1144" s="3">
        <f t="shared" si="154"/>
        <v>1.4890889629182511E-2</v>
      </c>
      <c r="K1144" s="4">
        <f t="shared" si="155"/>
        <v>0</v>
      </c>
      <c r="L1144" s="5">
        <f t="shared" si="156"/>
        <v>12.888500420359241</v>
      </c>
      <c r="M1144" s="3">
        <f t="shared" si="157"/>
        <v>5.4596900835678754</v>
      </c>
      <c r="N1144" s="6">
        <f t="shared" si="158"/>
        <v>6.819021035885946</v>
      </c>
      <c r="O1144" s="2">
        <f t="shared" si="159"/>
        <v>4.9636298763941706E-3</v>
      </c>
      <c r="P1144" s="6">
        <f t="shared" si="160"/>
        <v>8.3890705132710206</v>
      </c>
      <c r="Q1144" s="15">
        <f t="shared" si="161"/>
        <v>6.8229617726441663E-2</v>
      </c>
    </row>
    <row r="1145" spans="2:17" x14ac:dyDescent="0.25">
      <c r="B1145" s="1" t="s">
        <v>1006</v>
      </c>
      <c r="C1145" s="2">
        <v>0.30008870225211631</v>
      </c>
      <c r="D1145" s="3">
        <v>15.18369979564091</v>
      </c>
      <c r="E1145" s="4">
        <v>2.1721614625E-2</v>
      </c>
      <c r="F1145" s="5">
        <v>11.37454117424242</v>
      </c>
      <c r="G1145" s="3">
        <v>49.647984679318192</v>
      </c>
      <c r="H1145" s="6">
        <v>43.85521912258838</v>
      </c>
      <c r="I1145" s="2">
        <f t="shared" si="153"/>
        <v>4.7916942637671951E-4</v>
      </c>
      <c r="J1145" s="3">
        <f t="shared" si="154"/>
        <v>2.1360844752961579E-2</v>
      </c>
      <c r="K1145" s="4">
        <f t="shared" si="155"/>
        <v>6.4521867013831526E-5</v>
      </c>
      <c r="L1145" s="5">
        <f t="shared" si="156"/>
        <v>2.8858276997695875</v>
      </c>
      <c r="M1145" s="3">
        <f t="shared" si="157"/>
        <v>10.896019916510783</v>
      </c>
      <c r="N1145" s="6">
        <f t="shared" si="158"/>
        <v>10.372681317431205</v>
      </c>
      <c r="O1145" s="2">
        <f t="shared" si="159"/>
        <v>7.3015120154507097E-3</v>
      </c>
      <c r="P1145" s="6">
        <f t="shared" si="160"/>
        <v>8.0515096445705243</v>
      </c>
      <c r="Q1145" s="15">
        <f t="shared" si="161"/>
        <v>6.800264346040491E-2</v>
      </c>
    </row>
    <row r="1146" spans="2:17" x14ac:dyDescent="0.25">
      <c r="B1146" s="1" t="s">
        <v>445</v>
      </c>
      <c r="C1146" s="2">
        <v>96.08371189849872</v>
      </c>
      <c r="D1146" s="3">
        <v>25.805763638086312</v>
      </c>
      <c r="E1146" s="4">
        <v>5.1018973964201946</v>
      </c>
      <c r="F1146" s="5">
        <v>1.5813983980582529E-2</v>
      </c>
      <c r="G1146" s="3">
        <v>1.7221524404247571E-2</v>
      </c>
      <c r="H1146" s="6">
        <v>6.3546556796116501E-5</v>
      </c>
      <c r="I1146" s="2">
        <f t="shared" si="153"/>
        <v>0.15342256062632201</v>
      </c>
      <c r="J1146" s="3">
        <f t="shared" si="154"/>
        <v>3.6304255104084464E-2</v>
      </c>
      <c r="K1146" s="4">
        <f t="shared" si="155"/>
        <v>1.515467201739093E-2</v>
      </c>
      <c r="L1146" s="5">
        <f t="shared" si="156"/>
        <v>4.0121559468456634E-3</v>
      </c>
      <c r="M1146" s="3">
        <f t="shared" si="157"/>
        <v>3.7795305109237505E-3</v>
      </c>
      <c r="N1146" s="6">
        <f t="shared" si="158"/>
        <v>1.5030096660186404E-5</v>
      </c>
      <c r="O1146" s="2">
        <f t="shared" si="159"/>
        <v>6.8293829249265803E-2</v>
      </c>
      <c r="P1146" s="6">
        <f t="shared" si="160"/>
        <v>2.6022388514765332E-3</v>
      </c>
      <c r="Q1146" s="15">
        <f t="shared" si="161"/>
        <v>6.7798124290137929E-2</v>
      </c>
    </row>
    <row r="1147" spans="2:17" x14ac:dyDescent="0.25">
      <c r="B1147" s="1" t="s">
        <v>1424</v>
      </c>
      <c r="C1147" s="2">
        <v>59.481581215174707</v>
      </c>
      <c r="D1147" s="3">
        <v>55.06580817878308</v>
      </c>
      <c r="E1147" s="4">
        <v>10.808500200749959</v>
      </c>
      <c r="F1147" s="5">
        <v>6.1514884615384612E-3</v>
      </c>
      <c r="G1147" s="3">
        <v>5.8490666750000003E-3</v>
      </c>
      <c r="H1147" s="6">
        <v>4.4352173076923078E-5</v>
      </c>
      <c r="I1147" s="2">
        <f t="shared" si="153"/>
        <v>9.4977768029767665E-2</v>
      </c>
      <c r="J1147" s="3">
        <f t="shared" si="154"/>
        <v>7.7468087194468752E-2</v>
      </c>
      <c r="K1147" s="4">
        <f t="shared" si="155"/>
        <v>3.2105560503274982E-2</v>
      </c>
      <c r="L1147" s="5">
        <f t="shared" si="156"/>
        <v>1.5606902753422969E-3</v>
      </c>
      <c r="M1147" s="3">
        <f t="shared" si="157"/>
        <v>1.2836683582515703E-3</v>
      </c>
      <c r="N1147" s="6">
        <f t="shared" si="158"/>
        <v>1.0490221375396529E-5</v>
      </c>
      <c r="O1147" s="2">
        <f t="shared" si="159"/>
        <v>6.8183805242503795E-2</v>
      </c>
      <c r="P1147" s="6">
        <f t="shared" si="160"/>
        <v>9.5161628498975463E-4</v>
      </c>
      <c r="Q1147" s="15">
        <f t="shared" si="161"/>
        <v>6.7676475015339993E-2</v>
      </c>
    </row>
    <row r="1148" spans="2:17" x14ac:dyDescent="0.25">
      <c r="B1148" s="1" t="s">
        <v>16</v>
      </c>
      <c r="C1148" s="2">
        <v>0</v>
      </c>
      <c r="D1148" s="3">
        <v>7.9841051101166673</v>
      </c>
      <c r="E1148" s="4">
        <v>4.3304373937500001E-2</v>
      </c>
      <c r="F1148" s="5">
        <v>29.621833583333331</v>
      </c>
      <c r="G1148" s="3">
        <v>14.924929280000001</v>
      </c>
      <c r="H1148" s="6">
        <v>61.527857740000002</v>
      </c>
      <c r="I1148" s="2">
        <f t="shared" si="153"/>
        <v>0</v>
      </c>
      <c r="J1148" s="3">
        <f t="shared" si="154"/>
        <v>1.1232257752981376E-2</v>
      </c>
      <c r="K1148" s="4">
        <f t="shared" si="155"/>
        <v>1.2863127831652188E-4</v>
      </c>
      <c r="L1148" s="5">
        <f t="shared" si="156"/>
        <v>7.5153368002504779</v>
      </c>
      <c r="M1148" s="3">
        <f t="shared" si="157"/>
        <v>3.27550710744435</v>
      </c>
      <c r="N1148" s="6">
        <f t="shared" si="158"/>
        <v>14.552631893077068</v>
      </c>
      <c r="O1148" s="2">
        <f t="shared" si="159"/>
        <v>3.7869630104326326E-3</v>
      </c>
      <c r="P1148" s="6">
        <f t="shared" si="160"/>
        <v>8.4478252669239655</v>
      </c>
      <c r="Q1148" s="15">
        <f t="shared" si="161"/>
        <v>6.7505189909327995E-2</v>
      </c>
    </row>
    <row r="1149" spans="2:17" x14ac:dyDescent="0.25">
      <c r="B1149" s="1" t="s">
        <v>993</v>
      </c>
      <c r="C1149" s="2">
        <v>55.464485394686612</v>
      </c>
      <c r="D1149" s="3">
        <v>29.25370516091429</v>
      </c>
      <c r="E1149" s="4">
        <v>0</v>
      </c>
      <c r="F1149" s="5">
        <v>3.5155836071428568</v>
      </c>
      <c r="G1149" s="3">
        <v>34.558920080714287</v>
      </c>
      <c r="H1149" s="6">
        <v>5.4296528271071427</v>
      </c>
      <c r="I1149" s="2">
        <f t="shared" si="153"/>
        <v>8.8563432916323639E-2</v>
      </c>
      <c r="J1149" s="3">
        <f t="shared" si="154"/>
        <v>4.1154913677271136E-2</v>
      </c>
      <c r="K1149" s="4">
        <f t="shared" si="155"/>
        <v>0</v>
      </c>
      <c r="L1149" s="5">
        <f t="shared" si="156"/>
        <v>0.89193650969613303</v>
      </c>
      <c r="M1149" s="3">
        <f t="shared" si="157"/>
        <v>7.584490768855483</v>
      </c>
      <c r="N1149" s="6">
        <f t="shared" si="158"/>
        <v>1.2842270445038815</v>
      </c>
      <c r="O1149" s="2">
        <f t="shared" si="159"/>
        <v>4.3239448864531592E-2</v>
      </c>
      <c r="P1149" s="6">
        <f t="shared" si="160"/>
        <v>3.2535514410184994</v>
      </c>
      <c r="Q1149" s="15">
        <f t="shared" si="161"/>
        <v>6.7464278332383082E-2</v>
      </c>
    </row>
    <row r="1150" spans="2:17" x14ac:dyDescent="0.25">
      <c r="B1150" s="1" t="s">
        <v>1237</v>
      </c>
      <c r="C1150" s="2">
        <v>106.3516875342812</v>
      </c>
      <c r="D1150" s="3">
        <v>22.81341511766577</v>
      </c>
      <c r="E1150" s="4">
        <v>0.57015990962667784</v>
      </c>
      <c r="F1150" s="5">
        <v>9.6699597315436248E-3</v>
      </c>
      <c r="G1150" s="3">
        <v>1.4362335632046979E-2</v>
      </c>
      <c r="H1150" s="6">
        <v>1.897408389261745E-5</v>
      </c>
      <c r="I1150" s="2">
        <f t="shared" si="153"/>
        <v>0.16981804622282559</v>
      </c>
      <c r="J1150" s="3">
        <f t="shared" si="154"/>
        <v>3.209453724534439E-2</v>
      </c>
      <c r="K1150" s="4">
        <f t="shared" si="155"/>
        <v>1.6936025475385538E-3</v>
      </c>
      <c r="L1150" s="5">
        <f t="shared" si="156"/>
        <v>2.453359412170196E-3</v>
      </c>
      <c r="M1150" s="3">
        <f t="shared" si="157"/>
        <v>3.1520372096711952E-3</v>
      </c>
      <c r="N1150" s="6">
        <f t="shared" si="158"/>
        <v>4.4877697443074433E-6</v>
      </c>
      <c r="O1150" s="2">
        <f t="shared" si="159"/>
        <v>6.7868728671902842E-2</v>
      </c>
      <c r="P1150" s="6">
        <f t="shared" si="160"/>
        <v>1.8699614638618995E-3</v>
      </c>
      <c r="Q1150" s="15">
        <f t="shared" si="161"/>
        <v>6.7370705774249681E-2</v>
      </c>
    </row>
    <row r="1151" spans="2:17" x14ac:dyDescent="0.25">
      <c r="B1151" s="1" t="s">
        <v>622</v>
      </c>
      <c r="C1151" s="2">
        <v>9.883553227928406</v>
      </c>
      <c r="D1151" s="3">
        <v>16.429626862166671</v>
      </c>
      <c r="E1151" s="4">
        <v>53.031237891525002</v>
      </c>
      <c r="F1151" s="5">
        <v>0.65895129166666666</v>
      </c>
      <c r="G1151" s="3">
        <v>2.5613504324999998</v>
      </c>
      <c r="H1151" s="6">
        <v>0.57022041820833336</v>
      </c>
      <c r="I1151" s="2">
        <f t="shared" si="153"/>
        <v>1.5781655541338629E-2</v>
      </c>
      <c r="J1151" s="3">
        <f t="shared" si="154"/>
        <v>2.3113649076003467E-2</v>
      </c>
      <c r="K1151" s="4">
        <f t="shared" si="155"/>
        <v>0.1575239473624461</v>
      </c>
      <c r="L1151" s="5">
        <f t="shared" si="156"/>
        <v>0.16718211848376108</v>
      </c>
      <c r="M1151" s="3">
        <f t="shared" si="157"/>
        <v>0.56212806030189844</v>
      </c>
      <c r="N1151" s="6">
        <f t="shared" si="158"/>
        <v>0.13486911699686191</v>
      </c>
      <c r="O1151" s="2">
        <f t="shared" si="159"/>
        <v>6.5473083993262737E-2</v>
      </c>
      <c r="P1151" s="6">
        <f t="shared" si="160"/>
        <v>0.28805976526084048</v>
      </c>
      <c r="Q1151" s="15">
        <f t="shared" si="161"/>
        <v>6.7152710275287811E-2</v>
      </c>
    </row>
    <row r="1152" spans="2:17" x14ac:dyDescent="0.25">
      <c r="B1152" s="1" t="s">
        <v>209</v>
      </c>
      <c r="C1152" s="2">
        <v>0</v>
      </c>
      <c r="D1152" s="3">
        <v>18.2137067317625</v>
      </c>
      <c r="E1152" s="4">
        <v>43.666027435884367</v>
      </c>
      <c r="F1152" s="5">
        <v>4.6926300000000003</v>
      </c>
      <c r="G1152" s="3">
        <v>16.324848320312501</v>
      </c>
      <c r="H1152" s="6">
        <v>5.9996502394062503</v>
      </c>
      <c r="I1152" s="2">
        <f t="shared" si="153"/>
        <v>0</v>
      </c>
      <c r="J1152" s="3">
        <f t="shared" si="154"/>
        <v>2.56235415023712E-2</v>
      </c>
      <c r="K1152" s="4">
        <f t="shared" si="155"/>
        <v>0.12970553358394507</v>
      </c>
      <c r="L1152" s="5">
        <f t="shared" si="156"/>
        <v>1.1905642110150176</v>
      </c>
      <c r="M1152" s="3">
        <f t="shared" si="157"/>
        <v>3.5827410433890212</v>
      </c>
      <c r="N1152" s="6">
        <f t="shared" si="158"/>
        <v>1.4190434159148226</v>
      </c>
      <c r="O1152" s="2">
        <f t="shared" si="159"/>
        <v>5.1776358362105424E-2</v>
      </c>
      <c r="P1152" s="6">
        <f t="shared" si="160"/>
        <v>2.0641162234396204</v>
      </c>
      <c r="Q1152" s="15">
        <f t="shared" si="161"/>
        <v>6.6961359129010356E-2</v>
      </c>
    </row>
    <row r="1153" spans="2:17" x14ac:dyDescent="0.25">
      <c r="B1153" s="1" t="s">
        <v>883</v>
      </c>
      <c r="C1153" s="2">
        <v>77.598443627769413</v>
      </c>
      <c r="D1153" s="3">
        <v>44.436562570975859</v>
      </c>
      <c r="E1153" s="4">
        <v>4.9102887547241378</v>
      </c>
      <c r="F1153" s="5">
        <v>2.2658594827586209E-2</v>
      </c>
      <c r="G1153" s="3">
        <v>5.8846960806896553E-2</v>
      </c>
      <c r="H1153" s="6">
        <v>1.426411689655172E-3</v>
      </c>
      <c r="I1153" s="2">
        <f t="shared" si="153"/>
        <v>0.12390603658782776</v>
      </c>
      <c r="J1153" s="3">
        <f t="shared" si="154"/>
        <v>6.2514573339126814E-2</v>
      </c>
      <c r="K1153" s="4">
        <f t="shared" si="155"/>
        <v>1.4585517858657951E-2</v>
      </c>
      <c r="L1153" s="5">
        <f t="shared" si="156"/>
        <v>5.748697867424905E-3</v>
      </c>
      <c r="M1153" s="3">
        <f t="shared" si="157"/>
        <v>1.2914877836827428E-2</v>
      </c>
      <c r="N1153" s="6">
        <f t="shared" si="158"/>
        <v>3.3737635292377079E-4</v>
      </c>
      <c r="O1153" s="2">
        <f t="shared" si="159"/>
        <v>6.7002042595204175E-2</v>
      </c>
      <c r="P1153" s="6">
        <f t="shared" si="160"/>
        <v>6.3336506857253677E-3</v>
      </c>
      <c r="Q1153" s="15">
        <f t="shared" si="161"/>
        <v>6.6544242402672163E-2</v>
      </c>
    </row>
    <row r="1154" spans="2:17" x14ac:dyDescent="0.25">
      <c r="B1154" s="1" t="s">
        <v>493</v>
      </c>
      <c r="C1154" s="2">
        <v>3.094893977138943</v>
      </c>
      <c r="D1154" s="3">
        <v>19.088854707940001</v>
      </c>
      <c r="E1154" s="4">
        <v>40.074546879150716</v>
      </c>
      <c r="F1154" s="5">
        <v>3.0583215285714291</v>
      </c>
      <c r="G1154" s="3">
        <v>21.349419484571431</v>
      </c>
      <c r="H1154" s="6">
        <v>4.8881693731857139</v>
      </c>
      <c r="I1154" s="2">
        <f t="shared" si="153"/>
        <v>4.9418007428900903E-3</v>
      </c>
      <c r="J1154" s="3">
        <f t="shared" si="154"/>
        <v>2.6854723645498329E-2</v>
      </c>
      <c r="K1154" s="4">
        <f t="shared" si="155"/>
        <v>0.11903740256031357</v>
      </c>
      <c r="L1154" s="5">
        <f t="shared" si="156"/>
        <v>0.77592483483545183</v>
      </c>
      <c r="M1154" s="3">
        <f t="shared" si="157"/>
        <v>4.6854610798882534</v>
      </c>
      <c r="N1154" s="6">
        <f t="shared" si="158"/>
        <v>1.156154823715547</v>
      </c>
      <c r="O1154" s="2">
        <f t="shared" si="159"/>
        <v>5.0277975649567326E-2</v>
      </c>
      <c r="P1154" s="6">
        <f t="shared" si="160"/>
        <v>2.2058469128130844</v>
      </c>
      <c r="Q1154" s="15">
        <f t="shared" si="161"/>
        <v>6.6543774748410695E-2</v>
      </c>
    </row>
    <row r="1155" spans="2:17" x14ac:dyDescent="0.25">
      <c r="B1155" s="1" t="s">
        <v>825</v>
      </c>
      <c r="C1155" s="2">
        <v>97.840312796385973</v>
      </c>
      <c r="D1155" s="3">
        <v>22.377160739263189</v>
      </c>
      <c r="E1155" s="4">
        <v>4.0808894960805144</v>
      </c>
      <c r="F1155" s="5">
        <v>6.4495521472392641E-3</v>
      </c>
      <c r="G1155" s="3">
        <v>4.9674020512576689E-2</v>
      </c>
      <c r="H1155" s="6">
        <v>0</v>
      </c>
      <c r="I1155" s="2">
        <f t="shared" si="153"/>
        <v>0.15622742944776238</v>
      </c>
      <c r="J1155" s="3">
        <f t="shared" si="154"/>
        <v>3.1480802636831347E-2</v>
      </c>
      <c r="K1155" s="4">
        <f t="shared" si="155"/>
        <v>1.2121870952502865E-2</v>
      </c>
      <c r="L1155" s="5">
        <f t="shared" si="156"/>
        <v>1.6363118259010677E-3</v>
      </c>
      <c r="M1155" s="3">
        <f t="shared" si="157"/>
        <v>1.0901733883745502E-2</v>
      </c>
      <c r="N1155" s="6">
        <f t="shared" si="158"/>
        <v>0</v>
      </c>
      <c r="O1155" s="2">
        <f t="shared" si="159"/>
        <v>6.6610034345698857E-2</v>
      </c>
      <c r="P1155" s="6">
        <f t="shared" si="160"/>
        <v>4.1793485698821903E-3</v>
      </c>
      <c r="Q1155" s="15">
        <f t="shared" si="161"/>
        <v>6.6138935985110725E-2</v>
      </c>
    </row>
    <row r="1156" spans="2:17" x14ac:dyDescent="0.25">
      <c r="B1156" s="1" t="s">
        <v>256</v>
      </c>
      <c r="C1156" s="2">
        <v>0</v>
      </c>
      <c r="D1156" s="3">
        <v>12.6725289695579</v>
      </c>
      <c r="E1156" s="4">
        <v>56.86098395417303</v>
      </c>
      <c r="F1156" s="5">
        <v>1.1910470657894741</v>
      </c>
      <c r="G1156" s="3">
        <v>5.6551228244078944</v>
      </c>
      <c r="H1156" s="6">
        <v>0.61087704715131574</v>
      </c>
      <c r="I1156" s="2">
        <f t="shared" si="153"/>
        <v>0</v>
      </c>
      <c r="J1156" s="3">
        <f t="shared" si="154"/>
        <v>1.7828060854038263E-2</v>
      </c>
      <c r="K1156" s="4">
        <f t="shared" si="155"/>
        <v>0.16889982205762297</v>
      </c>
      <c r="L1156" s="5">
        <f t="shared" si="156"/>
        <v>0.30217980325817229</v>
      </c>
      <c r="M1156" s="3">
        <f t="shared" si="157"/>
        <v>1.241104373582588</v>
      </c>
      <c r="N1156" s="6">
        <f t="shared" si="158"/>
        <v>0.14448526449090995</v>
      </c>
      <c r="O1156" s="2">
        <f t="shared" si="159"/>
        <v>6.224262763722041E-2</v>
      </c>
      <c r="P1156" s="6">
        <f t="shared" si="160"/>
        <v>0.56258981377722339</v>
      </c>
      <c r="Q1156" s="15">
        <f t="shared" si="161"/>
        <v>6.6018218697710587E-2</v>
      </c>
    </row>
    <row r="1157" spans="2:17" x14ac:dyDescent="0.25">
      <c r="B1157" s="1" t="s">
        <v>944</v>
      </c>
      <c r="C1157" s="2">
        <v>0</v>
      </c>
      <c r="D1157" s="3">
        <v>8.6310710906000008</v>
      </c>
      <c r="E1157" s="4">
        <v>0</v>
      </c>
      <c r="F1157" s="5">
        <v>83.946827249999998</v>
      </c>
      <c r="G1157" s="3">
        <v>8.0794768799999996</v>
      </c>
      <c r="H1157" s="6">
        <v>5.7098218059999999</v>
      </c>
      <c r="I1157" s="2">
        <f t="shared" si="153"/>
        <v>0</v>
      </c>
      <c r="J1157" s="3">
        <f t="shared" si="154"/>
        <v>1.2142427214677369E-2</v>
      </c>
      <c r="K1157" s="4">
        <f t="shared" si="155"/>
        <v>0</v>
      </c>
      <c r="L1157" s="5">
        <f t="shared" si="156"/>
        <v>21.298096835273657</v>
      </c>
      <c r="M1157" s="3">
        <f t="shared" si="157"/>
        <v>1.7731664551560473</v>
      </c>
      <c r="N1157" s="6">
        <f t="shared" si="158"/>
        <v>1.3504928981748503</v>
      </c>
      <c r="O1157" s="2">
        <f t="shared" si="159"/>
        <v>4.0474757382257896E-3</v>
      </c>
      <c r="P1157" s="6">
        <f t="shared" si="160"/>
        <v>8.1405853962015176</v>
      </c>
      <c r="Q1157" s="15">
        <f t="shared" si="161"/>
        <v>6.5445322447100107E-2</v>
      </c>
    </row>
    <row r="1158" spans="2:17" x14ac:dyDescent="0.25">
      <c r="B1158" s="1" t="s">
        <v>736</v>
      </c>
      <c r="C1158" s="2">
        <v>71.561698160799963</v>
      </c>
      <c r="D1158" s="3">
        <v>57.660493377351848</v>
      </c>
      <c r="E1158" s="4">
        <v>0.52476268866574027</v>
      </c>
      <c r="F1158" s="5">
        <v>2.6157478703703701E-2</v>
      </c>
      <c r="G1158" s="3">
        <v>4.860576542916667E-2</v>
      </c>
      <c r="H1158" s="6">
        <v>9.4852854373148152E-2</v>
      </c>
      <c r="I1158" s="2">
        <f t="shared" si="153"/>
        <v>0.11426680711707013</v>
      </c>
      <c r="J1158" s="3">
        <f t="shared" si="154"/>
        <v>8.1118361400057737E-2</v>
      </c>
      <c r="K1158" s="4">
        <f t="shared" si="155"/>
        <v>1.5587546780681167E-3</v>
      </c>
      <c r="L1158" s="5">
        <f t="shared" si="156"/>
        <v>6.6363974988475809E-3</v>
      </c>
      <c r="M1158" s="3">
        <f t="shared" si="157"/>
        <v>1.0667288744835399E-2</v>
      </c>
      <c r="N1158" s="6">
        <f t="shared" si="158"/>
        <v>2.2434694208485054E-2</v>
      </c>
      <c r="O1158" s="2">
        <f t="shared" si="159"/>
        <v>6.5647974398398659E-2</v>
      </c>
      <c r="P1158" s="6">
        <f t="shared" si="160"/>
        <v>1.3246126817389342E-2</v>
      </c>
      <c r="Q1158" s="15">
        <f t="shared" si="161"/>
        <v>6.5252553073445574E-2</v>
      </c>
    </row>
    <row r="1159" spans="2:17" x14ac:dyDescent="0.25">
      <c r="B1159" s="1" t="s">
        <v>362</v>
      </c>
      <c r="C1159" s="2">
        <v>118.14232102496641</v>
      </c>
      <c r="D1159" s="3">
        <v>5.4274581908800004</v>
      </c>
      <c r="E1159" s="4">
        <v>0.20836688</v>
      </c>
      <c r="F1159" s="5">
        <v>6.0065500000000001E-2</v>
      </c>
      <c r="G1159" s="3">
        <v>3.6471958685E-2</v>
      </c>
      <c r="H1159" s="6">
        <v>4.2732671950000002E-2</v>
      </c>
      <c r="I1159" s="2">
        <f t="shared" si="153"/>
        <v>0.18864484991103384</v>
      </c>
      <c r="J1159" s="3">
        <f t="shared" si="154"/>
        <v>7.6354968406225484E-3</v>
      </c>
      <c r="K1159" s="4">
        <f t="shared" si="155"/>
        <v>6.1893281662283391E-4</v>
      </c>
      <c r="L1159" s="5">
        <f t="shared" si="156"/>
        <v>1.5239180292655193E-2</v>
      </c>
      <c r="M1159" s="3">
        <f t="shared" si="157"/>
        <v>8.004336747861239E-3</v>
      </c>
      <c r="N1159" s="6">
        <f t="shared" si="158"/>
        <v>1.0107175311122246E-2</v>
      </c>
      <c r="O1159" s="2">
        <f t="shared" si="159"/>
        <v>6.5633093189426409E-2</v>
      </c>
      <c r="P1159" s="6">
        <f t="shared" si="160"/>
        <v>1.1116897450546226E-2</v>
      </c>
      <c r="Q1159" s="15">
        <f t="shared" si="161"/>
        <v>6.522171711500184E-2</v>
      </c>
    </row>
    <row r="1160" spans="2:17" x14ac:dyDescent="0.25">
      <c r="B1160" s="1" t="s">
        <v>1163</v>
      </c>
      <c r="C1160" s="2">
        <v>0</v>
      </c>
      <c r="D1160" s="3">
        <v>15.68552377483333</v>
      </c>
      <c r="E1160" s="4">
        <v>0</v>
      </c>
      <c r="F1160" s="5">
        <v>15.770326499999999</v>
      </c>
      <c r="G1160" s="3">
        <v>59.90467765333333</v>
      </c>
      <c r="H1160" s="6">
        <v>23.919934645555561</v>
      </c>
      <c r="I1160" s="2">
        <f t="shared" ref="I1160:I1223" si="162">C1160/C$1756</f>
        <v>0</v>
      </c>
      <c r="J1160" s="3">
        <f t="shared" ref="J1160:J1223" si="163">D1160/D$1756</f>
        <v>2.2066824471812456E-2</v>
      </c>
      <c r="K1160" s="4">
        <f t="shared" ref="K1160:K1223" si="164">E1160/E$1756</f>
        <v>0</v>
      </c>
      <c r="L1160" s="5">
        <f t="shared" ref="L1160:L1223" si="165">F1160/F$1756</f>
        <v>4.0010796348575797</v>
      </c>
      <c r="M1160" s="3">
        <f t="shared" ref="M1160:M1223" si="166">G1160/G$1756</f>
        <v>13.147010196262453</v>
      </c>
      <c r="N1160" s="6">
        <f t="shared" ref="N1160:N1223" si="167">H1160/H$1756</f>
        <v>5.6575674270051541</v>
      </c>
      <c r="O1160" s="2">
        <f t="shared" ref="O1160:O1223" si="168">AVERAGE(I1160:K1160)</f>
        <v>7.3556081572708184E-3</v>
      </c>
      <c r="P1160" s="6">
        <f t="shared" ref="P1160:P1223" si="169">AVERAGE(L1160:N1160)</f>
        <v>7.6018857527083954</v>
      </c>
      <c r="Q1160" s="15">
        <f t="shared" ref="Q1160:Q1223" si="170">(O1160*AVERAGE($C$1756:$E$1756)+P1160*AVERAGE($F$1756:$H$1756))/(AVERAGE($C$1756:$E$1756)+AVERAGE($F$1756:$H$1756))</f>
        <v>6.4663495393728856E-2</v>
      </c>
    </row>
    <row r="1161" spans="2:17" x14ac:dyDescent="0.25">
      <c r="B1161" s="1" t="s">
        <v>203</v>
      </c>
      <c r="C1161" s="2">
        <v>23.09569139998932</v>
      </c>
      <c r="D1161" s="3">
        <v>59.872755966127997</v>
      </c>
      <c r="E1161" s="4">
        <v>3.1758469699849998</v>
      </c>
      <c r="F1161" s="5">
        <v>4.4321822400000004</v>
      </c>
      <c r="G1161" s="3">
        <v>25.902453976549999</v>
      </c>
      <c r="H1161" s="6">
        <v>7.3081286947199997</v>
      </c>
      <c r="I1161" s="2">
        <f t="shared" si="162"/>
        <v>3.6878260050619983E-2</v>
      </c>
      <c r="J1161" s="3">
        <f t="shared" si="163"/>
        <v>8.4230633003662472E-2</v>
      </c>
      <c r="K1161" s="4">
        <f t="shared" si="164"/>
        <v>9.4335333441471526E-3</v>
      </c>
      <c r="L1161" s="5">
        <f t="shared" si="165"/>
        <v>1.1244861733485005</v>
      </c>
      <c r="M1161" s="3">
        <f t="shared" si="166"/>
        <v>5.6846950835561803</v>
      </c>
      <c r="N1161" s="6">
        <f t="shared" si="167"/>
        <v>1.7285260795347488</v>
      </c>
      <c r="O1161" s="2">
        <f t="shared" si="168"/>
        <v>4.3514142132809873E-2</v>
      </c>
      <c r="P1161" s="6">
        <f t="shared" si="169"/>
        <v>2.8459024454798101</v>
      </c>
      <c r="Q1161" s="15">
        <f t="shared" si="170"/>
        <v>6.4660802930015929E-2</v>
      </c>
    </row>
    <row r="1162" spans="2:17" x14ac:dyDescent="0.25">
      <c r="B1162" s="1" t="s">
        <v>54</v>
      </c>
      <c r="C1162" s="2">
        <v>0</v>
      </c>
      <c r="D1162" s="3">
        <v>14.92435961496923</v>
      </c>
      <c r="E1162" s="4">
        <v>33.417350594444237</v>
      </c>
      <c r="F1162" s="5">
        <v>7.4621644807692302</v>
      </c>
      <c r="G1162" s="3">
        <v>11.43869362798077</v>
      </c>
      <c r="H1162" s="6">
        <v>23.026565931192309</v>
      </c>
      <c r="I1162" s="2">
        <f t="shared" si="162"/>
        <v>0</v>
      </c>
      <c r="J1162" s="3">
        <f t="shared" si="163"/>
        <v>2.0995997883483615E-2</v>
      </c>
      <c r="K1162" s="4">
        <f t="shared" si="164"/>
        <v>9.9262871947269654E-2</v>
      </c>
      <c r="L1162" s="5">
        <f t="shared" si="165"/>
        <v>1.8932210652685824</v>
      </c>
      <c r="M1162" s="3">
        <f t="shared" si="166"/>
        <v>2.5103986474855451</v>
      </c>
      <c r="N1162" s="6">
        <f t="shared" si="167"/>
        <v>5.446266944224524</v>
      </c>
      <c r="O1162" s="2">
        <f t="shared" si="168"/>
        <v>4.0086289943584423E-2</v>
      </c>
      <c r="P1162" s="6">
        <f t="shared" si="169"/>
        <v>3.2832955523262171</v>
      </c>
      <c r="Q1162" s="15">
        <f t="shared" si="170"/>
        <v>6.4559360318610967E-2</v>
      </c>
    </row>
    <row r="1163" spans="2:17" x14ac:dyDescent="0.25">
      <c r="B1163" s="1" t="s">
        <v>161</v>
      </c>
      <c r="C1163" s="2">
        <v>14.906484806534159</v>
      </c>
      <c r="D1163" s="3">
        <v>76.667264726372224</v>
      </c>
      <c r="E1163" s="4">
        <v>11.27940928500972</v>
      </c>
      <c r="F1163" s="5">
        <v>3.8053395833333332</v>
      </c>
      <c r="G1163" s="3">
        <v>9.5446881293055554</v>
      </c>
      <c r="H1163" s="6">
        <v>3.300291875263889</v>
      </c>
      <c r="I1163" s="2">
        <f t="shared" si="162"/>
        <v>2.3802068256602901E-2</v>
      </c>
      <c r="J1163" s="3">
        <f t="shared" si="163"/>
        <v>0.10785760792797058</v>
      </c>
      <c r="K1163" s="4">
        <f t="shared" si="164"/>
        <v>3.3504348477132309E-2</v>
      </c>
      <c r="L1163" s="5">
        <f t="shared" si="165"/>
        <v>0.96545031649106483</v>
      </c>
      <c r="M1163" s="3">
        <f t="shared" si="166"/>
        <v>2.0947297785708545</v>
      </c>
      <c r="N1163" s="6">
        <f t="shared" si="167"/>
        <v>0.78058841254284161</v>
      </c>
      <c r="O1163" s="2">
        <f t="shared" si="168"/>
        <v>5.5054674887235255E-2</v>
      </c>
      <c r="P1163" s="6">
        <f t="shared" si="169"/>
        <v>1.2802561692015868</v>
      </c>
      <c r="Q1163" s="15">
        <f t="shared" si="170"/>
        <v>6.4299974825702572E-2</v>
      </c>
    </row>
    <row r="1164" spans="2:17" x14ac:dyDescent="0.25">
      <c r="B1164" s="1" t="s">
        <v>665</v>
      </c>
      <c r="C1164" s="2">
        <v>82.493757140992457</v>
      </c>
      <c r="D1164" s="3">
        <v>11.92386087876552</v>
      </c>
      <c r="E1164" s="4">
        <v>10.30044549568955</v>
      </c>
      <c r="F1164" s="5">
        <v>1.146564137931035</v>
      </c>
      <c r="G1164" s="3">
        <v>6.3421758372413803</v>
      </c>
      <c r="H1164" s="6">
        <v>0.69412602902298859</v>
      </c>
      <c r="I1164" s="2">
        <f t="shared" si="162"/>
        <v>0.13172267397024606</v>
      </c>
      <c r="J1164" s="3">
        <f t="shared" si="163"/>
        <v>1.6774814077945958E-2</v>
      </c>
      <c r="K1164" s="4">
        <f t="shared" si="164"/>
        <v>3.059643520657945E-2</v>
      </c>
      <c r="L1164" s="5">
        <f t="shared" si="165"/>
        <v>0.29089406755997732</v>
      </c>
      <c r="M1164" s="3">
        <f t="shared" si="166"/>
        <v>1.391888808437018</v>
      </c>
      <c r="N1164" s="6">
        <f t="shared" si="167"/>
        <v>0.16417539889752841</v>
      </c>
      <c r="O1164" s="2">
        <f t="shared" si="168"/>
        <v>5.9697974418257159E-2</v>
      </c>
      <c r="P1164" s="6">
        <f t="shared" si="169"/>
        <v>0.61565275829817467</v>
      </c>
      <c r="Q1164" s="15">
        <f t="shared" si="170"/>
        <v>6.3893177209837212E-2</v>
      </c>
    </row>
    <row r="1165" spans="2:17" x14ac:dyDescent="0.25">
      <c r="B1165" s="1" t="s">
        <v>962</v>
      </c>
      <c r="C1165" s="2">
        <v>0</v>
      </c>
      <c r="D1165" s="3">
        <v>7.0832240581166674</v>
      </c>
      <c r="E1165" s="4">
        <v>0.29823959</v>
      </c>
      <c r="F1165" s="5">
        <v>78.697490583333334</v>
      </c>
      <c r="G1165" s="3">
        <v>5.3041961890625</v>
      </c>
      <c r="H1165" s="6">
        <v>11.969014633958331</v>
      </c>
      <c r="I1165" s="2">
        <f t="shared" si="162"/>
        <v>0</v>
      </c>
      <c r="J1165" s="3">
        <f t="shared" si="163"/>
        <v>9.9648736139600451E-3</v>
      </c>
      <c r="K1165" s="4">
        <f t="shared" si="164"/>
        <v>8.8589064378724277E-4</v>
      </c>
      <c r="L1165" s="5">
        <f t="shared" si="165"/>
        <v>19.966290925388968</v>
      </c>
      <c r="M1165" s="3">
        <f t="shared" si="166"/>
        <v>1.164088083139879</v>
      </c>
      <c r="N1165" s="6">
        <f t="shared" si="167"/>
        <v>2.8309235928039014</v>
      </c>
      <c r="O1165" s="2">
        <f t="shared" si="168"/>
        <v>3.6169214192490959E-3</v>
      </c>
      <c r="P1165" s="6">
        <f t="shared" si="169"/>
        <v>7.9871008671109172</v>
      </c>
      <c r="Q1165" s="15">
        <f t="shared" si="170"/>
        <v>6.38598316461612E-2</v>
      </c>
    </row>
    <row r="1166" spans="2:17" x14ac:dyDescent="0.25">
      <c r="B1166" s="1" t="s">
        <v>298</v>
      </c>
      <c r="C1166" s="2">
        <v>3.3721049028274379</v>
      </c>
      <c r="D1166" s="3">
        <v>15.073822212173329</v>
      </c>
      <c r="E1166" s="4">
        <v>55.203859635277503</v>
      </c>
      <c r="F1166" s="5">
        <v>0.4763348083333333</v>
      </c>
      <c r="G1166" s="3">
        <v>0.30087729209083341</v>
      </c>
      <c r="H1166" s="6">
        <v>9.2639898149999997E-2</v>
      </c>
      <c r="I1166" s="2">
        <f t="shared" si="162"/>
        <v>5.3844398667579349E-3</v>
      </c>
      <c r="J1166" s="3">
        <f t="shared" si="163"/>
        <v>2.1206265959000214E-2</v>
      </c>
      <c r="K1166" s="4">
        <f t="shared" si="164"/>
        <v>0.16397750128290001</v>
      </c>
      <c r="L1166" s="5">
        <f t="shared" si="165"/>
        <v>0.12085060515369092</v>
      </c>
      <c r="M1166" s="3">
        <f t="shared" si="166"/>
        <v>6.6032186164712903E-2</v>
      </c>
      <c r="N1166" s="6">
        <f t="shared" si="167"/>
        <v>2.1911283537386184E-2</v>
      </c>
      <c r="O1166" s="2">
        <f t="shared" si="168"/>
        <v>6.3522735702886052E-2</v>
      </c>
      <c r="P1166" s="6">
        <f t="shared" si="169"/>
        <v>6.9598024951930001E-2</v>
      </c>
      <c r="Q1166" s="15">
        <f t="shared" si="170"/>
        <v>6.3568579485791157E-2</v>
      </c>
    </row>
    <row r="1167" spans="2:17" x14ac:dyDescent="0.25">
      <c r="B1167" s="1" t="s">
        <v>1087</v>
      </c>
      <c r="C1167" s="2">
        <v>12.23264305487468</v>
      </c>
      <c r="D1167" s="3">
        <v>19.04219032464286</v>
      </c>
      <c r="E1167" s="4">
        <v>0.27397284321428572</v>
      </c>
      <c r="F1167" s="5">
        <v>4.4296379404761907</v>
      </c>
      <c r="G1167" s="3">
        <v>19.443031062857141</v>
      </c>
      <c r="H1167" s="6">
        <v>57.361820418730147</v>
      </c>
      <c r="I1167" s="2">
        <f t="shared" si="162"/>
        <v>1.9532586570856568E-2</v>
      </c>
      <c r="J1167" s="3">
        <f t="shared" si="163"/>
        <v>2.6789074912941784E-2</v>
      </c>
      <c r="K1167" s="4">
        <f t="shared" si="164"/>
        <v>8.1380871820312291E-4</v>
      </c>
      <c r="L1167" s="5">
        <f t="shared" si="165"/>
        <v>1.1238406607137625</v>
      </c>
      <c r="M1167" s="3">
        <f t="shared" si="166"/>
        <v>4.2670745865436919</v>
      </c>
      <c r="N1167" s="6">
        <f t="shared" si="167"/>
        <v>13.567276481460862</v>
      </c>
      <c r="O1167" s="2">
        <f t="shared" si="168"/>
        <v>1.5711823400667155E-2</v>
      </c>
      <c r="P1167" s="6">
        <f t="shared" si="169"/>
        <v>6.3193972429061054</v>
      </c>
      <c r="Q1167" s="15">
        <f t="shared" si="170"/>
        <v>6.3279070658788877E-2</v>
      </c>
    </row>
    <row r="1168" spans="2:17" x14ac:dyDescent="0.25">
      <c r="B1168" s="1" t="s">
        <v>411</v>
      </c>
      <c r="C1168" s="2">
        <v>21.897211116092262</v>
      </c>
      <c r="D1168" s="3">
        <v>50.022504682076089</v>
      </c>
      <c r="E1168" s="4">
        <v>8.6939913211010875</v>
      </c>
      <c r="F1168" s="5">
        <v>1.7026223369565221</v>
      </c>
      <c r="G1168" s="3">
        <v>30.537252920557069</v>
      </c>
      <c r="H1168" s="6">
        <v>2.965377336434782</v>
      </c>
      <c r="I1168" s="2">
        <f t="shared" si="162"/>
        <v>3.496457551051927E-2</v>
      </c>
      <c r="J1168" s="3">
        <f t="shared" si="163"/>
        <v>7.0373029699578454E-2</v>
      </c>
      <c r="K1168" s="4">
        <f t="shared" si="164"/>
        <v>2.5824624988690949E-2</v>
      </c>
      <c r="L1168" s="5">
        <f t="shared" si="165"/>
        <v>0.43197124411155091</v>
      </c>
      <c r="M1168" s="3">
        <f t="shared" si="166"/>
        <v>6.701873563792887</v>
      </c>
      <c r="N1168" s="6">
        <f t="shared" si="167"/>
        <v>0.7013740829977535</v>
      </c>
      <c r="O1168" s="2">
        <f t="shared" si="168"/>
        <v>4.3720743399596224E-2</v>
      </c>
      <c r="P1168" s="6">
        <f t="shared" si="169"/>
        <v>2.6117396303007308</v>
      </c>
      <c r="Q1168" s="15">
        <f t="shared" si="170"/>
        <v>6.3098866073480614E-2</v>
      </c>
    </row>
    <row r="1169" spans="2:17" x14ac:dyDescent="0.25">
      <c r="B1169" s="1" t="s">
        <v>940</v>
      </c>
      <c r="C1169" s="2">
        <v>0</v>
      </c>
      <c r="D1169" s="3">
        <v>8.7689867018999994</v>
      </c>
      <c r="E1169" s="4">
        <v>0</v>
      </c>
      <c r="F1169" s="5">
        <v>72.880442500000001</v>
      </c>
      <c r="G1169" s="3">
        <v>12.236152799999999</v>
      </c>
      <c r="H1169" s="6">
        <v>9.2630061964999992</v>
      </c>
      <c r="I1169" s="2">
        <f t="shared" si="162"/>
        <v>0</v>
      </c>
      <c r="J1169" s="3">
        <f t="shared" si="163"/>
        <v>1.233645067415296E-2</v>
      </c>
      <c r="K1169" s="4">
        <f t="shared" si="164"/>
        <v>0</v>
      </c>
      <c r="L1169" s="5">
        <f t="shared" si="165"/>
        <v>18.490451308421473</v>
      </c>
      <c r="M1169" s="3">
        <f t="shared" si="166"/>
        <v>2.685413425568679</v>
      </c>
      <c r="N1169" s="6">
        <f t="shared" si="167"/>
        <v>2.1908957072841586</v>
      </c>
      <c r="O1169" s="2">
        <f t="shared" si="168"/>
        <v>4.1121502247176535E-3</v>
      </c>
      <c r="P1169" s="6">
        <f t="shared" si="169"/>
        <v>7.7889201470914378</v>
      </c>
      <c r="Q1169" s="15">
        <f t="shared" si="170"/>
        <v>6.2855863180021662E-2</v>
      </c>
    </row>
    <row r="1170" spans="2:17" x14ac:dyDescent="0.25">
      <c r="B1170" s="1" t="s">
        <v>21</v>
      </c>
      <c r="C1170" s="2">
        <v>25.688356165235302</v>
      </c>
      <c r="D1170" s="3">
        <v>11.610403633080001</v>
      </c>
      <c r="E1170" s="4">
        <v>1.564366207975</v>
      </c>
      <c r="F1170" s="5">
        <v>42.55883335</v>
      </c>
      <c r="G1170" s="3">
        <v>14.8596910225</v>
      </c>
      <c r="H1170" s="6">
        <v>11.4945317263</v>
      </c>
      <c r="I1170" s="2">
        <f t="shared" si="162"/>
        <v>4.1018121628302179E-2</v>
      </c>
      <c r="J1170" s="3">
        <f t="shared" si="163"/>
        <v>1.6333833839143976E-2</v>
      </c>
      <c r="K1170" s="4">
        <f t="shared" si="164"/>
        <v>4.6467921549314785E-3</v>
      </c>
      <c r="L1170" s="5">
        <f t="shared" si="165"/>
        <v>10.797574888508654</v>
      </c>
      <c r="M1170" s="3">
        <f t="shared" si="166"/>
        <v>3.2611895604657599</v>
      </c>
      <c r="N1170" s="6">
        <f t="shared" si="167"/>
        <v>2.7186984098000155</v>
      </c>
      <c r="O1170" s="2">
        <f t="shared" si="168"/>
        <v>2.0666249207459211E-2</v>
      </c>
      <c r="P1170" s="6">
        <f t="shared" si="169"/>
        <v>5.592487619591477</v>
      </c>
      <c r="Q1170" s="15">
        <f t="shared" si="170"/>
        <v>6.2710892485983868E-2</v>
      </c>
    </row>
    <row r="1171" spans="2:17" x14ac:dyDescent="0.25">
      <c r="B1171" s="1" t="s">
        <v>373</v>
      </c>
      <c r="C1171" s="2">
        <v>1.7044244497934751</v>
      </c>
      <c r="D1171" s="3">
        <v>20.26831567282083</v>
      </c>
      <c r="E1171" s="4">
        <v>49.977573183785438</v>
      </c>
      <c r="F1171" s="5">
        <v>1.393213322916667</v>
      </c>
      <c r="G1171" s="3">
        <v>2.2933768262979171</v>
      </c>
      <c r="H1171" s="6">
        <v>1.857252629625</v>
      </c>
      <c r="I1171" s="2">
        <f t="shared" si="162"/>
        <v>2.7215555926655534E-3</v>
      </c>
      <c r="J1171" s="3">
        <f t="shared" si="163"/>
        <v>2.8514021636244346E-2</v>
      </c>
      <c r="K1171" s="4">
        <f t="shared" si="164"/>
        <v>0.14845334411406522</v>
      </c>
      <c r="L1171" s="5">
        <f t="shared" si="165"/>
        <v>0.35347127742308526</v>
      </c>
      <c r="M1171" s="3">
        <f t="shared" si="166"/>
        <v>0.50331709810198799</v>
      </c>
      <c r="N1171" s="6">
        <f t="shared" si="167"/>
        <v>0.43927929305770147</v>
      </c>
      <c r="O1171" s="2">
        <f t="shared" si="168"/>
        <v>5.9896307114325038E-2</v>
      </c>
      <c r="P1171" s="6">
        <f t="shared" si="169"/>
        <v>0.43202255619425828</v>
      </c>
      <c r="Q1171" s="15">
        <f t="shared" si="170"/>
        <v>6.2704350365730077E-2</v>
      </c>
    </row>
    <row r="1172" spans="2:17" x14ac:dyDescent="0.25">
      <c r="B1172" s="1" t="s">
        <v>478</v>
      </c>
      <c r="C1172" s="2">
        <v>92.923010996235732</v>
      </c>
      <c r="D1172" s="3">
        <v>28.453137848168179</v>
      </c>
      <c r="E1172" s="4">
        <v>1.2093762720158101E-2</v>
      </c>
      <c r="F1172" s="5">
        <v>1.911831422924901E-3</v>
      </c>
      <c r="G1172" s="3">
        <v>1.6155410089417E-2</v>
      </c>
      <c r="H1172" s="6">
        <v>8.4843877035573126E-2</v>
      </c>
      <c r="I1172" s="2">
        <f t="shared" si="162"/>
        <v>0.14837568206368509</v>
      </c>
      <c r="J1172" s="3">
        <f t="shared" si="163"/>
        <v>4.0028653654218337E-2</v>
      </c>
      <c r="K1172" s="4">
        <f t="shared" si="164"/>
        <v>3.5923303280999735E-5</v>
      </c>
      <c r="L1172" s="5">
        <f t="shared" si="165"/>
        <v>4.8504954995989521E-4</v>
      </c>
      <c r="M1172" s="3">
        <f t="shared" si="166"/>
        <v>3.5455551968661351E-3</v>
      </c>
      <c r="N1172" s="6">
        <f t="shared" si="167"/>
        <v>2.0067360643331745E-2</v>
      </c>
      <c r="O1172" s="2">
        <f t="shared" si="168"/>
        <v>6.2813419673728152E-2</v>
      </c>
      <c r="P1172" s="6">
        <f t="shared" si="169"/>
        <v>8.0326551300525916E-3</v>
      </c>
      <c r="Q1172" s="15">
        <f t="shared" si="170"/>
        <v>6.2400047178334438E-2</v>
      </c>
    </row>
    <row r="1173" spans="2:17" x14ac:dyDescent="0.25">
      <c r="B1173" s="1" t="s">
        <v>949</v>
      </c>
      <c r="C1173" s="2">
        <v>0</v>
      </c>
      <c r="D1173" s="3">
        <v>8.0928616523250003</v>
      </c>
      <c r="E1173" s="4">
        <v>0</v>
      </c>
      <c r="F1173" s="5">
        <v>75.288021687500006</v>
      </c>
      <c r="G1173" s="3">
        <v>5.4685981999999997</v>
      </c>
      <c r="H1173" s="6">
        <v>12.549503974937499</v>
      </c>
      <c r="I1173" s="2">
        <f t="shared" si="162"/>
        <v>0</v>
      </c>
      <c r="J1173" s="3">
        <f t="shared" si="163"/>
        <v>1.1385259435393988E-2</v>
      </c>
      <c r="K1173" s="4">
        <f t="shared" si="164"/>
        <v>0</v>
      </c>
      <c r="L1173" s="5">
        <f t="shared" si="165"/>
        <v>19.101276712474665</v>
      </c>
      <c r="M1173" s="3">
        <f t="shared" si="166"/>
        <v>1.2001686531178912</v>
      </c>
      <c r="N1173" s="6">
        <f t="shared" si="167"/>
        <v>2.9682215259258737</v>
      </c>
      <c r="O1173" s="2">
        <f t="shared" si="168"/>
        <v>3.7950864784646629E-3</v>
      </c>
      <c r="P1173" s="6">
        <f t="shared" si="169"/>
        <v>7.7565556305061429</v>
      </c>
      <c r="Q1173" s="15">
        <f t="shared" si="170"/>
        <v>6.2296971199689806E-2</v>
      </c>
    </row>
    <row r="1174" spans="2:17" x14ac:dyDescent="0.25">
      <c r="B1174" s="1" t="s">
        <v>288</v>
      </c>
      <c r="C1174" s="2">
        <v>10.68727931011286</v>
      </c>
      <c r="D1174" s="3">
        <v>11.04403917204324</v>
      </c>
      <c r="E1174" s="4">
        <v>49.407037248418277</v>
      </c>
      <c r="F1174" s="5">
        <v>0.8670286013513514</v>
      </c>
      <c r="G1174" s="3">
        <v>3.1294262682668919</v>
      </c>
      <c r="H1174" s="6">
        <v>1.0517532248716219</v>
      </c>
      <c r="I1174" s="2">
        <f t="shared" si="162"/>
        <v>1.7065012638337158E-2</v>
      </c>
      <c r="J1174" s="3">
        <f t="shared" si="163"/>
        <v>1.5537056802675288E-2</v>
      </c>
      <c r="K1174" s="4">
        <f t="shared" si="164"/>
        <v>0.14675862461996259</v>
      </c>
      <c r="L1174" s="5">
        <f t="shared" si="165"/>
        <v>0.21997328208175926</v>
      </c>
      <c r="M1174" s="3">
        <f t="shared" si="166"/>
        <v>0.68680110917961101</v>
      </c>
      <c r="N1174" s="6">
        <f t="shared" si="167"/>
        <v>0.24876174932973413</v>
      </c>
      <c r="O1174" s="2">
        <f t="shared" si="168"/>
        <v>5.9786898020325017E-2</v>
      </c>
      <c r="P1174" s="6">
        <f t="shared" si="169"/>
        <v>0.38517871353036814</v>
      </c>
      <c r="Q1174" s="15">
        <f t="shared" si="170"/>
        <v>6.2242285926618984E-2</v>
      </c>
    </row>
    <row r="1175" spans="2:17" x14ac:dyDescent="0.25">
      <c r="B1175" s="1" t="s">
        <v>947</v>
      </c>
      <c r="C1175" s="2">
        <v>0</v>
      </c>
      <c r="D1175" s="3">
        <v>8.5243244171000008</v>
      </c>
      <c r="E1175" s="4">
        <v>0</v>
      </c>
      <c r="F1175" s="5">
        <v>63.218860999999997</v>
      </c>
      <c r="G1175" s="3">
        <v>11.719925782500001</v>
      </c>
      <c r="H1175" s="6">
        <v>18.992198408749999</v>
      </c>
      <c r="I1175" s="2">
        <f t="shared" si="162"/>
        <v>0</v>
      </c>
      <c r="J1175" s="3">
        <f t="shared" si="163"/>
        <v>1.1992253070613799E-2</v>
      </c>
      <c r="K1175" s="4">
        <f t="shared" si="164"/>
        <v>0</v>
      </c>
      <c r="L1175" s="5">
        <f t="shared" si="165"/>
        <v>16.039217532115906</v>
      </c>
      <c r="M1175" s="3">
        <f t="shared" si="166"/>
        <v>2.5721194036571702</v>
      </c>
      <c r="N1175" s="6">
        <f t="shared" si="167"/>
        <v>4.4920542082052792</v>
      </c>
      <c r="O1175" s="2">
        <f t="shared" si="168"/>
        <v>3.9974176902045997E-3</v>
      </c>
      <c r="P1175" s="6">
        <f t="shared" si="169"/>
        <v>7.7011303813261174</v>
      </c>
      <c r="Q1175" s="15">
        <f t="shared" si="170"/>
        <v>6.2079539892399449E-2</v>
      </c>
    </row>
    <row r="1176" spans="2:17" x14ac:dyDescent="0.25">
      <c r="B1176" s="1" t="s">
        <v>207</v>
      </c>
      <c r="C1176" s="2">
        <v>0</v>
      </c>
      <c r="D1176" s="3">
        <v>14.780772754078569</v>
      </c>
      <c r="E1176" s="4">
        <v>37.209064875178569</v>
      </c>
      <c r="F1176" s="5">
        <v>5.7074322678571434</v>
      </c>
      <c r="G1176" s="3">
        <v>23.564691799999999</v>
      </c>
      <c r="H1176" s="6">
        <v>2.7454456729642862</v>
      </c>
      <c r="I1176" s="2">
        <f t="shared" si="162"/>
        <v>0</v>
      </c>
      <c r="J1176" s="3">
        <f t="shared" si="163"/>
        <v>2.0793995954748762E-2</v>
      </c>
      <c r="K1176" s="4">
        <f t="shared" si="164"/>
        <v>0.11052577706733444</v>
      </c>
      <c r="L1176" s="5">
        <f t="shared" si="165"/>
        <v>1.448029057245722</v>
      </c>
      <c r="M1176" s="3">
        <f t="shared" si="166"/>
        <v>5.1716369322478686</v>
      </c>
      <c r="N1176" s="6">
        <f t="shared" si="167"/>
        <v>0.64935562082988429</v>
      </c>
      <c r="O1176" s="2">
        <f t="shared" si="168"/>
        <v>4.3773257674027732E-2</v>
      </c>
      <c r="P1176" s="6">
        <f t="shared" si="169"/>
        <v>2.4230072034411583</v>
      </c>
      <c r="Q1176" s="15">
        <f t="shared" si="170"/>
        <v>6.172682005089216E-2</v>
      </c>
    </row>
    <row r="1177" spans="2:17" x14ac:dyDescent="0.25">
      <c r="B1177" s="1" t="s">
        <v>183</v>
      </c>
      <c r="C1177" s="2">
        <v>0</v>
      </c>
      <c r="D1177" s="3">
        <v>43.744185447600003</v>
      </c>
      <c r="E1177" s="4">
        <v>0.10899192468750001</v>
      </c>
      <c r="F1177" s="5">
        <v>12.235072125</v>
      </c>
      <c r="G1177" s="3">
        <v>16.140977379999999</v>
      </c>
      <c r="H1177" s="6">
        <v>40.281930805625002</v>
      </c>
      <c r="I1177" s="2">
        <f t="shared" si="162"/>
        <v>0</v>
      </c>
      <c r="J1177" s="3">
        <f t="shared" si="163"/>
        <v>6.1540518237801663E-2</v>
      </c>
      <c r="K1177" s="4">
        <f t="shared" si="164"/>
        <v>3.2374952744878725E-4</v>
      </c>
      <c r="L1177" s="5">
        <f t="shared" si="165"/>
        <v>3.1041524669987748</v>
      </c>
      <c r="M1177" s="3">
        <f t="shared" si="166"/>
        <v>3.5423877150383709</v>
      </c>
      <c r="N1177" s="6">
        <f t="shared" si="167"/>
        <v>9.5275235070562356</v>
      </c>
      <c r="O1177" s="2">
        <f t="shared" si="168"/>
        <v>2.0621422588416816E-2</v>
      </c>
      <c r="P1177" s="6">
        <f t="shared" si="169"/>
        <v>5.3913545630311264</v>
      </c>
      <c r="Q1177" s="15">
        <f t="shared" si="170"/>
        <v>6.1148665660909825E-2</v>
      </c>
    </row>
    <row r="1178" spans="2:17" x14ac:dyDescent="0.25">
      <c r="B1178" s="1" t="s">
        <v>48</v>
      </c>
      <c r="C1178" s="2">
        <v>0</v>
      </c>
      <c r="D1178" s="3">
        <v>6.3077331322384618</v>
      </c>
      <c r="E1178" s="4">
        <v>0</v>
      </c>
      <c r="F1178" s="5">
        <v>3.6645914807692308</v>
      </c>
      <c r="G1178" s="3">
        <v>13.014449228942309</v>
      </c>
      <c r="H1178" s="6">
        <v>81.272544596269228</v>
      </c>
      <c r="I1178" s="2">
        <f t="shared" si="162"/>
        <v>0</v>
      </c>
      <c r="J1178" s="3">
        <f t="shared" si="163"/>
        <v>8.8738917387934622E-3</v>
      </c>
      <c r="K1178" s="4">
        <f t="shared" si="164"/>
        <v>0</v>
      </c>
      <c r="L1178" s="5">
        <f t="shared" si="165"/>
        <v>0.92974120375873959</v>
      </c>
      <c r="M1178" s="3">
        <f t="shared" si="166"/>
        <v>2.8562226426090089</v>
      </c>
      <c r="N1178" s="6">
        <f t="shared" si="167"/>
        <v>19.222665439142848</v>
      </c>
      <c r="O1178" s="2">
        <f t="shared" si="168"/>
        <v>2.9579639129311539E-3</v>
      </c>
      <c r="P1178" s="6">
        <f t="shared" si="169"/>
        <v>7.6695430951701988</v>
      </c>
      <c r="Q1178" s="15">
        <f t="shared" si="170"/>
        <v>6.0809573930704741E-2</v>
      </c>
    </row>
    <row r="1179" spans="2:17" x14ac:dyDescent="0.25">
      <c r="B1179" s="1" t="s">
        <v>9</v>
      </c>
      <c r="C1179" s="2">
        <v>0</v>
      </c>
      <c r="D1179" s="3">
        <v>6.2812158410636361</v>
      </c>
      <c r="E1179" s="4">
        <v>0</v>
      </c>
      <c r="F1179" s="5">
        <v>28.477861636363642</v>
      </c>
      <c r="G1179" s="3">
        <v>10.88069680943182</v>
      </c>
      <c r="H1179" s="6">
        <v>56.477100502954549</v>
      </c>
      <c r="I1179" s="2">
        <f t="shared" si="162"/>
        <v>0</v>
      </c>
      <c r="J1179" s="3">
        <f t="shared" si="163"/>
        <v>8.8365864872620038E-3</v>
      </c>
      <c r="K1179" s="4">
        <f t="shared" si="164"/>
        <v>0</v>
      </c>
      <c r="L1179" s="5">
        <f t="shared" si="165"/>
        <v>7.2251003958317863</v>
      </c>
      <c r="M1179" s="3">
        <f t="shared" si="166"/>
        <v>2.3879375951884567</v>
      </c>
      <c r="N1179" s="6">
        <f t="shared" si="167"/>
        <v>13.358021621375164</v>
      </c>
      <c r="O1179" s="2">
        <f t="shared" si="168"/>
        <v>2.9455288290873346E-3</v>
      </c>
      <c r="P1179" s="6">
        <f t="shared" si="169"/>
        <v>7.6570198707984689</v>
      </c>
      <c r="Q1179" s="15">
        <f t="shared" si="170"/>
        <v>6.0702733151169037E-2</v>
      </c>
    </row>
    <row r="1180" spans="2:17" x14ac:dyDescent="0.25">
      <c r="B1180" s="1" t="s">
        <v>62</v>
      </c>
      <c r="C1180" s="2">
        <v>49.400684933144852</v>
      </c>
      <c r="D1180" s="3">
        <v>18.056550025899998</v>
      </c>
      <c r="E1180" s="4">
        <v>2.4795898295624998</v>
      </c>
      <c r="F1180" s="5">
        <v>17.157709874999998</v>
      </c>
      <c r="G1180" s="3">
        <v>16.759962819999998</v>
      </c>
      <c r="H1180" s="6">
        <v>5.7049787032500001</v>
      </c>
      <c r="I1180" s="2">
        <f t="shared" si="162"/>
        <v>7.8881003131350408E-2</v>
      </c>
      <c r="J1180" s="3">
        <f t="shared" si="163"/>
        <v>2.5402449144052874E-2</v>
      </c>
      <c r="K1180" s="4">
        <f t="shared" si="164"/>
        <v>7.3653716813365478E-3</v>
      </c>
      <c r="L1180" s="5">
        <f t="shared" si="165"/>
        <v>4.3530717998550807</v>
      </c>
      <c r="M1180" s="3">
        <f t="shared" si="166"/>
        <v>3.6782336658022037</v>
      </c>
      <c r="N1180" s="6">
        <f t="shared" si="167"/>
        <v>1.3493474025549812</v>
      </c>
      <c r="O1180" s="2">
        <f t="shared" si="168"/>
        <v>3.7216274652246611E-2</v>
      </c>
      <c r="P1180" s="6">
        <f t="shared" si="169"/>
        <v>3.1268842894040887</v>
      </c>
      <c r="Q1180" s="15">
        <f t="shared" si="170"/>
        <v>6.0530731612369056E-2</v>
      </c>
    </row>
    <row r="1181" spans="2:17" x14ac:dyDescent="0.25">
      <c r="B1181" s="1" t="s">
        <v>1072</v>
      </c>
      <c r="C1181" s="2">
        <v>0</v>
      </c>
      <c r="D1181" s="3">
        <v>14.29010500220952</v>
      </c>
      <c r="E1181" s="4">
        <v>0</v>
      </c>
      <c r="F1181" s="5">
        <v>35.224077559523813</v>
      </c>
      <c r="G1181" s="3">
        <v>26.71467219476191</v>
      </c>
      <c r="H1181" s="6">
        <v>27.569737005892861</v>
      </c>
      <c r="I1181" s="2">
        <f t="shared" si="162"/>
        <v>0</v>
      </c>
      <c r="J1181" s="3">
        <f t="shared" si="163"/>
        <v>2.0103711122064671E-2</v>
      </c>
      <c r="K1181" s="4">
        <f t="shared" si="164"/>
        <v>0</v>
      </c>
      <c r="L1181" s="5">
        <f t="shared" si="165"/>
        <v>8.9366786020603062</v>
      </c>
      <c r="M1181" s="3">
        <f t="shared" si="166"/>
        <v>5.8629489631316085</v>
      </c>
      <c r="N1181" s="6">
        <f t="shared" si="167"/>
        <v>6.520822417239315</v>
      </c>
      <c r="O1181" s="2">
        <f t="shared" si="168"/>
        <v>6.7012370406882233E-3</v>
      </c>
      <c r="P1181" s="6">
        <f t="shared" si="169"/>
        <v>7.1068166608104102</v>
      </c>
      <c r="Q1181" s="15">
        <f t="shared" si="170"/>
        <v>6.0278299258706598E-2</v>
      </c>
    </row>
    <row r="1182" spans="2:17" x14ac:dyDescent="0.25">
      <c r="B1182" s="1" t="s">
        <v>1169</v>
      </c>
      <c r="C1182" s="2">
        <v>0</v>
      </c>
      <c r="D1182" s="3">
        <v>15.5577023579</v>
      </c>
      <c r="E1182" s="4">
        <v>0</v>
      </c>
      <c r="F1182" s="5">
        <v>6.3595379423076928</v>
      </c>
      <c r="G1182" s="3">
        <v>45.47017791230769</v>
      </c>
      <c r="H1182" s="6">
        <v>39.585117998326922</v>
      </c>
      <c r="I1182" s="2">
        <f t="shared" si="162"/>
        <v>0</v>
      </c>
      <c r="J1182" s="3">
        <f t="shared" si="163"/>
        <v>2.1887001801451159E-2</v>
      </c>
      <c r="K1182" s="4">
        <f t="shared" si="164"/>
        <v>0</v>
      </c>
      <c r="L1182" s="5">
        <f t="shared" si="165"/>
        <v>1.6134743784836278</v>
      </c>
      <c r="M1182" s="3">
        <f t="shared" si="166"/>
        <v>9.9791354541361645</v>
      </c>
      <c r="N1182" s="6">
        <f t="shared" si="167"/>
        <v>9.3627126286108755</v>
      </c>
      <c r="O1182" s="2">
        <f t="shared" si="168"/>
        <v>7.2956672671503865E-3</v>
      </c>
      <c r="P1182" s="6">
        <f t="shared" si="169"/>
        <v>6.9851074870768892</v>
      </c>
      <c r="Q1182" s="15">
        <f t="shared" si="170"/>
        <v>5.9949833530982578E-2</v>
      </c>
    </row>
    <row r="1183" spans="2:17" x14ac:dyDescent="0.25">
      <c r="B1183" s="1" t="s">
        <v>144</v>
      </c>
      <c r="C1183" s="2">
        <v>0</v>
      </c>
      <c r="D1183" s="3">
        <v>2.0401818249842112</v>
      </c>
      <c r="E1183" s="4">
        <v>0</v>
      </c>
      <c r="F1183" s="5">
        <v>3.7207909605263159</v>
      </c>
      <c r="G1183" s="3">
        <v>10.15314417605263</v>
      </c>
      <c r="H1183" s="6">
        <v>85.315349236197363</v>
      </c>
      <c r="I1183" s="2">
        <f t="shared" si="162"/>
        <v>0</v>
      </c>
      <c r="J1183" s="3">
        <f t="shared" si="163"/>
        <v>2.8701836718223943E-3</v>
      </c>
      <c r="K1183" s="4">
        <f t="shared" si="164"/>
        <v>0</v>
      </c>
      <c r="L1183" s="5">
        <f t="shared" si="165"/>
        <v>0.94399953848285989</v>
      </c>
      <c r="M1183" s="3">
        <f t="shared" si="166"/>
        <v>2.2282648907511335</v>
      </c>
      <c r="N1183" s="6">
        <f t="shared" si="167"/>
        <v>20.178873730826144</v>
      </c>
      <c r="O1183" s="2">
        <f t="shared" si="168"/>
        <v>9.5672789060746472E-4</v>
      </c>
      <c r="P1183" s="6">
        <f t="shared" si="169"/>
        <v>7.7837127200200458</v>
      </c>
      <c r="Q1183" s="15">
        <f t="shared" si="170"/>
        <v>5.9684956536302507E-2</v>
      </c>
    </row>
    <row r="1184" spans="2:17" x14ac:dyDescent="0.25">
      <c r="B1184" s="1" t="s">
        <v>1212</v>
      </c>
      <c r="C1184" s="2">
        <v>83.27334434417125</v>
      </c>
      <c r="D1184" s="3">
        <v>15.1376260816625</v>
      </c>
      <c r="E1184" s="4">
        <v>8.7734038680000026</v>
      </c>
      <c r="F1184" s="5">
        <v>7.4062421875000003E-3</v>
      </c>
      <c r="G1184" s="3">
        <v>1.9969385315625001E-2</v>
      </c>
      <c r="H1184" s="6">
        <v>8.0743218750000003E-5</v>
      </c>
      <c r="I1184" s="2">
        <f t="shared" si="162"/>
        <v>0.13296748708768219</v>
      </c>
      <c r="J1184" s="3">
        <f t="shared" si="163"/>
        <v>2.1296026990181013E-2</v>
      </c>
      <c r="K1184" s="4">
        <f t="shared" si="164"/>
        <v>2.6060511955599216E-2</v>
      </c>
      <c r="L1184" s="5">
        <f t="shared" si="165"/>
        <v>1.8790330553542633E-3</v>
      </c>
      <c r="M1184" s="3">
        <f t="shared" si="166"/>
        <v>4.3825911872343911E-3</v>
      </c>
      <c r="N1184" s="6">
        <f t="shared" si="167"/>
        <v>1.9097468748161038E-5</v>
      </c>
      <c r="O1184" s="2">
        <f t="shared" si="168"/>
        <v>6.0108008677820811E-2</v>
      </c>
      <c r="P1184" s="6">
        <f t="shared" si="169"/>
        <v>2.0935739037789385E-3</v>
      </c>
      <c r="Q1184" s="15">
        <f t="shared" si="170"/>
        <v>5.9670235093038475E-2</v>
      </c>
    </row>
    <row r="1185" spans="2:17" x14ac:dyDescent="0.25">
      <c r="B1185" s="1" t="s">
        <v>915</v>
      </c>
      <c r="C1185" s="2">
        <v>47.733417368436307</v>
      </c>
      <c r="D1185" s="3">
        <v>52.63420873525294</v>
      </c>
      <c r="E1185" s="4">
        <v>0</v>
      </c>
      <c r="F1185" s="5">
        <v>3.6927817352941181</v>
      </c>
      <c r="G1185" s="3">
        <v>12.428781717941179</v>
      </c>
      <c r="H1185" s="6">
        <v>1.0846048875735299</v>
      </c>
      <c r="I1185" s="2">
        <f t="shared" si="162"/>
        <v>7.6218778140531823E-2</v>
      </c>
      <c r="J1185" s="3">
        <f t="shared" si="163"/>
        <v>7.40472464959753E-2</v>
      </c>
      <c r="K1185" s="4">
        <f t="shared" si="164"/>
        <v>0</v>
      </c>
      <c r="L1185" s="5">
        <f t="shared" si="165"/>
        <v>0.93689333553489396</v>
      </c>
      <c r="M1185" s="3">
        <f t="shared" si="166"/>
        <v>2.7276888278823876</v>
      </c>
      <c r="N1185" s="6">
        <f t="shared" si="167"/>
        <v>0.25653185821921676</v>
      </c>
      <c r="O1185" s="2">
        <f t="shared" si="168"/>
        <v>5.0088674878835705E-2</v>
      </c>
      <c r="P1185" s="6">
        <f t="shared" si="169"/>
        <v>1.3070380072121661</v>
      </c>
      <c r="Q1185" s="15">
        <f t="shared" si="170"/>
        <v>5.9573542175199203E-2</v>
      </c>
    </row>
    <row r="1186" spans="2:17" x14ac:dyDescent="0.25">
      <c r="B1186" s="1" t="s">
        <v>957</v>
      </c>
      <c r="C1186" s="2">
        <v>0</v>
      </c>
      <c r="D1186" s="3">
        <v>8.6547895669375006</v>
      </c>
      <c r="E1186" s="4">
        <v>0.60122436275000002</v>
      </c>
      <c r="F1186" s="5">
        <v>28.122168406250001</v>
      </c>
      <c r="G1186" s="3">
        <v>18.91334702417344</v>
      </c>
      <c r="H1186" s="6">
        <v>44.441185107781251</v>
      </c>
      <c r="I1186" s="2">
        <f t="shared" si="162"/>
        <v>0</v>
      </c>
      <c r="J1186" s="3">
        <f t="shared" si="163"/>
        <v>1.2175795016836339E-2</v>
      </c>
      <c r="K1186" s="4">
        <f t="shared" si="164"/>
        <v>1.7858763746864468E-3</v>
      </c>
      <c r="L1186" s="5">
        <f t="shared" si="165"/>
        <v>7.1348576897429563</v>
      </c>
      <c r="M1186" s="3">
        <f t="shared" si="166"/>
        <v>4.1508272127130335</v>
      </c>
      <c r="N1186" s="6">
        <f t="shared" si="167"/>
        <v>10.511274592048538</v>
      </c>
      <c r="O1186" s="2">
        <f t="shared" si="168"/>
        <v>4.6538904638409291E-3</v>
      </c>
      <c r="P1186" s="6">
        <f t="shared" si="169"/>
        <v>7.2656531648348421</v>
      </c>
      <c r="Q1186" s="15">
        <f t="shared" si="170"/>
        <v>5.9444972956048392E-2</v>
      </c>
    </row>
    <row r="1187" spans="2:17" x14ac:dyDescent="0.25">
      <c r="B1187" s="1" t="s">
        <v>184</v>
      </c>
      <c r="C1187" s="2">
        <v>0</v>
      </c>
      <c r="D1187" s="3">
        <v>32.066004371600002</v>
      </c>
      <c r="E1187" s="4">
        <v>0.23826357676000001</v>
      </c>
      <c r="F1187" s="5">
        <v>20.205887300000001</v>
      </c>
      <c r="G1187" s="3">
        <v>15.003133856</v>
      </c>
      <c r="H1187" s="6">
        <v>38.793587970750004</v>
      </c>
      <c r="I1187" s="2">
        <f t="shared" si="162"/>
        <v>0</v>
      </c>
      <c r="J1187" s="3">
        <f t="shared" si="163"/>
        <v>4.5111333235538502E-2</v>
      </c>
      <c r="K1187" s="4">
        <f t="shared" si="164"/>
        <v>7.0773794118670675E-4</v>
      </c>
      <c r="L1187" s="5">
        <f t="shared" si="165"/>
        <v>5.1264229805424391</v>
      </c>
      <c r="M1187" s="3">
        <f t="shared" si="166"/>
        <v>3.2926703140309255</v>
      </c>
      <c r="N1187" s="6">
        <f t="shared" si="167"/>
        <v>9.175499136271851</v>
      </c>
      <c r="O1187" s="2">
        <f t="shared" si="168"/>
        <v>1.5273023725575069E-2</v>
      </c>
      <c r="P1187" s="6">
        <f t="shared" si="169"/>
        <v>5.8648641436150726</v>
      </c>
      <c r="Q1187" s="15">
        <f t="shared" si="170"/>
        <v>5.9413701542033612E-2</v>
      </c>
    </row>
    <row r="1188" spans="2:17" x14ac:dyDescent="0.25">
      <c r="B1188" s="1" t="s">
        <v>1135</v>
      </c>
      <c r="C1188" s="2">
        <v>54.340753426459337</v>
      </c>
      <c r="D1188" s="3">
        <v>12.96733999245</v>
      </c>
      <c r="E1188" s="4">
        <v>18.991636203750001</v>
      </c>
      <c r="F1188" s="5">
        <v>3.177838875</v>
      </c>
      <c r="G1188" s="3">
        <v>6.3850816500000001</v>
      </c>
      <c r="H1188" s="6">
        <v>1.6446690625E-2</v>
      </c>
      <c r="I1188" s="2">
        <f t="shared" si="162"/>
        <v>8.6769103444485449E-2</v>
      </c>
      <c r="J1188" s="3">
        <f t="shared" si="163"/>
        <v>1.824280907589575E-2</v>
      </c>
      <c r="K1188" s="4">
        <f t="shared" si="164"/>
        <v>5.641274125649514E-2</v>
      </c>
      <c r="L1188" s="5">
        <f t="shared" si="165"/>
        <v>0.80624750575843951</v>
      </c>
      <c r="M1188" s="3">
        <f t="shared" si="166"/>
        <v>1.4013051542035513</v>
      </c>
      <c r="N1188" s="6">
        <f t="shared" si="167"/>
        <v>3.8899881015903967E-3</v>
      </c>
      <c r="O1188" s="2">
        <f t="shared" si="168"/>
        <v>5.380821792562545E-2</v>
      </c>
      <c r="P1188" s="6">
        <f t="shared" si="169"/>
        <v>0.73714754935452698</v>
      </c>
      <c r="Q1188" s="15">
        <f t="shared" si="170"/>
        <v>5.8964657179192817E-2</v>
      </c>
    </row>
    <row r="1189" spans="2:17" x14ac:dyDescent="0.25">
      <c r="B1189" s="1" t="s">
        <v>873</v>
      </c>
      <c r="C1189" s="2">
        <v>53.747529605913073</v>
      </c>
      <c r="D1189" s="3">
        <v>62.263083197806061</v>
      </c>
      <c r="E1189" s="4">
        <v>1.0843152246818151</v>
      </c>
      <c r="F1189" s="5">
        <v>3.7864901515151518E-2</v>
      </c>
      <c r="G1189" s="3">
        <v>0.33870319684848482</v>
      </c>
      <c r="H1189" s="6">
        <v>1.6662732712121209E-2</v>
      </c>
      <c r="I1189" s="2">
        <f t="shared" si="162"/>
        <v>8.5821867791590581E-2</v>
      </c>
      <c r="J1189" s="3">
        <f t="shared" si="163"/>
        <v>8.7593410824079482E-2</v>
      </c>
      <c r="K1189" s="4">
        <f t="shared" si="164"/>
        <v>3.2208490913687277E-3</v>
      </c>
      <c r="L1189" s="5">
        <f t="shared" si="165"/>
        <v>9.6066803897915908E-3</v>
      </c>
      <c r="M1189" s="3">
        <f t="shared" si="166"/>
        <v>7.43336673680597E-2</v>
      </c>
      <c r="N1189" s="6">
        <f t="shared" si="167"/>
        <v>3.9410865971787308E-3</v>
      </c>
      <c r="O1189" s="2">
        <f t="shared" si="168"/>
        <v>5.8878709235679595E-2</v>
      </c>
      <c r="P1189" s="6">
        <f t="shared" si="169"/>
        <v>2.9293811451676675E-2</v>
      </c>
      <c r="Q1189" s="15">
        <f t="shared" si="170"/>
        <v>5.8655463300271167E-2</v>
      </c>
    </row>
    <row r="1190" spans="2:17" x14ac:dyDescent="0.25">
      <c r="B1190" s="1" t="s">
        <v>1526</v>
      </c>
      <c r="C1190" s="2">
        <v>41.667483678982592</v>
      </c>
      <c r="D1190" s="3">
        <v>70.891964286515616</v>
      </c>
      <c r="E1190" s="4">
        <v>3.365573226257812</v>
      </c>
      <c r="F1190" s="5">
        <v>3.2719453124999999E-3</v>
      </c>
      <c r="G1190" s="3">
        <v>4.8085266507812497E-3</v>
      </c>
      <c r="H1190" s="6">
        <v>2.2564689843749999E-4</v>
      </c>
      <c r="I1190" s="2">
        <f t="shared" si="162"/>
        <v>6.6532942104049531E-2</v>
      </c>
      <c r="J1190" s="3">
        <f t="shared" si="163"/>
        <v>9.9732757084113374E-2</v>
      </c>
      <c r="K1190" s="4">
        <f t="shared" si="164"/>
        <v>9.9970960666980555E-3</v>
      </c>
      <c r="L1190" s="5">
        <f t="shared" si="165"/>
        <v>8.3012319093149207E-4</v>
      </c>
      <c r="M1190" s="3">
        <f t="shared" si="166"/>
        <v>1.0553057187396976E-3</v>
      </c>
      <c r="N1190" s="6">
        <f t="shared" si="167"/>
        <v>5.3370235392425745E-5</v>
      </c>
      <c r="O1190" s="2">
        <f t="shared" si="168"/>
        <v>5.8754265084953655E-2</v>
      </c>
      <c r="P1190" s="6">
        <f t="shared" si="169"/>
        <v>6.4626638168787179E-4</v>
      </c>
      <c r="Q1190" s="15">
        <f t="shared" si="170"/>
        <v>5.8315785472148093E-2</v>
      </c>
    </row>
    <row r="1191" spans="2:17" x14ac:dyDescent="0.25">
      <c r="B1191" s="1" t="s">
        <v>708</v>
      </c>
      <c r="C1191" s="2">
        <v>79.349588713685819</v>
      </c>
      <c r="D1191" s="3">
        <v>33.984553982178923</v>
      </c>
      <c r="E1191" s="4">
        <v>0.52209379128651956</v>
      </c>
      <c r="F1191" s="5">
        <v>1.986617401960784E-2</v>
      </c>
      <c r="G1191" s="3">
        <v>2.371885848223039E-2</v>
      </c>
      <c r="H1191" s="6">
        <v>8.1501695637254904E-3</v>
      </c>
      <c r="I1191" s="2">
        <f t="shared" si="162"/>
        <v>0.12670219379076045</v>
      </c>
      <c r="J1191" s="3">
        <f t="shared" si="163"/>
        <v>4.7810401376637862E-2</v>
      </c>
      <c r="K1191" s="4">
        <f t="shared" si="164"/>
        <v>1.5508269873900282E-3</v>
      </c>
      <c r="L1191" s="5">
        <f t="shared" si="165"/>
        <v>5.0402345374643744E-3</v>
      </c>
      <c r="M1191" s="3">
        <f t="shared" si="166"/>
        <v>5.205471200665706E-3</v>
      </c>
      <c r="N1191" s="6">
        <f t="shared" si="167"/>
        <v>1.9276864477917638E-3</v>
      </c>
      <c r="O1191" s="2">
        <f t="shared" si="168"/>
        <v>5.8687807384929451E-2</v>
      </c>
      <c r="P1191" s="6">
        <f t="shared" si="169"/>
        <v>4.057797395307281E-3</v>
      </c>
      <c r="Q1191" s="15">
        <f t="shared" si="170"/>
        <v>5.8275572474721336E-2</v>
      </c>
    </row>
    <row r="1192" spans="2:17" x14ac:dyDescent="0.25">
      <c r="B1192" s="1" t="s">
        <v>950</v>
      </c>
      <c r="C1192" s="2">
        <v>0</v>
      </c>
      <c r="D1192" s="3">
        <v>8.9441990852000011</v>
      </c>
      <c r="E1192" s="4">
        <v>0</v>
      </c>
      <c r="F1192" s="5">
        <v>63.272729875000003</v>
      </c>
      <c r="G1192" s="3">
        <v>9.6715159600000007</v>
      </c>
      <c r="H1192" s="6">
        <v>13.6015172675625</v>
      </c>
      <c r="I1192" s="2">
        <f t="shared" si="162"/>
        <v>0</v>
      </c>
      <c r="J1192" s="3">
        <f t="shared" si="163"/>
        <v>1.2582944254034079E-2</v>
      </c>
      <c r="K1192" s="4">
        <f t="shared" si="164"/>
        <v>0</v>
      </c>
      <c r="L1192" s="5">
        <f t="shared" si="165"/>
        <v>16.052884570570388</v>
      </c>
      <c r="M1192" s="3">
        <f t="shared" si="166"/>
        <v>2.1225641121926619</v>
      </c>
      <c r="N1192" s="6">
        <f t="shared" si="167"/>
        <v>3.2170447867468441</v>
      </c>
      <c r="O1192" s="2">
        <f t="shared" si="168"/>
        <v>4.1943147513446933E-3</v>
      </c>
      <c r="P1192" s="6">
        <f t="shared" si="169"/>
        <v>7.130831156503298</v>
      </c>
      <c r="Q1192" s="15">
        <f t="shared" si="170"/>
        <v>5.7971506062558797E-2</v>
      </c>
    </row>
    <row r="1193" spans="2:17" x14ac:dyDescent="0.25">
      <c r="B1193" s="1" t="s">
        <v>367</v>
      </c>
      <c r="C1193" s="2">
        <v>0</v>
      </c>
      <c r="D1193" s="3">
        <v>8.6093136787066662</v>
      </c>
      <c r="E1193" s="4">
        <v>51.303499065250001</v>
      </c>
      <c r="F1193" s="5">
        <v>2.0651077666666668</v>
      </c>
      <c r="G1193" s="3">
        <v>1.3250397094883331</v>
      </c>
      <c r="H1193" s="6">
        <v>2.3460637541499998</v>
      </c>
      <c r="I1193" s="2">
        <f t="shared" si="162"/>
        <v>0</v>
      </c>
      <c r="J1193" s="3">
        <f t="shared" si="163"/>
        <v>1.2111818291691867E-2</v>
      </c>
      <c r="K1193" s="4">
        <f t="shared" si="164"/>
        <v>0.15239187331049017</v>
      </c>
      <c r="L1193" s="5">
        <f t="shared" si="165"/>
        <v>0.52393719489550328</v>
      </c>
      <c r="M1193" s="3">
        <f t="shared" si="166"/>
        <v>0.29080050596226553</v>
      </c>
      <c r="N1193" s="6">
        <f t="shared" si="167"/>
        <v>0.5548934005813706</v>
      </c>
      <c r="O1193" s="2">
        <f t="shared" si="168"/>
        <v>5.4834563867394014E-2</v>
      </c>
      <c r="P1193" s="6">
        <f t="shared" si="169"/>
        <v>0.4565437004797131</v>
      </c>
      <c r="Q1193" s="15">
        <f t="shared" si="170"/>
        <v>5.7865837884964501E-2</v>
      </c>
    </row>
    <row r="1194" spans="2:17" x14ac:dyDescent="0.25">
      <c r="B1194" s="1" t="s">
        <v>837</v>
      </c>
      <c r="C1194" s="2">
        <v>55.228775574670792</v>
      </c>
      <c r="D1194" s="3">
        <v>60.292572447262792</v>
      </c>
      <c r="E1194" s="4">
        <v>0.61203181109651161</v>
      </c>
      <c r="F1194" s="5">
        <v>7.7138500000000004E-3</v>
      </c>
      <c r="G1194" s="3">
        <v>3.7209373401279069E-2</v>
      </c>
      <c r="H1194" s="6">
        <v>2.5317070930232558E-5</v>
      </c>
      <c r="I1194" s="2">
        <f t="shared" si="162"/>
        <v>8.818706106893083E-2</v>
      </c>
      <c r="J1194" s="3">
        <f t="shared" si="163"/>
        <v>8.4821242328066357E-2</v>
      </c>
      <c r="K1194" s="4">
        <f t="shared" si="164"/>
        <v>1.8179788107627187E-3</v>
      </c>
      <c r="L1194" s="5">
        <f t="shared" si="165"/>
        <v>1.9570760403309433E-3</v>
      </c>
      <c r="M1194" s="3">
        <f t="shared" si="166"/>
        <v>8.1661738392800158E-3</v>
      </c>
      <c r="N1194" s="6">
        <f t="shared" si="167"/>
        <v>5.9880195311769459E-6</v>
      </c>
      <c r="O1194" s="2">
        <f t="shared" si="168"/>
        <v>5.8275427402586642E-2</v>
      </c>
      <c r="P1194" s="6">
        <f t="shared" si="169"/>
        <v>3.3764126330473789E-3</v>
      </c>
      <c r="Q1194" s="15">
        <f t="shared" si="170"/>
        <v>5.786116259779648E-2</v>
      </c>
    </row>
    <row r="1195" spans="2:17" x14ac:dyDescent="0.25">
      <c r="B1195" s="1" t="s">
        <v>1296</v>
      </c>
      <c r="C1195" s="2">
        <v>32.762345876748313</v>
      </c>
      <c r="D1195" s="3">
        <v>75.214119417867238</v>
      </c>
      <c r="E1195" s="4">
        <v>1.7853406488362069</v>
      </c>
      <c r="F1195" s="5">
        <v>1.3679310258620689</v>
      </c>
      <c r="G1195" s="3">
        <v>4.6622660043318964</v>
      </c>
      <c r="H1195" s="6">
        <v>0.50731354125862071</v>
      </c>
      <c r="I1195" s="2">
        <f t="shared" si="162"/>
        <v>5.2313580493703701E-2</v>
      </c>
      <c r="J1195" s="3">
        <f t="shared" si="163"/>
        <v>0.10581328330641947</v>
      </c>
      <c r="K1195" s="4">
        <f t="shared" si="164"/>
        <v>5.3031744604297541E-3</v>
      </c>
      <c r="L1195" s="5">
        <f t="shared" si="165"/>
        <v>0.34705692171094626</v>
      </c>
      <c r="M1195" s="3">
        <f t="shared" si="166"/>
        <v>1.0232065524390408</v>
      </c>
      <c r="N1195" s="6">
        <f t="shared" si="167"/>
        <v>0.1199903180687284</v>
      </c>
      <c r="O1195" s="2">
        <f t="shared" si="168"/>
        <v>5.4476679420184304E-2</v>
      </c>
      <c r="P1195" s="6">
        <f t="shared" si="169"/>
        <v>0.49675126407290521</v>
      </c>
      <c r="Q1195" s="15">
        <f t="shared" si="170"/>
        <v>5.7814057973222824E-2</v>
      </c>
    </row>
    <row r="1196" spans="2:17" x14ac:dyDescent="0.25">
      <c r="B1196" s="1" t="s">
        <v>793</v>
      </c>
      <c r="C1196" s="2">
        <v>43.928002940856778</v>
      </c>
      <c r="D1196" s="3">
        <v>60.4732856987345</v>
      </c>
      <c r="E1196" s="4">
        <v>6.0787665945974236</v>
      </c>
      <c r="F1196" s="5">
        <v>0.1198655353506787</v>
      </c>
      <c r="G1196" s="3">
        <v>0.36262913862573531</v>
      </c>
      <c r="H1196" s="6">
        <v>7.6336153618495481E-2</v>
      </c>
      <c r="I1196" s="2">
        <f t="shared" si="162"/>
        <v>7.0142447260014257E-2</v>
      </c>
      <c r="J1196" s="3">
        <f t="shared" si="163"/>
        <v>8.5075474679959823E-2</v>
      </c>
      <c r="K1196" s="4">
        <f t="shared" si="164"/>
        <v>1.8056363516058674E-2</v>
      </c>
      <c r="L1196" s="5">
        <f t="shared" si="165"/>
        <v>3.0411009715804037E-2</v>
      </c>
      <c r="M1196" s="3">
        <f t="shared" si="166"/>
        <v>7.9584586208171187E-2</v>
      </c>
      <c r="N1196" s="6">
        <f t="shared" si="167"/>
        <v>1.8055105192150117E-2</v>
      </c>
      <c r="O1196" s="2">
        <f t="shared" si="168"/>
        <v>5.7758095152010913E-2</v>
      </c>
      <c r="P1196" s="6">
        <f t="shared" si="169"/>
        <v>4.2683567038708452E-2</v>
      </c>
      <c r="Q1196" s="15">
        <f t="shared" si="170"/>
        <v>5.7644343630742702E-2</v>
      </c>
    </row>
    <row r="1197" spans="2:17" x14ac:dyDescent="0.25">
      <c r="B1197" s="1" t="s">
        <v>435</v>
      </c>
      <c r="C1197" s="2">
        <v>41.194907649865577</v>
      </c>
      <c r="D1197" s="3">
        <v>56.633638397111334</v>
      </c>
      <c r="E1197" s="4">
        <v>1.0229239358845099</v>
      </c>
      <c r="F1197" s="5">
        <v>3.0612150356173679E-2</v>
      </c>
      <c r="G1197" s="3">
        <v>14.222150051525301</v>
      </c>
      <c r="H1197" s="6">
        <v>0.39239096399092599</v>
      </c>
      <c r="I1197" s="2">
        <f t="shared" si="162"/>
        <v>6.577835193423652E-2</v>
      </c>
      <c r="J1197" s="3">
        <f t="shared" si="163"/>
        <v>7.9673753688370735E-2</v>
      </c>
      <c r="K1197" s="4">
        <f t="shared" si="164"/>
        <v>3.0384924553648585E-3</v>
      </c>
      <c r="L1197" s="5">
        <f t="shared" si="165"/>
        <v>7.7665894469137785E-3</v>
      </c>
      <c r="M1197" s="3">
        <f t="shared" si="166"/>
        <v>3.1212713107683916</v>
      </c>
      <c r="N1197" s="6">
        <f t="shared" si="167"/>
        <v>9.2808712457694689E-2</v>
      </c>
      <c r="O1197" s="2">
        <f t="shared" si="168"/>
        <v>4.9496866025990703E-2</v>
      </c>
      <c r="P1197" s="6">
        <f t="shared" si="169"/>
        <v>1.0739488708910001</v>
      </c>
      <c r="Q1197" s="15">
        <f t="shared" si="170"/>
        <v>5.722732187467669E-2</v>
      </c>
    </row>
    <row r="1198" spans="2:17" x14ac:dyDescent="0.25">
      <c r="B1198" s="1" t="s">
        <v>44</v>
      </c>
      <c r="C1198" s="2">
        <v>0</v>
      </c>
      <c r="D1198" s="3">
        <v>10.1831605911</v>
      </c>
      <c r="E1198" s="4">
        <v>4.7589667725E-2</v>
      </c>
      <c r="F1198" s="5">
        <v>47.634147499999997</v>
      </c>
      <c r="G1198" s="3">
        <v>24.702981055999999</v>
      </c>
      <c r="H1198" s="6">
        <v>14.062918756749999</v>
      </c>
      <c r="I1198" s="2">
        <f t="shared" si="162"/>
        <v>0</v>
      </c>
      <c r="J1198" s="3">
        <f t="shared" si="163"/>
        <v>1.4325949235601435E-2</v>
      </c>
      <c r="K1198" s="4">
        <f t="shared" si="164"/>
        <v>1.413603116156417E-4</v>
      </c>
      <c r="L1198" s="5">
        <f t="shared" si="165"/>
        <v>12.085229654950522</v>
      </c>
      <c r="M1198" s="3">
        <f t="shared" si="166"/>
        <v>5.4214521560527711</v>
      </c>
      <c r="N1198" s="6">
        <f t="shared" si="167"/>
        <v>3.3261759392637638</v>
      </c>
      <c r="O1198" s="2">
        <f t="shared" si="168"/>
        <v>4.8224365157390255E-3</v>
      </c>
      <c r="P1198" s="6">
        <f t="shared" si="169"/>
        <v>6.9442859167556854</v>
      </c>
      <c r="Q1198" s="15">
        <f t="shared" si="170"/>
        <v>5.7187228416978458E-2</v>
      </c>
    </row>
    <row r="1199" spans="2:17" x14ac:dyDescent="0.25">
      <c r="B1199" s="1" t="s">
        <v>578</v>
      </c>
      <c r="C1199" s="2">
        <v>45.786522614290249</v>
      </c>
      <c r="D1199" s="3">
        <v>19.933337127400002</v>
      </c>
      <c r="E1199" s="4">
        <v>21.810404424441181</v>
      </c>
      <c r="F1199" s="5">
        <v>0.90285250000000006</v>
      </c>
      <c r="G1199" s="3">
        <v>0.53989502282794122</v>
      </c>
      <c r="H1199" s="6">
        <v>2.279092084117647</v>
      </c>
      <c r="I1199" s="2">
        <f t="shared" si="162"/>
        <v>7.3110055834231025E-2</v>
      </c>
      <c r="J1199" s="3">
        <f t="shared" si="163"/>
        <v>2.8042764643507866E-2</v>
      </c>
      <c r="K1199" s="4">
        <f t="shared" si="164"/>
        <v>6.4785608164322939E-2</v>
      </c>
      <c r="L1199" s="5">
        <f t="shared" si="165"/>
        <v>0.22906214091574154</v>
      </c>
      <c r="M1199" s="3">
        <f t="shared" si="166"/>
        <v>0.11848833259910435</v>
      </c>
      <c r="N1199" s="6">
        <f t="shared" si="167"/>
        <v>0.53905319263257601</v>
      </c>
      <c r="O1199" s="2">
        <f t="shared" si="168"/>
        <v>5.5312809547353937E-2</v>
      </c>
      <c r="P1199" s="6">
        <f t="shared" si="169"/>
        <v>0.29553455538247397</v>
      </c>
      <c r="Q1199" s="15">
        <f t="shared" si="170"/>
        <v>5.7125509011315023E-2</v>
      </c>
    </row>
    <row r="1200" spans="2:17" x14ac:dyDescent="0.25">
      <c r="B1200" s="1" t="s">
        <v>650</v>
      </c>
      <c r="C1200" s="2">
        <v>25.185378136660368</v>
      </c>
      <c r="D1200" s="3">
        <v>55.409710747807139</v>
      </c>
      <c r="E1200" s="4">
        <v>8.6418348236857216</v>
      </c>
      <c r="F1200" s="5">
        <v>1.2628654226190481</v>
      </c>
      <c r="G1200" s="3">
        <v>2.9633521051785721</v>
      </c>
      <c r="H1200" s="6">
        <v>11.319432021077381</v>
      </c>
      <c r="I1200" s="2">
        <f t="shared" si="162"/>
        <v>4.0214986783092779E-2</v>
      </c>
      <c r="J1200" s="3">
        <f t="shared" si="163"/>
        <v>7.7951898748038623E-2</v>
      </c>
      <c r="K1200" s="4">
        <f t="shared" si="164"/>
        <v>2.5669699369751539E-2</v>
      </c>
      <c r="L1200" s="5">
        <f t="shared" si="165"/>
        <v>0.32040079347798439</v>
      </c>
      <c r="M1200" s="3">
        <f t="shared" si="166"/>
        <v>0.65035355948920037</v>
      </c>
      <c r="N1200" s="6">
        <f t="shared" si="167"/>
        <v>2.6772836482872888</v>
      </c>
      <c r="O1200" s="2">
        <f t="shared" si="168"/>
        <v>4.7945528300294311E-2</v>
      </c>
      <c r="P1200" s="6">
        <f t="shared" si="169"/>
        <v>1.2160126670848246</v>
      </c>
      <c r="Q1200" s="15">
        <f t="shared" si="170"/>
        <v>5.6759695681288025E-2</v>
      </c>
    </row>
    <row r="1201" spans="2:17" x14ac:dyDescent="0.25">
      <c r="B1201" s="1">
        <v>90211</v>
      </c>
      <c r="C1201" s="2">
        <v>0</v>
      </c>
      <c r="D1201" s="3">
        <v>8.9053423245357131</v>
      </c>
      <c r="E1201" s="4">
        <v>9.9813430157142863E-2</v>
      </c>
      <c r="F1201" s="5">
        <v>45.552238363095228</v>
      </c>
      <c r="G1201" s="3">
        <v>19.944028092642856</v>
      </c>
      <c r="H1201" s="6">
        <v>20.663873219904762</v>
      </c>
      <c r="I1201" s="2">
        <f t="shared" si="162"/>
        <v>0</v>
      </c>
      <c r="J1201" s="3">
        <f t="shared" si="163"/>
        <v>1.2528279498847656E-2</v>
      </c>
      <c r="K1201" s="4">
        <f t="shared" si="164"/>
        <v>2.964857345080319E-4</v>
      </c>
      <c r="L1201" s="5">
        <f t="shared" si="165"/>
        <v>11.557029794960712</v>
      </c>
      <c r="M1201" s="3">
        <f t="shared" si="166"/>
        <v>4.3770261515451185</v>
      </c>
      <c r="N1201" s="6">
        <f t="shared" si="167"/>
        <v>4.887440445679446</v>
      </c>
      <c r="O1201" s="2">
        <f t="shared" si="168"/>
        <v>4.2749217444518961E-3</v>
      </c>
      <c r="P1201" s="6">
        <f t="shared" si="169"/>
        <v>6.9404987973950929</v>
      </c>
      <c r="Q1201" s="15">
        <f t="shared" si="170"/>
        <v>5.6615267775971818E-2</v>
      </c>
    </row>
    <row r="1202" spans="2:17" x14ac:dyDescent="0.25">
      <c r="B1202" s="1" t="s">
        <v>269</v>
      </c>
      <c r="C1202" s="2">
        <v>86.047656036337486</v>
      </c>
      <c r="D1202" s="3">
        <v>10.10265394351795</v>
      </c>
      <c r="E1202" s="4">
        <v>5.7814431384493492</v>
      </c>
      <c r="F1202" s="5">
        <v>0.43138057051282053</v>
      </c>
      <c r="G1202" s="3">
        <v>0.71652679979102563</v>
      </c>
      <c r="H1202" s="6">
        <v>0.1792121608333333</v>
      </c>
      <c r="I1202" s="2">
        <f t="shared" si="162"/>
        <v>0.13739739508538037</v>
      </c>
      <c r="J1202" s="3">
        <f t="shared" si="163"/>
        <v>1.4212690278711675E-2</v>
      </c>
      <c r="K1202" s="4">
        <f t="shared" si="164"/>
        <v>1.7173194155545315E-2</v>
      </c>
      <c r="L1202" s="5">
        <f t="shared" si="165"/>
        <v>0.10944529370093196</v>
      </c>
      <c r="M1202" s="3">
        <f t="shared" si="166"/>
        <v>0.15725291432602748</v>
      </c>
      <c r="N1202" s="6">
        <f t="shared" si="167"/>
        <v>4.2387443723315682E-2</v>
      </c>
      <c r="O1202" s="2">
        <f t="shared" si="168"/>
        <v>5.6261093173212449E-2</v>
      </c>
      <c r="P1202" s="6">
        <f t="shared" si="169"/>
        <v>0.10302855058342504</v>
      </c>
      <c r="Q1202" s="15">
        <f t="shared" si="170"/>
        <v>5.6613997714321324E-2</v>
      </c>
    </row>
    <row r="1203" spans="2:17" x14ac:dyDescent="0.25">
      <c r="B1203" s="1" t="s">
        <v>65</v>
      </c>
      <c r="C1203" s="2">
        <v>0</v>
      </c>
      <c r="D1203" s="3">
        <v>7.6157410939000014</v>
      </c>
      <c r="E1203" s="4">
        <v>6.3144231374999998E-2</v>
      </c>
      <c r="F1203" s="5">
        <v>48.903411416666657</v>
      </c>
      <c r="G1203" s="3">
        <v>11.320721109999999</v>
      </c>
      <c r="H1203" s="6">
        <v>25.43321282283333</v>
      </c>
      <c r="I1203" s="2">
        <f t="shared" si="162"/>
        <v>0</v>
      </c>
      <c r="J1203" s="3">
        <f t="shared" si="163"/>
        <v>1.071403316550365E-2</v>
      </c>
      <c r="K1203" s="4">
        <f t="shared" si="164"/>
        <v>1.8756357525923827E-4</v>
      </c>
      <c r="L1203" s="5">
        <f t="shared" si="165"/>
        <v>12.407253806336008</v>
      </c>
      <c r="M1203" s="3">
        <f t="shared" si="166"/>
        <v>2.4845077495201564</v>
      </c>
      <c r="N1203" s="6">
        <f t="shared" si="167"/>
        <v>6.0154895304986598</v>
      </c>
      <c r="O1203" s="2">
        <f t="shared" si="168"/>
        <v>3.633865580254296E-3</v>
      </c>
      <c r="P1203" s="6">
        <f t="shared" si="169"/>
        <v>6.9690836954516087</v>
      </c>
      <c r="Q1203" s="15">
        <f t="shared" si="170"/>
        <v>5.6194748979719246E-2</v>
      </c>
    </row>
    <row r="1204" spans="2:17" x14ac:dyDescent="0.25">
      <c r="B1204" s="1" t="s">
        <v>1088</v>
      </c>
      <c r="C1204" s="2">
        <v>35.865123389516441</v>
      </c>
      <c r="D1204" s="3">
        <v>14.7305473558303</v>
      </c>
      <c r="E1204" s="4">
        <v>28.032743719189359</v>
      </c>
      <c r="F1204" s="5">
        <v>2.141040143939394</v>
      </c>
      <c r="G1204" s="3">
        <v>1.3236368368333331</v>
      </c>
      <c r="H1204" s="6">
        <v>1.1987062212398989</v>
      </c>
      <c r="I1204" s="2">
        <f t="shared" si="162"/>
        <v>5.7267969345432636E-2</v>
      </c>
      <c r="J1204" s="3">
        <f t="shared" si="163"/>
        <v>2.0723337488823022E-2</v>
      </c>
      <c r="K1204" s="4">
        <f t="shared" si="164"/>
        <v>8.3268439916093798E-2</v>
      </c>
      <c r="L1204" s="5">
        <f t="shared" si="165"/>
        <v>0.54320195065894483</v>
      </c>
      <c r="M1204" s="3">
        <f t="shared" si="166"/>
        <v>0.29049262380978863</v>
      </c>
      <c r="N1204" s="6">
        <f t="shared" si="167"/>
        <v>0.28351922245303329</v>
      </c>
      <c r="O1204" s="2">
        <f t="shared" si="168"/>
        <v>5.3753248916783153E-2</v>
      </c>
      <c r="P1204" s="6">
        <f t="shared" si="169"/>
        <v>0.37240459897392225</v>
      </c>
      <c r="Q1204" s="15">
        <f t="shared" si="170"/>
        <v>5.6157773658833399E-2</v>
      </c>
    </row>
    <row r="1205" spans="2:17" x14ac:dyDescent="0.25">
      <c r="B1205" s="1" t="s">
        <v>31</v>
      </c>
      <c r="C1205" s="2">
        <v>0</v>
      </c>
      <c r="D1205" s="3">
        <v>7.6393070220428569</v>
      </c>
      <c r="E1205" s="4">
        <v>0.24093015380357141</v>
      </c>
      <c r="F1205" s="5">
        <v>38.037247035714287</v>
      </c>
      <c r="G1205" s="3">
        <v>19.049429148571431</v>
      </c>
      <c r="H1205" s="6">
        <v>29.096442543285718</v>
      </c>
      <c r="I1205" s="2">
        <f t="shared" si="162"/>
        <v>0</v>
      </c>
      <c r="J1205" s="3">
        <f t="shared" si="163"/>
        <v>1.0747186358684111E-2</v>
      </c>
      <c r="K1205" s="4">
        <f t="shared" si="164"/>
        <v>7.1565873954160578E-4</v>
      </c>
      <c r="L1205" s="5">
        <f t="shared" si="165"/>
        <v>9.6504060636058036</v>
      </c>
      <c r="M1205" s="3">
        <f t="shared" si="166"/>
        <v>4.1806925445547769</v>
      </c>
      <c r="N1205" s="6">
        <f t="shared" si="167"/>
        <v>6.8819203736915959</v>
      </c>
      <c r="O1205" s="2">
        <f t="shared" si="168"/>
        <v>3.8209483660752389E-3</v>
      </c>
      <c r="P1205" s="6">
        <f t="shared" si="169"/>
        <v>6.9043396606173921</v>
      </c>
      <c r="Q1205" s="15">
        <f t="shared" si="170"/>
        <v>5.589186529021109E-2</v>
      </c>
    </row>
    <row r="1206" spans="2:17" x14ac:dyDescent="0.25">
      <c r="B1206" s="1" t="s">
        <v>1097</v>
      </c>
      <c r="C1206" s="2">
        <v>17.85991760942068</v>
      </c>
      <c r="D1206" s="3">
        <v>43.286368926324997</v>
      </c>
      <c r="E1206" s="4">
        <v>23.85402824081244</v>
      </c>
      <c r="F1206" s="5">
        <v>0.15126462500000001</v>
      </c>
      <c r="G1206" s="3">
        <v>0.48888043979166662</v>
      </c>
      <c r="H1206" s="6">
        <v>4.0511415847569454</v>
      </c>
      <c r="I1206" s="2">
        <f t="shared" si="162"/>
        <v>2.8517989553807757E-2</v>
      </c>
      <c r="J1206" s="3">
        <f t="shared" si="163"/>
        <v>6.0896449416110131E-2</v>
      </c>
      <c r="K1206" s="4">
        <f t="shared" si="164"/>
        <v>7.0855986742646745E-2</v>
      </c>
      <c r="L1206" s="5">
        <f t="shared" si="165"/>
        <v>3.8377253036699574E-2</v>
      </c>
      <c r="M1206" s="3">
        <f t="shared" si="166"/>
        <v>0.1072923914871725</v>
      </c>
      <c r="N1206" s="6">
        <f t="shared" si="167"/>
        <v>0.95818015440796811</v>
      </c>
      <c r="O1206" s="2">
        <f t="shared" si="168"/>
        <v>5.3423475237521535E-2</v>
      </c>
      <c r="P1206" s="6">
        <f t="shared" si="169"/>
        <v>0.36794993297728001</v>
      </c>
      <c r="Q1206" s="15">
        <f t="shared" si="170"/>
        <v>5.579687377962423E-2</v>
      </c>
    </row>
    <row r="1207" spans="2:17" x14ac:dyDescent="0.25">
      <c r="B1207" s="1" t="s">
        <v>1556</v>
      </c>
      <c r="C1207" s="2">
        <v>22.495184106039151</v>
      </c>
      <c r="D1207" s="3">
        <v>93.567658767803422</v>
      </c>
      <c r="E1207" s="4">
        <v>0.16068104357344071</v>
      </c>
      <c r="F1207" s="5">
        <v>3.832832997987928E-3</v>
      </c>
      <c r="G1207" s="3">
        <v>8.9829451184104629E-3</v>
      </c>
      <c r="H1207" s="6">
        <v>4.5701660865191151E-4</v>
      </c>
      <c r="I1207" s="2">
        <f t="shared" si="162"/>
        <v>3.5919394443825518E-2</v>
      </c>
      <c r="J1207" s="3">
        <f t="shared" si="163"/>
        <v>0.13163354516604284</v>
      </c>
      <c r="K1207" s="4">
        <f t="shared" si="164"/>
        <v>4.7728684557164726E-4</v>
      </c>
      <c r="L1207" s="5">
        <f t="shared" si="165"/>
        <v>9.724256534612407E-4</v>
      </c>
      <c r="M1207" s="3">
        <f t="shared" si="166"/>
        <v>1.9714465662872471E-3</v>
      </c>
      <c r="N1207" s="6">
        <f t="shared" si="167"/>
        <v>1.0809403608424297E-4</v>
      </c>
      <c r="O1207" s="2">
        <f t="shared" si="168"/>
        <v>5.6010075485146665E-2</v>
      </c>
      <c r="P1207" s="6">
        <f t="shared" si="169"/>
        <v>1.0173220852775769E-3</v>
      </c>
      <c r="Q1207" s="15">
        <f t="shared" si="170"/>
        <v>5.5595103334048789E-2</v>
      </c>
    </row>
    <row r="1208" spans="2:17" x14ac:dyDescent="0.25">
      <c r="B1208" s="1" t="s">
        <v>1099</v>
      </c>
      <c r="C1208" s="2">
        <v>50.557299946175647</v>
      </c>
      <c r="D1208" s="3">
        <v>41.74344507847222</v>
      </c>
      <c r="E1208" s="4">
        <v>7.2610943141666668</v>
      </c>
      <c r="F1208" s="5">
        <v>1.046769263888889</v>
      </c>
      <c r="G1208" s="3">
        <v>2.7074487631249999</v>
      </c>
      <c r="H1208" s="6">
        <v>0.25594170618055562</v>
      </c>
      <c r="I1208" s="2">
        <f t="shared" si="162"/>
        <v>8.072783891081621E-2</v>
      </c>
      <c r="J1208" s="3">
        <f t="shared" si="163"/>
        <v>5.8725821886376754E-2</v>
      </c>
      <c r="K1208" s="4">
        <f t="shared" si="164"/>
        <v>2.1568348845225398E-2</v>
      </c>
      <c r="L1208" s="5">
        <f t="shared" si="165"/>
        <v>0.26557517272332271</v>
      </c>
      <c r="M1208" s="3">
        <f t="shared" si="166"/>
        <v>0.59419160387856462</v>
      </c>
      <c r="N1208" s="6">
        <f t="shared" si="167"/>
        <v>6.0535594329823215E-2</v>
      </c>
      <c r="O1208" s="2">
        <f t="shared" si="168"/>
        <v>5.3674003214139454E-2</v>
      </c>
      <c r="P1208" s="6">
        <f t="shared" si="169"/>
        <v>0.30676745697723684</v>
      </c>
      <c r="Q1208" s="15">
        <f t="shared" si="170"/>
        <v>5.5583831845071638E-2</v>
      </c>
    </row>
    <row r="1209" spans="2:17" x14ac:dyDescent="0.25">
      <c r="B1209" s="1" t="s">
        <v>1320</v>
      </c>
      <c r="C1209" s="2">
        <v>23.806466896977099</v>
      </c>
      <c r="D1209" s="3">
        <v>83.116323089559998</v>
      </c>
      <c r="E1209" s="4">
        <v>1.6828470852999999</v>
      </c>
      <c r="F1209" s="5">
        <v>0.42784654999999999</v>
      </c>
      <c r="G1209" s="3">
        <v>3.1627438560000001</v>
      </c>
      <c r="H1209" s="6">
        <v>0.75577418804999996</v>
      </c>
      <c r="I1209" s="2">
        <f t="shared" si="162"/>
        <v>3.8013197436193823E-2</v>
      </c>
      <c r="J1209" s="3">
        <f t="shared" si="163"/>
        <v>0.11693031987255154</v>
      </c>
      <c r="K1209" s="4">
        <f t="shared" si="164"/>
        <v>4.9987276598385281E-3</v>
      </c>
      <c r="L1209" s="5">
        <f t="shared" si="165"/>
        <v>0.10854867957547203</v>
      </c>
      <c r="M1209" s="3">
        <f t="shared" si="166"/>
        <v>0.69411317032076081</v>
      </c>
      <c r="N1209" s="6">
        <f t="shared" si="167"/>
        <v>0.17875648457415078</v>
      </c>
      <c r="O1209" s="2">
        <f t="shared" si="168"/>
        <v>5.3314081656194633E-2</v>
      </c>
      <c r="P1209" s="6">
        <f t="shared" si="169"/>
        <v>0.32713944482346119</v>
      </c>
      <c r="Q1209" s="15">
        <f t="shared" si="170"/>
        <v>5.5380352081907634E-2</v>
      </c>
    </row>
    <row r="1210" spans="2:17" x14ac:dyDescent="0.25">
      <c r="B1210" s="1" t="s">
        <v>7</v>
      </c>
      <c r="C1210" s="2">
        <v>0</v>
      </c>
      <c r="D1210" s="3">
        <v>7.9539263247749998</v>
      </c>
      <c r="E1210" s="4">
        <v>0</v>
      </c>
      <c r="F1210" s="5">
        <v>13.190916187499999</v>
      </c>
      <c r="G1210" s="3">
        <v>12.057688625000001</v>
      </c>
      <c r="H1210" s="6">
        <v>61.149847591125003</v>
      </c>
      <c r="I1210" s="2">
        <f t="shared" si="162"/>
        <v>0</v>
      </c>
      <c r="J1210" s="3">
        <f t="shared" si="163"/>
        <v>1.1189801411167941E-2</v>
      </c>
      <c r="K1210" s="4">
        <f t="shared" si="164"/>
        <v>0</v>
      </c>
      <c r="L1210" s="5">
        <f t="shared" si="165"/>
        <v>3.3466590639654439</v>
      </c>
      <c r="M1210" s="3">
        <f t="shared" si="166"/>
        <v>2.6462466956854076</v>
      </c>
      <c r="N1210" s="6">
        <f t="shared" si="167"/>
        <v>14.46322454573091</v>
      </c>
      <c r="O1210" s="2">
        <f t="shared" si="168"/>
        <v>3.729933803722647E-3</v>
      </c>
      <c r="P1210" s="6">
        <f t="shared" si="169"/>
        <v>6.8187101017939211</v>
      </c>
      <c r="Q1210" s="15">
        <f t="shared" si="170"/>
        <v>5.5155381797512094E-2</v>
      </c>
    </row>
    <row r="1211" spans="2:17" x14ac:dyDescent="0.25">
      <c r="B1211" s="1" t="s">
        <v>653</v>
      </c>
      <c r="C1211" s="2">
        <v>0.1081581223647444</v>
      </c>
      <c r="D1211" s="3">
        <v>116.89239411024759</v>
      </c>
      <c r="E1211" s="4">
        <v>0.38424664939852943</v>
      </c>
      <c r="F1211" s="5">
        <v>7.5763368983957225E-4</v>
      </c>
      <c r="G1211" s="3">
        <v>1.288907924766043E-2</v>
      </c>
      <c r="H1211" s="6">
        <v>0.43051885807063278</v>
      </c>
      <c r="I1211" s="2">
        <f t="shared" si="162"/>
        <v>1.7270248783960048E-4</v>
      </c>
      <c r="J1211" s="3">
        <f t="shared" si="163"/>
        <v>0.16444742170862997</v>
      </c>
      <c r="K1211" s="4">
        <f t="shared" si="164"/>
        <v>1.1413659454425692E-3</v>
      </c>
      <c r="L1211" s="5">
        <f t="shared" si="165"/>
        <v>1.9221876776610278E-4</v>
      </c>
      <c r="M1211" s="3">
        <f t="shared" si="166"/>
        <v>2.8287082566414152E-3</v>
      </c>
      <c r="N1211" s="6">
        <f t="shared" si="167"/>
        <v>0.10182676099344735</v>
      </c>
      <c r="O1211" s="2">
        <f t="shared" si="168"/>
        <v>5.5253830047304046E-2</v>
      </c>
      <c r="P1211" s="6">
        <f t="shared" si="169"/>
        <v>3.494922933928496E-2</v>
      </c>
      <c r="Q1211" s="15">
        <f t="shared" si="170"/>
        <v>5.5100612699343243E-2</v>
      </c>
    </row>
    <row r="1212" spans="2:17" x14ac:dyDescent="0.25">
      <c r="B1212" s="1" t="s">
        <v>1095</v>
      </c>
      <c r="C1212" s="2">
        <v>77.973133498055091</v>
      </c>
      <c r="D1212" s="3">
        <v>15.15839205843333</v>
      </c>
      <c r="E1212" s="4">
        <v>4.7847936190555558</v>
      </c>
      <c r="F1212" s="5">
        <v>0.88441988888888889</v>
      </c>
      <c r="G1212" s="3">
        <v>2.618562095138889</v>
      </c>
      <c r="H1212" s="6">
        <v>1.121875E-5</v>
      </c>
      <c r="I1212" s="2">
        <f t="shared" si="162"/>
        <v>0.12450432612311028</v>
      </c>
      <c r="J1212" s="3">
        <f t="shared" si="163"/>
        <v>2.1325241135080841E-2</v>
      </c>
      <c r="K1212" s="4">
        <f t="shared" si="164"/>
        <v>1.4212747206278742E-2</v>
      </c>
      <c r="L1212" s="5">
        <f t="shared" si="165"/>
        <v>0.22438561472372412</v>
      </c>
      <c r="M1212" s="3">
        <f t="shared" si="166"/>
        <v>0.57468404660419259</v>
      </c>
      <c r="N1212" s="6">
        <f t="shared" si="167"/>
        <v>2.6534702336031366E-6</v>
      </c>
      <c r="O1212" s="2">
        <f t="shared" si="168"/>
        <v>5.334743815482329E-2</v>
      </c>
      <c r="P1212" s="6">
        <f t="shared" si="169"/>
        <v>0.26635743826605013</v>
      </c>
      <c r="Q1212" s="15">
        <f t="shared" si="170"/>
        <v>5.4954799352193801E-2</v>
      </c>
    </row>
    <row r="1213" spans="2:17" x14ac:dyDescent="0.25">
      <c r="B1213" s="1" t="s">
        <v>902</v>
      </c>
      <c r="C1213" s="2">
        <v>50.593635848238797</v>
      </c>
      <c r="D1213" s="3">
        <v>8.5723224539347367</v>
      </c>
      <c r="E1213" s="4">
        <v>23.722080784778932</v>
      </c>
      <c r="F1213" s="5">
        <v>5.973418947368421E-2</v>
      </c>
      <c r="G1213" s="3">
        <v>0.89651392038736843</v>
      </c>
      <c r="H1213" s="6">
        <v>0.38183780663508771</v>
      </c>
      <c r="I1213" s="2">
        <f t="shared" si="162"/>
        <v>8.0785858600387381E-2</v>
      </c>
      <c r="J1213" s="3">
        <f t="shared" si="163"/>
        <v>1.2059778023495709E-2</v>
      </c>
      <c r="K1213" s="4">
        <f t="shared" si="164"/>
        <v>7.0464050122925628E-2</v>
      </c>
      <c r="L1213" s="5">
        <f t="shared" si="165"/>
        <v>1.5155123707038145E-2</v>
      </c>
      <c r="M1213" s="3">
        <f t="shared" si="166"/>
        <v>0.19675387823021051</v>
      </c>
      <c r="N1213" s="6">
        <f t="shared" si="167"/>
        <v>9.031266887759469E-2</v>
      </c>
      <c r="O1213" s="2">
        <f t="shared" si="168"/>
        <v>5.4436562248936247E-2</v>
      </c>
      <c r="P1213" s="6">
        <f t="shared" si="169"/>
        <v>0.10074055693828111</v>
      </c>
      <c r="Q1213" s="15">
        <f t="shared" si="170"/>
        <v>5.4785969527036057E-2</v>
      </c>
    </row>
    <row r="1214" spans="2:17" x14ac:dyDescent="0.25">
      <c r="B1214" s="1" t="s">
        <v>580</v>
      </c>
      <c r="C1214" s="2">
        <v>2.3524754619028698</v>
      </c>
      <c r="D1214" s="3">
        <v>4.4000029449857143</v>
      </c>
      <c r="E1214" s="4">
        <v>49.261053479166669</v>
      </c>
      <c r="F1214" s="5">
        <v>1.5335577499999999</v>
      </c>
      <c r="G1214" s="3">
        <v>0.94632566148571429</v>
      </c>
      <c r="H1214" s="6">
        <v>1.8122225803333329</v>
      </c>
      <c r="I1214" s="2">
        <f t="shared" si="162"/>
        <v>3.7563370736238932E-3</v>
      </c>
      <c r="J1214" s="3">
        <f t="shared" si="163"/>
        <v>6.1900446587725968E-3</v>
      </c>
      <c r="K1214" s="4">
        <f t="shared" si="164"/>
        <v>0.14632499454648779</v>
      </c>
      <c r="L1214" s="5">
        <f t="shared" si="165"/>
        <v>0.3890779739026336</v>
      </c>
      <c r="M1214" s="3">
        <f t="shared" si="166"/>
        <v>0.20768583703154625</v>
      </c>
      <c r="N1214" s="6">
        <f t="shared" si="167"/>
        <v>0.42862873970611409</v>
      </c>
      <c r="O1214" s="2">
        <f t="shared" si="168"/>
        <v>5.2090458759628089E-2</v>
      </c>
      <c r="P1214" s="6">
        <f t="shared" si="169"/>
        <v>0.34179751688009796</v>
      </c>
      <c r="Q1214" s="15">
        <f t="shared" si="170"/>
        <v>5.4276571541112768E-2</v>
      </c>
    </row>
    <row r="1215" spans="2:17" x14ac:dyDescent="0.25">
      <c r="B1215" s="1" t="s">
        <v>14</v>
      </c>
      <c r="C1215" s="2">
        <v>0</v>
      </c>
      <c r="D1215" s="3">
        <v>7.5558655478181818</v>
      </c>
      <c r="E1215" s="4">
        <v>4.2082523807954546</v>
      </c>
      <c r="F1215" s="5">
        <v>20.473244795454541</v>
      </c>
      <c r="G1215" s="3">
        <v>14.72815466613636</v>
      </c>
      <c r="H1215" s="6">
        <v>42.720682317954548</v>
      </c>
      <c r="I1215" s="2">
        <f t="shared" si="162"/>
        <v>0</v>
      </c>
      <c r="J1215" s="3">
        <f t="shared" si="163"/>
        <v>1.0629798607288812E-2</v>
      </c>
      <c r="K1215" s="4">
        <f t="shared" si="164"/>
        <v>1.2500189565181747E-2</v>
      </c>
      <c r="L1215" s="5">
        <f t="shared" si="165"/>
        <v>5.194254082852825</v>
      </c>
      <c r="M1215" s="3">
        <f t="shared" si="166"/>
        <v>3.2323218678909087</v>
      </c>
      <c r="N1215" s="6">
        <f t="shared" si="167"/>
        <v>10.104339511078171</v>
      </c>
      <c r="O1215" s="2">
        <f t="shared" si="168"/>
        <v>7.7099960574901864E-3</v>
      </c>
      <c r="P1215" s="6">
        <f t="shared" si="169"/>
        <v>6.1769718206073021</v>
      </c>
      <c r="Q1215" s="15">
        <f t="shared" si="170"/>
        <v>5.4262890607147993E-2</v>
      </c>
    </row>
    <row r="1216" spans="2:17" x14ac:dyDescent="0.25">
      <c r="B1216" s="1" t="s">
        <v>394</v>
      </c>
      <c r="C1216" s="2">
        <v>1.95118015362029</v>
      </c>
      <c r="D1216" s="3">
        <v>14.723907530250001</v>
      </c>
      <c r="E1216" s="4">
        <v>46.430773803662497</v>
      </c>
      <c r="F1216" s="5">
        <v>0.36603281250000003</v>
      </c>
      <c r="G1216" s="3">
        <v>0.53198989921874995</v>
      </c>
      <c r="H1216" s="6">
        <v>8.3329149218749995E-2</v>
      </c>
      <c r="I1216" s="2">
        <f t="shared" si="162"/>
        <v>3.1155650577687826E-3</v>
      </c>
      <c r="J1216" s="3">
        <f t="shared" si="163"/>
        <v>2.0713996400332307E-2</v>
      </c>
      <c r="K1216" s="4">
        <f t="shared" si="164"/>
        <v>0.13791793402232888</v>
      </c>
      <c r="L1216" s="5">
        <f t="shared" si="165"/>
        <v>9.2865955044329179E-2</v>
      </c>
      <c r="M1216" s="3">
        <f t="shared" si="166"/>
        <v>0.11675343067217661</v>
      </c>
      <c r="N1216" s="6">
        <f t="shared" si="167"/>
        <v>1.9709095669609107E-2</v>
      </c>
      <c r="O1216" s="2">
        <f t="shared" si="168"/>
        <v>5.3915831826809986E-2</v>
      </c>
      <c r="P1216" s="6">
        <f t="shared" si="169"/>
        <v>7.6442827128704968E-2</v>
      </c>
      <c r="Q1216" s="15">
        <f t="shared" si="170"/>
        <v>5.4085819236427871E-2</v>
      </c>
    </row>
    <row r="1217" spans="2:17" x14ac:dyDescent="0.25">
      <c r="B1217" s="1" t="s">
        <v>60</v>
      </c>
      <c r="C1217" s="2">
        <v>0</v>
      </c>
      <c r="D1217" s="3">
        <v>7.9044876098000003</v>
      </c>
      <c r="E1217" s="4">
        <v>0</v>
      </c>
      <c r="F1217" s="5">
        <v>20.243115</v>
      </c>
      <c r="G1217" s="3">
        <v>10.89348464</v>
      </c>
      <c r="H1217" s="6">
        <v>52.7037002665</v>
      </c>
      <c r="I1217" s="2">
        <f t="shared" si="162"/>
        <v>0</v>
      </c>
      <c r="J1217" s="3">
        <f t="shared" si="163"/>
        <v>1.1120249672818236E-2</v>
      </c>
      <c r="K1217" s="4">
        <f t="shared" si="164"/>
        <v>0</v>
      </c>
      <c r="L1217" s="5">
        <f t="shared" si="165"/>
        <v>5.1358679969358905</v>
      </c>
      <c r="M1217" s="3">
        <f t="shared" si="166"/>
        <v>2.3907440828527569</v>
      </c>
      <c r="N1217" s="6">
        <f t="shared" si="167"/>
        <v>12.465533134965966</v>
      </c>
      <c r="O1217" s="2">
        <f t="shared" si="168"/>
        <v>3.7067498909394117E-3</v>
      </c>
      <c r="P1217" s="6">
        <f t="shared" si="169"/>
        <v>6.6640484049182049</v>
      </c>
      <c r="Q1217" s="15">
        <f t="shared" si="170"/>
        <v>5.3965304568800478E-2</v>
      </c>
    </row>
    <row r="1218" spans="2:17" x14ac:dyDescent="0.25">
      <c r="B1218" s="1" t="s">
        <v>1083</v>
      </c>
      <c r="C1218" s="2">
        <v>0</v>
      </c>
      <c r="D1218" s="3">
        <v>11.365857771414291</v>
      </c>
      <c r="E1218" s="4">
        <v>0</v>
      </c>
      <c r="F1218" s="5">
        <v>2.838492571428572</v>
      </c>
      <c r="G1218" s="3">
        <v>4.4127878539285712</v>
      </c>
      <c r="H1218" s="6">
        <v>74.610202067848221</v>
      </c>
      <c r="I1218" s="2">
        <f t="shared" si="162"/>
        <v>0</v>
      </c>
      <c r="J1218" s="3">
        <f t="shared" si="163"/>
        <v>1.5989800022858956E-2</v>
      </c>
      <c r="K1218" s="4">
        <f t="shared" si="164"/>
        <v>0</v>
      </c>
      <c r="L1218" s="5">
        <f t="shared" si="165"/>
        <v>0.72015216813915572</v>
      </c>
      <c r="M1218" s="3">
        <f t="shared" si="166"/>
        <v>0.96845470474397677</v>
      </c>
      <c r="N1218" s="6">
        <f t="shared" si="167"/>
        <v>17.646881364693076</v>
      </c>
      <c r="O1218" s="2">
        <f t="shared" si="168"/>
        <v>5.3299333409529857E-3</v>
      </c>
      <c r="P1218" s="6">
        <f t="shared" si="169"/>
        <v>6.4451627458587355</v>
      </c>
      <c r="Q1218" s="15">
        <f t="shared" si="170"/>
        <v>5.392454098843167E-2</v>
      </c>
    </row>
    <row r="1219" spans="2:17" x14ac:dyDescent="0.25">
      <c r="B1219" s="1" t="s">
        <v>416</v>
      </c>
      <c r="C1219" s="2">
        <v>74.519267049818097</v>
      </c>
      <c r="D1219" s="3">
        <v>30.852595191819312</v>
      </c>
      <c r="E1219" s="4">
        <v>0</v>
      </c>
      <c r="F1219" s="5">
        <v>2.8668227665706051E-4</v>
      </c>
      <c r="G1219" s="3">
        <v>1.3054169834293949E-4</v>
      </c>
      <c r="H1219" s="6">
        <v>0</v>
      </c>
      <c r="I1219" s="2">
        <f t="shared" si="162"/>
        <v>0.11898933274827442</v>
      </c>
      <c r="J1219" s="3">
        <f t="shared" si="163"/>
        <v>4.3404275966232177E-2</v>
      </c>
      <c r="K1219" s="4">
        <f t="shared" si="164"/>
        <v>0</v>
      </c>
      <c r="L1219" s="5">
        <f t="shared" si="165"/>
        <v>7.2733980416142392E-5</v>
      </c>
      <c r="M1219" s="3">
        <f t="shared" si="166"/>
        <v>2.8649399452307128E-5</v>
      </c>
      <c r="N1219" s="6">
        <f t="shared" si="167"/>
        <v>0</v>
      </c>
      <c r="O1219" s="2">
        <f t="shared" si="168"/>
        <v>5.4131202904835529E-2</v>
      </c>
      <c r="P1219" s="6">
        <f t="shared" si="169"/>
        <v>3.3794459956149843E-5</v>
      </c>
      <c r="Q1219" s="15">
        <f t="shared" si="170"/>
        <v>5.372298697522096E-2</v>
      </c>
    </row>
    <row r="1220" spans="2:17" x14ac:dyDescent="0.25">
      <c r="B1220" s="1" t="s">
        <v>423</v>
      </c>
      <c r="C1220" s="2">
        <v>33.221070973611653</v>
      </c>
      <c r="D1220" s="3">
        <v>14.84886785802383</v>
      </c>
      <c r="E1220" s="4">
        <v>1.9290861199017201E-2</v>
      </c>
      <c r="F1220" s="5">
        <v>0.21711386117936121</v>
      </c>
      <c r="G1220" s="3">
        <v>45.835105402954547</v>
      </c>
      <c r="H1220" s="6">
        <v>6.3858669748304671</v>
      </c>
      <c r="I1220" s="2">
        <f t="shared" si="162"/>
        <v>5.3046054058616329E-2</v>
      </c>
      <c r="J1220" s="3">
        <f t="shared" si="163"/>
        <v>2.0889794012098992E-2</v>
      </c>
      <c r="K1220" s="4">
        <f t="shared" si="164"/>
        <v>5.7301558947313773E-5</v>
      </c>
      <c r="L1220" s="5">
        <f t="shared" si="165"/>
        <v>5.5083821404080489E-2</v>
      </c>
      <c r="M1220" s="3">
        <f t="shared" si="166"/>
        <v>10.05922444932607</v>
      </c>
      <c r="N1220" s="6">
        <f t="shared" si="167"/>
        <v>1.5103917935119291</v>
      </c>
      <c r="O1220" s="2">
        <f t="shared" si="168"/>
        <v>2.4664383209887546E-2</v>
      </c>
      <c r="P1220" s="6">
        <f t="shared" si="169"/>
        <v>3.8749000214140263</v>
      </c>
      <c r="Q1220" s="15">
        <f t="shared" si="170"/>
        <v>5.3718039668977986E-2</v>
      </c>
    </row>
    <row r="1221" spans="2:17" x14ac:dyDescent="0.25">
      <c r="B1221" s="1" t="s">
        <v>565</v>
      </c>
      <c r="C1221" s="2">
        <v>18.34885226088257</v>
      </c>
      <c r="D1221" s="3">
        <v>5.9424287931428568</v>
      </c>
      <c r="E1221" s="4">
        <v>37.855897705857153</v>
      </c>
      <c r="F1221" s="5">
        <v>3.5744934642857138</v>
      </c>
      <c r="G1221" s="3">
        <v>1.441204452857143</v>
      </c>
      <c r="H1221" s="6">
        <v>1.0958808019999999</v>
      </c>
      <c r="I1221" s="2">
        <f t="shared" si="162"/>
        <v>2.9298700505997703E-2</v>
      </c>
      <c r="J1221" s="3">
        <f t="shared" si="163"/>
        <v>8.3599715888939847E-3</v>
      </c>
      <c r="K1221" s="4">
        <f t="shared" si="164"/>
        <v>0.11244712879931802</v>
      </c>
      <c r="L1221" s="5">
        <f t="shared" si="165"/>
        <v>0.90688249256507714</v>
      </c>
      <c r="M1221" s="3">
        <f t="shared" si="166"/>
        <v>0.31629465976364196</v>
      </c>
      <c r="N1221" s="6">
        <f t="shared" si="167"/>
        <v>0.25919884904148255</v>
      </c>
      <c r="O1221" s="2">
        <f t="shared" si="168"/>
        <v>5.003526696473657E-2</v>
      </c>
      <c r="P1221" s="6">
        <f t="shared" si="169"/>
        <v>0.49412533379006723</v>
      </c>
      <c r="Q1221" s="15">
        <f t="shared" si="170"/>
        <v>5.3386345041728171E-2</v>
      </c>
    </row>
    <row r="1222" spans="2:17" x14ac:dyDescent="0.25">
      <c r="B1222" s="1" t="s">
        <v>474</v>
      </c>
      <c r="C1222" s="2">
        <v>40.784428072793133</v>
      </c>
      <c r="D1222" s="3">
        <v>26.28970393020791</v>
      </c>
      <c r="E1222" s="4">
        <v>19.754064239061279</v>
      </c>
      <c r="F1222" s="5">
        <v>1.305669360465116E-2</v>
      </c>
      <c r="G1222" s="3">
        <v>3.8388876825058142E-2</v>
      </c>
      <c r="H1222" s="6">
        <v>1.133065515116279E-3</v>
      </c>
      <c r="I1222" s="2">
        <f t="shared" si="162"/>
        <v>6.5122914851770436E-2</v>
      </c>
      <c r="J1222" s="3">
        <f t="shared" si="163"/>
        <v>3.6985075562131195E-2</v>
      </c>
      <c r="K1222" s="4">
        <f t="shared" si="164"/>
        <v>5.8677456893488036E-2</v>
      </c>
      <c r="L1222" s="5">
        <f t="shared" si="165"/>
        <v>3.3126055367430065E-3</v>
      </c>
      <c r="M1222" s="3">
        <f t="shared" si="166"/>
        <v>8.4250341511355985E-3</v>
      </c>
      <c r="N1222" s="6">
        <f t="shared" si="167"/>
        <v>2.6799381545031763E-4</v>
      </c>
      <c r="O1222" s="2">
        <f t="shared" si="168"/>
        <v>5.359514910246322E-2</v>
      </c>
      <c r="P1222" s="6">
        <f t="shared" si="169"/>
        <v>4.0018778344429748E-3</v>
      </c>
      <c r="Q1222" s="15">
        <f t="shared" si="170"/>
        <v>5.3220921132671843E-2</v>
      </c>
    </row>
    <row r="1223" spans="2:17" x14ac:dyDescent="0.25">
      <c r="B1223" s="1" t="s">
        <v>22</v>
      </c>
      <c r="C1223" s="2">
        <v>1.646689497771495</v>
      </c>
      <c r="D1223" s="3">
        <v>7.7812195618166671</v>
      </c>
      <c r="E1223" s="4">
        <v>0.31192995943750002</v>
      </c>
      <c r="F1223" s="5">
        <v>32.310469166666657</v>
      </c>
      <c r="G1223" s="3">
        <v>19.858679680000002</v>
      </c>
      <c r="H1223" s="6">
        <v>28.284500519208329</v>
      </c>
      <c r="I1223" s="2">
        <f t="shared" si="162"/>
        <v>2.6293667710450136E-3</v>
      </c>
      <c r="J1223" s="3">
        <f t="shared" si="163"/>
        <v>1.0946832806612244E-2</v>
      </c>
      <c r="K1223" s="4">
        <f t="shared" si="164"/>
        <v>9.2655650640686375E-4</v>
      </c>
      <c r="L1223" s="5">
        <f t="shared" si="165"/>
        <v>8.197468846028249</v>
      </c>
      <c r="M1223" s="3">
        <f t="shared" si="166"/>
        <v>4.3582951192583934</v>
      </c>
      <c r="N1223" s="6">
        <f t="shared" si="167"/>
        <v>6.6898790150463965</v>
      </c>
      <c r="O1223" s="2">
        <f t="shared" si="168"/>
        <v>4.8342520280213741E-3</v>
      </c>
      <c r="P1223" s="6">
        <f t="shared" si="169"/>
        <v>6.4152143267776793</v>
      </c>
      <c r="Q1223" s="15">
        <f t="shared" si="170"/>
        <v>5.3206611011962703E-2</v>
      </c>
    </row>
    <row r="1224" spans="2:17" x14ac:dyDescent="0.25">
      <c r="B1224" s="1" t="s">
        <v>952</v>
      </c>
      <c r="C1224" s="2">
        <v>0</v>
      </c>
      <c r="D1224" s="3">
        <v>7.8814049958499997</v>
      </c>
      <c r="E1224" s="4">
        <v>0</v>
      </c>
      <c r="F1224" s="5">
        <v>57.868451687499999</v>
      </c>
      <c r="G1224" s="3">
        <v>6.8875256565625014</v>
      </c>
      <c r="H1224" s="6">
        <v>13.965724432937501</v>
      </c>
      <c r="I1224" s="2">
        <f t="shared" ref="I1224:I1287" si="171">C1224/C$1756</f>
        <v>0</v>
      </c>
      <c r="J1224" s="3">
        <f t="shared" ref="J1224:J1287" si="172">D1224/D$1756</f>
        <v>1.1087776419282226E-2</v>
      </c>
      <c r="K1224" s="4">
        <f t="shared" ref="K1224:K1287" si="173">E1224/E$1756</f>
        <v>0</v>
      </c>
      <c r="L1224" s="5">
        <f t="shared" ref="L1224:L1287" si="174">F1224/F$1756</f>
        <v>14.681768544715672</v>
      </c>
      <c r="M1224" s="3">
        <f t="shared" ref="M1224:M1287" si="175">G1224/G$1756</f>
        <v>1.5115742806907146</v>
      </c>
      <c r="N1224" s="6">
        <f t="shared" ref="N1224:N1287" si="176">H1224/H$1756</f>
        <v>3.3031874383067366</v>
      </c>
      <c r="O1224" s="2">
        <f t="shared" ref="O1224:O1287" si="177">AVERAGE(I1224:K1224)</f>
        <v>3.6959254730940753E-3</v>
      </c>
      <c r="P1224" s="6">
        <f t="shared" ref="P1224:P1287" si="178">AVERAGE(L1224:N1224)</f>
        <v>6.4988434212377078</v>
      </c>
      <c r="Q1224" s="15">
        <f t="shared" ref="Q1224:Q1287" si="179">(O1224*AVERAGE($C$1756:$E$1756)+P1224*AVERAGE($F$1756:$H$1756))/(AVERAGE($C$1756:$E$1756)+AVERAGE($F$1756:$H$1756))</f>
        <v>5.2707934535761579E-2</v>
      </c>
    </row>
    <row r="1225" spans="2:17" x14ac:dyDescent="0.25">
      <c r="B1225" s="1" t="s">
        <v>1485</v>
      </c>
      <c r="C1225" s="2">
        <v>66.009332424692715</v>
      </c>
      <c r="D1225" s="3">
        <v>29.67873766388518</v>
      </c>
      <c r="E1225" s="4">
        <v>3.610916312154318</v>
      </c>
      <c r="F1225" s="5">
        <v>8.4995493827160502E-3</v>
      </c>
      <c r="G1225" s="3">
        <v>2.5163192679320989E-2</v>
      </c>
      <c r="H1225" s="6">
        <v>0.24627194373148151</v>
      </c>
      <c r="I1225" s="2">
        <f t="shared" si="171"/>
        <v>0.10540101548667062</v>
      </c>
      <c r="J1225" s="3">
        <f t="shared" si="172"/>
        <v>4.1752861044060514E-2</v>
      </c>
      <c r="K1225" s="4">
        <f t="shared" si="173"/>
        <v>1.072586297626095E-2</v>
      </c>
      <c r="L1225" s="5">
        <f t="shared" si="174"/>
        <v>2.1564153374155886E-3</v>
      </c>
      <c r="M1225" s="3">
        <f t="shared" si="175"/>
        <v>5.5224527313209176E-3</v>
      </c>
      <c r="N1225" s="6">
        <f t="shared" si="176"/>
        <v>5.8248492217321243E-2</v>
      </c>
      <c r="O1225" s="2">
        <f t="shared" si="177"/>
        <v>5.2626579835664024E-2</v>
      </c>
      <c r="P1225" s="6">
        <f t="shared" si="178"/>
        <v>2.197578676201925E-2</v>
      </c>
      <c r="Q1225" s="15">
        <f t="shared" si="179"/>
        <v>5.2395290715765971E-2</v>
      </c>
    </row>
    <row r="1226" spans="2:17" x14ac:dyDescent="0.25">
      <c r="B1226" s="1" t="s">
        <v>35</v>
      </c>
      <c r="C1226" s="2">
        <v>0</v>
      </c>
      <c r="D1226" s="3">
        <v>26.177427985418181</v>
      </c>
      <c r="E1226" s="4">
        <v>0.76563351562954551</v>
      </c>
      <c r="F1226" s="5">
        <v>7.6280345000000001</v>
      </c>
      <c r="G1226" s="3">
        <v>9.9541159223863644</v>
      </c>
      <c r="H1226" s="6">
        <v>48.835841610000003</v>
      </c>
      <c r="I1226" s="2">
        <f t="shared" si="171"/>
        <v>0</v>
      </c>
      <c r="J1226" s="3">
        <f t="shared" si="172"/>
        <v>3.6827122687770886E-2</v>
      </c>
      <c r="K1226" s="4">
        <f t="shared" si="173"/>
        <v>2.2742371932114986E-3</v>
      </c>
      <c r="L1226" s="5">
        <f t="shared" si="174"/>
        <v>1.9353038437055201</v>
      </c>
      <c r="M1226" s="3">
        <f t="shared" si="175"/>
        <v>2.1845850550054671</v>
      </c>
      <c r="N1226" s="6">
        <f t="shared" si="176"/>
        <v>11.550703246359218</v>
      </c>
      <c r="O1226" s="2">
        <f t="shared" si="177"/>
        <v>1.3033786626994129E-2</v>
      </c>
      <c r="P1226" s="6">
        <f t="shared" si="178"/>
        <v>5.2235307150234016</v>
      </c>
      <c r="Q1226" s="15">
        <f t="shared" si="179"/>
        <v>5.2351896468547883E-2</v>
      </c>
    </row>
    <row r="1227" spans="2:17" x14ac:dyDescent="0.25">
      <c r="B1227" s="1" t="s">
        <v>262</v>
      </c>
      <c r="C1227" s="2">
        <v>27.788571197524409</v>
      </c>
      <c r="D1227" s="3">
        <v>22.299580487281819</v>
      </c>
      <c r="E1227" s="4">
        <v>25.32447730647964</v>
      </c>
      <c r="F1227" s="5">
        <v>1.046263227272727</v>
      </c>
      <c r="G1227" s="3">
        <v>2.5808036096000002</v>
      </c>
      <c r="H1227" s="6">
        <v>0.33032729118181819</v>
      </c>
      <c r="I1227" s="2">
        <f t="shared" si="171"/>
        <v>4.4371659514724354E-2</v>
      </c>
      <c r="J1227" s="3">
        <f t="shared" si="172"/>
        <v>3.1371660613426389E-2</v>
      </c>
      <c r="K1227" s="4">
        <f t="shared" si="173"/>
        <v>7.5223807491864733E-2</v>
      </c>
      <c r="L1227" s="5">
        <f t="shared" si="174"/>
        <v>0.26544678649115322</v>
      </c>
      <c r="M1227" s="3">
        <f t="shared" si="175"/>
        <v>0.56639736159358434</v>
      </c>
      <c r="N1227" s="6">
        <f t="shared" si="176"/>
        <v>7.8129349036007614E-2</v>
      </c>
      <c r="O1227" s="2">
        <f t="shared" si="177"/>
        <v>5.0322375873338487E-2</v>
      </c>
      <c r="P1227" s="6">
        <f t="shared" si="178"/>
        <v>0.30332449904024844</v>
      </c>
      <c r="Q1227" s="15">
        <f t="shared" si="179"/>
        <v>5.2231515328849953E-2</v>
      </c>
    </row>
    <row r="1228" spans="2:17" x14ac:dyDescent="0.25">
      <c r="B1228" s="1" t="s">
        <v>953</v>
      </c>
      <c r="C1228" s="2">
        <v>0</v>
      </c>
      <c r="D1228" s="3">
        <v>7.4594588279166674</v>
      </c>
      <c r="E1228" s="4">
        <v>0</v>
      </c>
      <c r="F1228" s="5">
        <v>48.359417624999999</v>
      </c>
      <c r="G1228" s="3">
        <v>9.8855013345833331</v>
      </c>
      <c r="H1228" s="6">
        <v>20.67886971516667</v>
      </c>
      <c r="I1228" s="2">
        <f t="shared" si="171"/>
        <v>0</v>
      </c>
      <c r="J1228" s="3">
        <f t="shared" si="172"/>
        <v>1.0494170993158183E-2</v>
      </c>
      <c r="K1228" s="4">
        <f t="shared" si="173"/>
        <v>0</v>
      </c>
      <c r="L1228" s="5">
        <f t="shared" si="174"/>
        <v>12.269237483000762</v>
      </c>
      <c r="M1228" s="3">
        <f t="shared" si="175"/>
        <v>2.169526519999585</v>
      </c>
      <c r="N1228" s="6">
        <f t="shared" si="176"/>
        <v>4.8909874320893261</v>
      </c>
      <c r="O1228" s="2">
        <f t="shared" si="177"/>
        <v>3.4980569977193943E-3</v>
      </c>
      <c r="P1228" s="6">
        <f t="shared" si="178"/>
        <v>6.4432504783632245</v>
      </c>
      <c r="Q1228" s="15">
        <f t="shared" si="179"/>
        <v>5.2092058018191292E-2</v>
      </c>
    </row>
    <row r="1229" spans="2:17" x14ac:dyDescent="0.25">
      <c r="B1229" s="1" t="s">
        <v>884</v>
      </c>
      <c r="C1229" s="2">
        <v>68.916439364994574</v>
      </c>
      <c r="D1229" s="3">
        <v>13.52062421091053</v>
      </c>
      <c r="E1229" s="4">
        <v>6.4769620248421003</v>
      </c>
      <c r="F1229" s="5">
        <v>1.9687849473684209</v>
      </c>
      <c r="G1229" s="3">
        <v>2.8550267120394741</v>
      </c>
      <c r="H1229" s="6">
        <v>9.8323867947368429E-2</v>
      </c>
      <c r="I1229" s="2">
        <f t="shared" si="171"/>
        <v>0.11004296553192727</v>
      </c>
      <c r="J1229" s="3">
        <f t="shared" si="172"/>
        <v>1.9021184468841285E-2</v>
      </c>
      <c r="K1229" s="4">
        <f t="shared" si="173"/>
        <v>1.9239162909166056E-2</v>
      </c>
      <c r="L1229" s="5">
        <f t="shared" si="174"/>
        <v>0.49949919288798117</v>
      </c>
      <c r="M1229" s="3">
        <f t="shared" si="175"/>
        <v>0.62657987262695902</v>
      </c>
      <c r="N1229" s="6">
        <f t="shared" si="176"/>
        <v>2.3255661892017172E-2</v>
      </c>
      <c r="O1229" s="2">
        <f t="shared" si="177"/>
        <v>4.9434437636644873E-2</v>
      </c>
      <c r="P1229" s="6">
        <f t="shared" si="178"/>
        <v>0.38311157580231914</v>
      </c>
      <c r="Q1229" s="15">
        <f t="shared" si="179"/>
        <v>5.195234611069343E-2</v>
      </c>
    </row>
    <row r="1230" spans="2:17" x14ac:dyDescent="0.25">
      <c r="B1230" s="1" t="s">
        <v>1592</v>
      </c>
      <c r="C1230" s="2">
        <v>66.213525417641407</v>
      </c>
      <c r="D1230" s="3">
        <v>26.575201988149999</v>
      </c>
      <c r="E1230" s="4">
        <v>4.5837285640000003</v>
      </c>
      <c r="F1230" s="5">
        <v>0</v>
      </c>
      <c r="G1230" s="3">
        <v>3.3913504499999999E-3</v>
      </c>
      <c r="H1230" s="6">
        <v>0</v>
      </c>
      <c r="I1230" s="2">
        <f t="shared" si="171"/>
        <v>0.10572706254731327</v>
      </c>
      <c r="J1230" s="3">
        <f t="shared" si="172"/>
        <v>3.7386722049815559E-2</v>
      </c>
      <c r="K1230" s="4">
        <f t="shared" si="173"/>
        <v>1.3615503724733306E-2</v>
      </c>
      <c r="L1230" s="5">
        <f t="shared" si="174"/>
        <v>0</v>
      </c>
      <c r="M1230" s="3">
        <f t="shared" si="175"/>
        <v>7.4428443139729192E-4</v>
      </c>
      <c r="N1230" s="6">
        <f t="shared" si="176"/>
        <v>0</v>
      </c>
      <c r="O1230" s="2">
        <f t="shared" si="177"/>
        <v>5.2243096107287383E-2</v>
      </c>
      <c r="P1230" s="6">
        <f t="shared" si="178"/>
        <v>2.4809481046576397E-4</v>
      </c>
      <c r="Q1230" s="15">
        <f t="shared" si="179"/>
        <v>5.1850744820971711E-2</v>
      </c>
    </row>
    <row r="1231" spans="2:17" x14ac:dyDescent="0.25">
      <c r="B1231" s="1" t="s">
        <v>570</v>
      </c>
      <c r="C1231" s="2">
        <v>11.27311707686772</v>
      </c>
      <c r="D1231" s="3">
        <v>23.033798456125002</v>
      </c>
      <c r="E1231" s="4">
        <v>34.322428910937496</v>
      </c>
      <c r="F1231" s="5">
        <v>0.73311681250000005</v>
      </c>
      <c r="G1231" s="3">
        <v>0.554419777025</v>
      </c>
      <c r="H1231" s="6">
        <v>1.0531502845937499</v>
      </c>
      <c r="I1231" s="2">
        <f t="shared" si="171"/>
        <v>1.8000454541144632E-2</v>
      </c>
      <c r="J1231" s="3">
        <f t="shared" si="172"/>
        <v>3.2404578562172756E-2</v>
      </c>
      <c r="K1231" s="4">
        <f t="shared" si="173"/>
        <v>0.10195131586739471</v>
      </c>
      <c r="L1231" s="5">
        <f t="shared" si="174"/>
        <v>0.1859986062092914</v>
      </c>
      <c r="M1231" s="3">
        <f t="shared" si="175"/>
        <v>0.12167601508079635</v>
      </c>
      <c r="N1231" s="6">
        <f t="shared" si="176"/>
        <v>0.24909218332525346</v>
      </c>
      <c r="O1231" s="2">
        <f t="shared" si="177"/>
        <v>5.0785449656904035E-2</v>
      </c>
      <c r="P1231" s="6">
        <f t="shared" si="178"/>
        <v>0.18558893487178041</v>
      </c>
      <c r="Q1231" s="15">
        <f t="shared" si="179"/>
        <v>5.1802668995393111E-2</v>
      </c>
    </row>
    <row r="1232" spans="2:17" x14ac:dyDescent="0.25">
      <c r="B1232" s="1" t="s">
        <v>977</v>
      </c>
      <c r="C1232" s="2">
        <v>0</v>
      </c>
      <c r="D1232" s="3">
        <v>18.034769603142859</v>
      </c>
      <c r="E1232" s="4">
        <v>0</v>
      </c>
      <c r="F1232" s="5">
        <v>24.342014785714291</v>
      </c>
      <c r="G1232" s="3">
        <v>16.232179104285709</v>
      </c>
      <c r="H1232" s="6">
        <v>31.18613092928571</v>
      </c>
      <c r="I1232" s="2">
        <f t="shared" si="171"/>
        <v>0</v>
      </c>
      <c r="J1232" s="3">
        <f t="shared" si="172"/>
        <v>2.5371807848753907E-2</v>
      </c>
      <c r="K1232" s="4">
        <f t="shared" si="173"/>
        <v>0</v>
      </c>
      <c r="L1232" s="5">
        <f t="shared" si="174"/>
        <v>6.1757972880601768</v>
      </c>
      <c r="M1232" s="3">
        <f t="shared" si="175"/>
        <v>3.5624033473073515</v>
      </c>
      <c r="N1232" s="6">
        <f t="shared" si="176"/>
        <v>7.3761756097702289</v>
      </c>
      <c r="O1232" s="2">
        <f t="shared" si="177"/>
        <v>8.4572692829179685E-3</v>
      </c>
      <c r="P1232" s="6">
        <f t="shared" si="178"/>
        <v>5.7047920817125854</v>
      </c>
      <c r="Q1232" s="15">
        <f t="shared" si="179"/>
        <v>5.1441483826597842E-2</v>
      </c>
    </row>
    <row r="1233" spans="2:17" x14ac:dyDescent="0.25">
      <c r="B1233" s="1" t="s">
        <v>400</v>
      </c>
      <c r="C1233" s="2">
        <v>23.305921494540161</v>
      </c>
      <c r="D1233" s="3">
        <v>20.10649615835263</v>
      </c>
      <c r="E1233" s="4">
        <v>0</v>
      </c>
      <c r="F1233" s="5">
        <v>4.4927404276315794</v>
      </c>
      <c r="G1233" s="3">
        <v>42.051034389999998</v>
      </c>
      <c r="H1233" s="6">
        <v>6.1209476257894737</v>
      </c>
      <c r="I1233" s="2">
        <f t="shared" si="171"/>
        <v>3.7213946909395557E-2</v>
      </c>
      <c r="J1233" s="3">
        <f t="shared" si="172"/>
        <v>2.8286369511065529E-2</v>
      </c>
      <c r="K1233" s="4">
        <f t="shared" si="173"/>
        <v>0</v>
      </c>
      <c r="L1233" s="5">
        <f t="shared" si="174"/>
        <v>1.1398503531108279</v>
      </c>
      <c r="M1233" s="3">
        <f t="shared" si="175"/>
        <v>9.2287514021528256</v>
      </c>
      <c r="N1233" s="6">
        <f t="shared" si="176"/>
        <v>1.4477327979031673</v>
      </c>
      <c r="O1233" s="2">
        <f t="shared" si="177"/>
        <v>2.1833438806820361E-2</v>
      </c>
      <c r="P1233" s="6">
        <f t="shared" si="178"/>
        <v>3.9387781843889407</v>
      </c>
      <c r="Q1233" s="15">
        <f t="shared" si="179"/>
        <v>5.1390478349590443E-2</v>
      </c>
    </row>
    <row r="1234" spans="2:17" x14ac:dyDescent="0.25">
      <c r="B1234" s="1" t="s">
        <v>80</v>
      </c>
      <c r="C1234" s="2">
        <v>0</v>
      </c>
      <c r="D1234" s="3">
        <v>5.6460437774125003</v>
      </c>
      <c r="E1234" s="4">
        <v>0</v>
      </c>
      <c r="F1234" s="5">
        <v>18.061251375000001</v>
      </c>
      <c r="G1234" s="3">
        <v>11.329126535</v>
      </c>
      <c r="H1234" s="6">
        <v>51.128639389062499</v>
      </c>
      <c r="I1234" s="2">
        <f t="shared" si="171"/>
        <v>0</v>
      </c>
      <c r="J1234" s="3">
        <f t="shared" si="172"/>
        <v>7.9430090308000873E-3</v>
      </c>
      <c r="K1234" s="4">
        <f t="shared" si="173"/>
        <v>0</v>
      </c>
      <c r="L1234" s="5">
        <f t="shared" si="174"/>
        <v>4.5823087465282324</v>
      </c>
      <c r="M1234" s="3">
        <f t="shared" si="175"/>
        <v>2.4863524503433281</v>
      </c>
      <c r="N1234" s="6">
        <f t="shared" si="176"/>
        <v>12.09299812398941</v>
      </c>
      <c r="O1234" s="2">
        <f t="shared" si="177"/>
        <v>2.6476696769333623E-3</v>
      </c>
      <c r="P1234" s="6">
        <f t="shared" si="178"/>
        <v>6.3872197736203233</v>
      </c>
      <c r="Q1234" s="15">
        <f t="shared" si="179"/>
        <v>5.0825283198993994E-2</v>
      </c>
    </row>
    <row r="1235" spans="2:17" x14ac:dyDescent="0.25">
      <c r="B1235" s="1" t="s">
        <v>1565</v>
      </c>
      <c r="C1235" s="2">
        <v>64.076313039270588</v>
      </c>
      <c r="D1235" s="3">
        <v>35.763455143629628</v>
      </c>
      <c r="E1235" s="4">
        <v>0.15607839029398149</v>
      </c>
      <c r="F1235" s="5">
        <v>3.9470432098765431E-3</v>
      </c>
      <c r="G1235" s="3">
        <v>5.1196300506172838E-3</v>
      </c>
      <c r="H1235" s="6">
        <v>2.1019176064814809E-3</v>
      </c>
      <c r="I1235" s="2">
        <f t="shared" si="171"/>
        <v>0.10231444880443136</v>
      </c>
      <c r="J1235" s="3">
        <f t="shared" si="172"/>
        <v>5.0313008254542588E-2</v>
      </c>
      <c r="K1235" s="4">
        <f t="shared" si="173"/>
        <v>4.6361512788698443E-4</v>
      </c>
      <c r="L1235" s="5">
        <f t="shared" si="174"/>
        <v>1.0014018546122003E-3</v>
      </c>
      <c r="M1235" s="3">
        <f t="shared" si="175"/>
        <v>1.1235821827815448E-3</v>
      </c>
      <c r="N1235" s="6">
        <f t="shared" si="176"/>
        <v>4.9714770382484333E-4</v>
      </c>
      <c r="O1235" s="2">
        <f t="shared" si="177"/>
        <v>5.1030357395620313E-2</v>
      </c>
      <c r="P1235" s="6">
        <f t="shared" si="178"/>
        <v>8.7404391373952948E-4</v>
      </c>
      <c r="Q1235" s="15">
        <f t="shared" si="179"/>
        <v>5.0651880741698761E-2</v>
      </c>
    </row>
    <row r="1236" spans="2:17" x14ac:dyDescent="0.25">
      <c r="B1236" s="1" t="s">
        <v>985</v>
      </c>
      <c r="C1236" s="2">
        <v>30.902794452546079</v>
      </c>
      <c r="D1236" s="3">
        <v>69.411224126756252</v>
      </c>
      <c r="E1236" s="4">
        <v>0</v>
      </c>
      <c r="F1236" s="5">
        <v>0.14064564062500001</v>
      </c>
      <c r="G1236" s="3">
        <v>0.23367514313906251</v>
      </c>
      <c r="H1236" s="6">
        <v>2.872985963640625</v>
      </c>
      <c r="I1236" s="2">
        <f t="shared" si="171"/>
        <v>4.934432446185083E-2</v>
      </c>
      <c r="J1236" s="3">
        <f t="shared" si="172"/>
        <v>9.7649611269996578E-2</v>
      </c>
      <c r="K1236" s="4">
        <f t="shared" si="173"/>
        <v>0</v>
      </c>
      <c r="L1236" s="5">
        <f t="shared" si="174"/>
        <v>3.5683117178086671E-2</v>
      </c>
      <c r="M1236" s="3">
        <f t="shared" si="175"/>
        <v>5.1283632761379157E-2</v>
      </c>
      <c r="N1236" s="6">
        <f t="shared" si="176"/>
        <v>0.67952158093192394</v>
      </c>
      <c r="O1236" s="2">
        <f t="shared" si="177"/>
        <v>4.8997978577282469E-2</v>
      </c>
      <c r="P1236" s="6">
        <f t="shared" si="178"/>
        <v>0.25549611029046326</v>
      </c>
      <c r="Q1236" s="15">
        <f t="shared" si="179"/>
        <v>5.055620159062435E-2</v>
      </c>
    </row>
    <row r="1237" spans="2:17" x14ac:dyDescent="0.25">
      <c r="B1237" s="1" t="s">
        <v>51</v>
      </c>
      <c r="C1237" s="2">
        <v>0</v>
      </c>
      <c r="D1237" s="3">
        <v>6.3450220425333343</v>
      </c>
      <c r="E1237" s="4">
        <v>6.0804502874999999E-2</v>
      </c>
      <c r="F1237" s="5">
        <v>30.21720916666667</v>
      </c>
      <c r="G1237" s="3">
        <v>15.46899242666667</v>
      </c>
      <c r="H1237" s="6">
        <v>32.837822279999997</v>
      </c>
      <c r="I1237" s="2">
        <f t="shared" si="171"/>
        <v>0</v>
      </c>
      <c r="J1237" s="3">
        <f t="shared" si="172"/>
        <v>8.9263507991368812E-3</v>
      </c>
      <c r="K1237" s="4">
        <f t="shared" si="173"/>
        <v>1.8061364756133484E-4</v>
      </c>
      <c r="L1237" s="5">
        <f t="shared" si="174"/>
        <v>7.6663891656892327</v>
      </c>
      <c r="M1237" s="3">
        <f t="shared" si="175"/>
        <v>3.3949101994371058</v>
      </c>
      <c r="N1237" s="6">
        <f t="shared" si="176"/>
        <v>7.766835338725782</v>
      </c>
      <c r="O1237" s="2">
        <f t="shared" si="177"/>
        <v>3.0356548155660718E-3</v>
      </c>
      <c r="P1237" s="6">
        <f t="shared" si="178"/>
        <v>6.2760449012840409</v>
      </c>
      <c r="Q1237" s="15">
        <f t="shared" si="179"/>
        <v>5.037142143804773E-2</v>
      </c>
    </row>
    <row r="1238" spans="2:17" x14ac:dyDescent="0.25">
      <c r="B1238" s="1" t="s">
        <v>1034</v>
      </c>
      <c r="C1238" s="2">
        <v>10.489493379996389</v>
      </c>
      <c r="D1238" s="3">
        <v>92.512423161773867</v>
      </c>
      <c r="E1238" s="4">
        <v>1.095713740296</v>
      </c>
      <c r="F1238" s="5">
        <v>3.4375928E-2</v>
      </c>
      <c r="G1238" s="3">
        <v>0.2085429111756667</v>
      </c>
      <c r="H1238" s="6">
        <v>8.357124734733333E-2</v>
      </c>
      <c r="I1238" s="2">
        <f t="shared" si="171"/>
        <v>1.6749196114862468E-2</v>
      </c>
      <c r="J1238" s="3">
        <f t="shared" si="172"/>
        <v>0.13014901081265251</v>
      </c>
      <c r="K1238" s="4">
        <f t="shared" si="173"/>
        <v>3.2547072331924518E-3</v>
      </c>
      <c r="L1238" s="5">
        <f t="shared" si="174"/>
        <v>8.7214951098273357E-3</v>
      </c>
      <c r="M1238" s="3">
        <f t="shared" si="175"/>
        <v>4.5767974839143223E-2</v>
      </c>
      <c r="N1238" s="6">
        <f t="shared" si="176"/>
        <v>1.9766356966795236E-2</v>
      </c>
      <c r="O1238" s="2">
        <f t="shared" si="177"/>
        <v>5.0050971386902482E-2</v>
      </c>
      <c r="P1238" s="6">
        <f t="shared" si="178"/>
        <v>2.4751942305255265E-2</v>
      </c>
      <c r="Q1238" s="15">
        <f t="shared" si="179"/>
        <v>4.9860066369974851E-2</v>
      </c>
    </row>
    <row r="1239" spans="2:17" x14ac:dyDescent="0.25">
      <c r="B1239" s="1" t="s">
        <v>1418</v>
      </c>
      <c r="C1239" s="2">
        <v>1.770070151711379</v>
      </c>
      <c r="D1239" s="3">
        <v>104.46779229718101</v>
      </c>
      <c r="E1239" s="4">
        <v>0.1223205691810345</v>
      </c>
      <c r="F1239" s="5">
        <v>7.4992163793103445E-2</v>
      </c>
      <c r="G1239" s="3">
        <v>0.10743821606400859</v>
      </c>
      <c r="H1239" s="6">
        <v>5.7934404765086212E-2</v>
      </c>
      <c r="I1239" s="2">
        <f t="shared" si="171"/>
        <v>2.8263759777584657E-3</v>
      </c>
      <c r="J1239" s="3">
        <f t="shared" si="172"/>
        <v>0.1469681515690508</v>
      </c>
      <c r="K1239" s="4">
        <f t="shared" si="173"/>
        <v>3.6334092257908688E-4</v>
      </c>
      <c r="L1239" s="5">
        <f t="shared" si="174"/>
        <v>1.9026214791842778E-2</v>
      </c>
      <c r="M1239" s="3">
        <f t="shared" si="175"/>
        <v>2.3578982099458353E-2</v>
      </c>
      <c r="N1239" s="6">
        <f t="shared" si="176"/>
        <v>1.3702704717162961E-2</v>
      </c>
      <c r="O1239" s="2">
        <f t="shared" si="177"/>
        <v>5.0052622823129451E-2</v>
      </c>
      <c r="P1239" s="6">
        <f t="shared" si="178"/>
        <v>1.8769300536154696E-2</v>
      </c>
      <c r="Q1239" s="15">
        <f t="shared" si="179"/>
        <v>4.9816560674203751E-2</v>
      </c>
    </row>
    <row r="1240" spans="2:17" x14ac:dyDescent="0.25">
      <c r="B1240" s="1" t="s">
        <v>26</v>
      </c>
      <c r="C1240" s="2">
        <v>0</v>
      </c>
      <c r="D1240" s="3">
        <v>12.25146675103333</v>
      </c>
      <c r="E1240" s="4">
        <v>5.0571224499999998E-2</v>
      </c>
      <c r="F1240" s="5">
        <v>31.466445916666672</v>
      </c>
      <c r="G1240" s="3">
        <v>22.924137760000001</v>
      </c>
      <c r="H1240" s="6">
        <v>18.940155268333331</v>
      </c>
      <c r="I1240" s="2">
        <f t="shared" si="171"/>
        <v>0</v>
      </c>
      <c r="J1240" s="3">
        <f t="shared" si="172"/>
        <v>1.7235698992153776E-2</v>
      </c>
      <c r="K1240" s="4">
        <f t="shared" si="173"/>
        <v>1.5021672551727348E-4</v>
      </c>
      <c r="L1240" s="5">
        <f t="shared" si="174"/>
        <v>7.9833322371938502</v>
      </c>
      <c r="M1240" s="3">
        <f t="shared" si="175"/>
        <v>5.0310574178421437</v>
      </c>
      <c r="N1240" s="6">
        <f t="shared" si="176"/>
        <v>4.4797449113621504</v>
      </c>
      <c r="O1240" s="2">
        <f t="shared" si="177"/>
        <v>5.7953052392236831E-3</v>
      </c>
      <c r="P1240" s="6">
        <f t="shared" si="178"/>
        <v>5.8313781887993814</v>
      </c>
      <c r="Q1240" s="15">
        <f t="shared" si="179"/>
        <v>4.9754818286549658E-2</v>
      </c>
    </row>
    <row r="1241" spans="2:17" x14ac:dyDescent="0.25">
      <c r="B1241" s="1" t="s">
        <v>1447</v>
      </c>
      <c r="C1241" s="2">
        <v>46.832346577515267</v>
      </c>
      <c r="D1241" s="3">
        <v>52.449427286741667</v>
      </c>
      <c r="E1241" s="4">
        <v>0.38678008818749998</v>
      </c>
      <c r="F1241" s="5">
        <v>2.1539437500000001E-2</v>
      </c>
      <c r="G1241" s="3">
        <v>0.29822253414375</v>
      </c>
      <c r="H1241" s="6">
        <v>0</v>
      </c>
      <c r="I1241" s="2">
        <f t="shared" si="171"/>
        <v>7.4779984974477506E-2</v>
      </c>
      <c r="J1241" s="3">
        <f t="shared" si="172"/>
        <v>7.3787290893058952E-2</v>
      </c>
      <c r="K1241" s="4">
        <f t="shared" si="173"/>
        <v>1.1488912700306183E-3</v>
      </c>
      <c r="L1241" s="5">
        <f t="shared" si="174"/>
        <v>5.4647571645100477E-3</v>
      </c>
      <c r="M1241" s="3">
        <f t="shared" si="175"/>
        <v>6.5449558377265446E-2</v>
      </c>
      <c r="N1241" s="6">
        <f t="shared" si="176"/>
        <v>0</v>
      </c>
      <c r="O1241" s="2">
        <f t="shared" si="177"/>
        <v>4.9905389045855696E-2</v>
      </c>
      <c r="P1241" s="6">
        <f t="shared" si="178"/>
        <v>2.3638105180591829E-2</v>
      </c>
      <c r="Q1241" s="15">
        <f t="shared" si="179"/>
        <v>4.9707177634075519E-2</v>
      </c>
    </row>
    <row r="1242" spans="2:17" x14ac:dyDescent="0.25">
      <c r="B1242" s="1" t="s">
        <v>956</v>
      </c>
      <c r="C1242" s="2">
        <v>0</v>
      </c>
      <c r="D1242" s="3">
        <v>8.9611659049500005</v>
      </c>
      <c r="E1242" s="4">
        <v>0</v>
      </c>
      <c r="F1242" s="5">
        <v>46.350285374999999</v>
      </c>
      <c r="G1242" s="3">
        <v>9.1395881600000006</v>
      </c>
      <c r="H1242" s="6">
        <v>17.891283511249998</v>
      </c>
      <c r="I1242" s="2">
        <f t="shared" si="171"/>
        <v>0</v>
      </c>
      <c r="J1242" s="3">
        <f t="shared" si="172"/>
        <v>1.2606813640778359E-2</v>
      </c>
      <c r="K1242" s="4">
        <f t="shared" si="173"/>
        <v>0</v>
      </c>
      <c r="L1242" s="5">
        <f t="shared" si="174"/>
        <v>11.759501801294324</v>
      </c>
      <c r="M1242" s="3">
        <f t="shared" si="175"/>
        <v>2.0058243101567466</v>
      </c>
      <c r="N1242" s="6">
        <f t="shared" si="176"/>
        <v>4.2316646897431953</v>
      </c>
      <c r="O1242" s="2">
        <f t="shared" si="177"/>
        <v>4.2022712135927863E-3</v>
      </c>
      <c r="P1242" s="6">
        <f t="shared" si="178"/>
        <v>5.998996933731422</v>
      </c>
      <c r="Q1242" s="15">
        <f t="shared" si="179"/>
        <v>4.9438646603027457E-2</v>
      </c>
    </row>
    <row r="1243" spans="2:17" x14ac:dyDescent="0.25">
      <c r="B1243" s="1" t="s">
        <v>724</v>
      </c>
      <c r="C1243" s="2">
        <v>54.060145389666268</v>
      </c>
      <c r="D1243" s="3">
        <v>44.595116172310902</v>
      </c>
      <c r="E1243" s="4">
        <v>1.092923402843602E-3</v>
      </c>
      <c r="F1243" s="5">
        <v>1.6483458530805691E-2</v>
      </c>
      <c r="G1243" s="3">
        <v>3.087193179751185E-2</v>
      </c>
      <c r="H1243" s="6">
        <v>4.7835308056872043E-5</v>
      </c>
      <c r="I1243" s="2">
        <f t="shared" si="171"/>
        <v>8.632103995186563E-2</v>
      </c>
      <c r="J1243" s="3">
        <f t="shared" si="172"/>
        <v>6.273763088825679E-2</v>
      </c>
      <c r="K1243" s="4">
        <f t="shared" si="173"/>
        <v>3.2464188170164218E-6</v>
      </c>
      <c r="L1243" s="5">
        <f t="shared" si="174"/>
        <v>4.1820079146507264E-3</v>
      </c>
      <c r="M1243" s="3">
        <f t="shared" si="175"/>
        <v>6.7753240317723826E-3</v>
      </c>
      <c r="N1243" s="6">
        <f t="shared" si="176"/>
        <v>1.1314056026219165E-5</v>
      </c>
      <c r="O1243" s="2">
        <f t="shared" si="177"/>
        <v>4.9687305752979812E-2</v>
      </c>
      <c r="P1243" s="6">
        <f t="shared" si="178"/>
        <v>3.656215334149776E-3</v>
      </c>
      <c r="Q1243" s="15">
        <f t="shared" si="179"/>
        <v>4.9339957794793596E-2</v>
      </c>
    </row>
    <row r="1244" spans="2:17" x14ac:dyDescent="0.25">
      <c r="B1244" s="1">
        <v>93227</v>
      </c>
      <c r="C1244" s="2">
        <v>54.060145389666268</v>
      </c>
      <c r="D1244" s="3">
        <v>44.595116172310902</v>
      </c>
      <c r="E1244" s="4">
        <v>1.092923402843602E-3</v>
      </c>
      <c r="F1244" s="5">
        <v>1.6483458530805691E-2</v>
      </c>
      <c r="G1244" s="3">
        <v>3.087193179751185E-2</v>
      </c>
      <c r="H1244" s="6">
        <v>4.7835308056872043E-5</v>
      </c>
      <c r="I1244" s="2">
        <f t="shared" si="171"/>
        <v>8.632103995186563E-2</v>
      </c>
      <c r="J1244" s="3">
        <f t="shared" si="172"/>
        <v>6.273763088825679E-2</v>
      </c>
      <c r="K1244" s="4">
        <f t="shared" si="173"/>
        <v>3.2464188170164218E-6</v>
      </c>
      <c r="L1244" s="5">
        <f t="shared" si="174"/>
        <v>4.1820079146507264E-3</v>
      </c>
      <c r="M1244" s="3">
        <f t="shared" si="175"/>
        <v>6.7753240317723826E-3</v>
      </c>
      <c r="N1244" s="6">
        <f t="shared" si="176"/>
        <v>1.1314056026219165E-5</v>
      </c>
      <c r="O1244" s="2">
        <f t="shared" si="177"/>
        <v>4.9687305752979812E-2</v>
      </c>
      <c r="P1244" s="6">
        <f t="shared" si="178"/>
        <v>3.656215334149776E-3</v>
      </c>
      <c r="Q1244" s="15">
        <f t="shared" si="179"/>
        <v>4.9339957794793596E-2</v>
      </c>
    </row>
    <row r="1245" spans="2:17" x14ac:dyDescent="0.25">
      <c r="B1245" s="1" t="s">
        <v>235</v>
      </c>
      <c r="C1245" s="2">
        <v>0</v>
      </c>
      <c r="D1245" s="3">
        <v>22.78443908685</v>
      </c>
      <c r="E1245" s="4">
        <v>15.749321145325</v>
      </c>
      <c r="F1245" s="5">
        <v>5.1028760000000002</v>
      </c>
      <c r="G1245" s="3">
        <v>9.3686157750000003</v>
      </c>
      <c r="H1245" s="6">
        <v>24.868707894937501</v>
      </c>
      <c r="I1245" s="2">
        <f t="shared" si="171"/>
        <v>0</v>
      </c>
      <c r="J1245" s="3">
        <f t="shared" si="172"/>
        <v>3.2053772971541349E-2</v>
      </c>
      <c r="K1245" s="4">
        <f t="shared" si="173"/>
        <v>4.6781771154674669E-2</v>
      </c>
      <c r="L1245" s="5">
        <f t="shared" si="174"/>
        <v>1.2946474661005596</v>
      </c>
      <c r="M1245" s="3">
        <f t="shared" si="175"/>
        <v>2.0560879708186972</v>
      </c>
      <c r="N1245" s="6">
        <f t="shared" si="176"/>
        <v>5.8819722471209337</v>
      </c>
      <c r="O1245" s="2">
        <f t="shared" si="177"/>
        <v>2.6278514708738671E-2</v>
      </c>
      <c r="P1245" s="6">
        <f t="shared" si="178"/>
        <v>3.0775692280133966</v>
      </c>
      <c r="Q1245" s="15">
        <f t="shared" si="179"/>
        <v>4.9303378761608951E-2</v>
      </c>
    </row>
    <row r="1246" spans="2:17" x14ac:dyDescent="0.25">
      <c r="B1246" s="1" t="s">
        <v>105</v>
      </c>
      <c r="C1246" s="2">
        <v>0</v>
      </c>
      <c r="D1246" s="3">
        <v>7.7501395543000013</v>
      </c>
      <c r="E1246" s="4">
        <v>5.8463579812499999E-2</v>
      </c>
      <c r="F1246" s="5">
        <v>19.976378499999999</v>
      </c>
      <c r="G1246" s="3">
        <v>11.389680933333331</v>
      </c>
      <c r="H1246" s="6">
        <v>44.644909827833331</v>
      </c>
      <c r="I1246" s="2">
        <f t="shared" si="171"/>
        <v>0</v>
      </c>
      <c r="J1246" s="3">
        <f t="shared" si="172"/>
        <v>1.0903108600758611E-2</v>
      </c>
      <c r="K1246" s="4">
        <f t="shared" si="173"/>
        <v>1.7366017153592009E-4</v>
      </c>
      <c r="L1246" s="5">
        <f t="shared" si="174"/>
        <v>5.0681944469923819</v>
      </c>
      <c r="M1246" s="3">
        <f t="shared" si="175"/>
        <v>2.4996420518152513</v>
      </c>
      <c r="N1246" s="6">
        <f t="shared" si="176"/>
        <v>10.559459771369527</v>
      </c>
      <c r="O1246" s="2">
        <f t="shared" si="177"/>
        <v>3.6922562574315102E-3</v>
      </c>
      <c r="P1246" s="6">
        <f t="shared" si="178"/>
        <v>6.0424320900590542</v>
      </c>
      <c r="Q1246" s="15">
        <f t="shared" si="179"/>
        <v>4.9260239379350507E-2</v>
      </c>
    </row>
    <row r="1247" spans="2:17" x14ac:dyDescent="0.25">
      <c r="B1247" s="1" t="s">
        <v>287</v>
      </c>
      <c r="C1247" s="2">
        <v>2.843203432835125</v>
      </c>
      <c r="D1247" s="3">
        <v>24.885619823688462</v>
      </c>
      <c r="E1247" s="4">
        <v>33.472232865283658</v>
      </c>
      <c r="F1247" s="5">
        <v>0.78361210576923079</v>
      </c>
      <c r="G1247" s="3">
        <v>4.5134011726923076</v>
      </c>
      <c r="H1247" s="6">
        <v>0.46186718527884613</v>
      </c>
      <c r="I1247" s="2">
        <f t="shared" si="171"/>
        <v>4.5399115253573954E-3</v>
      </c>
      <c r="J1247" s="3">
        <f t="shared" si="172"/>
        <v>3.5009771583316147E-2</v>
      </c>
      <c r="K1247" s="4">
        <f t="shared" si="173"/>
        <v>9.9425894201446041E-2</v>
      </c>
      <c r="L1247" s="5">
        <f t="shared" si="174"/>
        <v>0.1988097353609726</v>
      </c>
      <c r="M1247" s="3">
        <f t="shared" si="175"/>
        <v>0.990535857326442</v>
      </c>
      <c r="N1247" s="6">
        <f t="shared" si="176"/>
        <v>0.10924129943313497</v>
      </c>
      <c r="O1247" s="2">
        <f t="shared" si="177"/>
        <v>4.6325192436706526E-2</v>
      </c>
      <c r="P1247" s="6">
        <f t="shared" si="178"/>
        <v>0.4328622973735165</v>
      </c>
      <c r="Q1247" s="15">
        <f t="shared" si="179"/>
        <v>4.9241979176741897E-2</v>
      </c>
    </row>
    <row r="1248" spans="2:17" x14ac:dyDescent="0.25">
      <c r="B1248" s="1" t="s">
        <v>366</v>
      </c>
      <c r="C1248" s="2">
        <v>0</v>
      </c>
      <c r="D1248" s="3">
        <v>8.1829466819428571</v>
      </c>
      <c r="E1248" s="4">
        <v>39.742206741071428</v>
      </c>
      <c r="F1248" s="5">
        <v>5.4223446071428567</v>
      </c>
      <c r="G1248" s="3">
        <v>2.6371500179892862</v>
      </c>
      <c r="H1248" s="6">
        <v>2.350921720392857</v>
      </c>
      <c r="I1248" s="2">
        <f t="shared" si="171"/>
        <v>0</v>
      </c>
      <c r="J1248" s="3">
        <f t="shared" si="172"/>
        <v>1.1511993522482923E-2</v>
      </c>
      <c r="K1248" s="4">
        <f t="shared" si="173"/>
        <v>0.11805021967530692</v>
      </c>
      <c r="L1248" s="5">
        <f t="shared" si="174"/>
        <v>1.3756996458392354</v>
      </c>
      <c r="M1248" s="3">
        <f t="shared" si="175"/>
        <v>0.57876345443701172</v>
      </c>
      <c r="N1248" s="6">
        <f t="shared" si="176"/>
        <v>0.55604241172978464</v>
      </c>
      <c r="O1248" s="2">
        <f t="shared" si="177"/>
        <v>4.3187404399263281E-2</v>
      </c>
      <c r="P1248" s="6">
        <f t="shared" si="178"/>
        <v>0.83683517066867719</v>
      </c>
      <c r="Q1248" s="15">
        <f t="shared" si="179"/>
        <v>4.9176224751430388E-2</v>
      </c>
    </row>
    <row r="1249" spans="2:17" x14ac:dyDescent="0.25">
      <c r="B1249" s="1" t="s">
        <v>1045</v>
      </c>
      <c r="C1249" s="2">
        <v>44.559906180842177</v>
      </c>
      <c r="D1249" s="3">
        <v>39.353680487086748</v>
      </c>
      <c r="E1249" s="4">
        <v>5.4873470406121942</v>
      </c>
      <c r="F1249" s="5">
        <v>0.17099974623493969</v>
      </c>
      <c r="G1249" s="3">
        <v>0.67538704984427711</v>
      </c>
      <c r="H1249" s="6">
        <v>1.648727172624247</v>
      </c>
      <c r="I1249" s="2">
        <f t="shared" si="171"/>
        <v>7.1151444635646904E-2</v>
      </c>
      <c r="J1249" s="3">
        <f t="shared" si="172"/>
        <v>5.5363835603734035E-2</v>
      </c>
      <c r="K1249" s="4">
        <f t="shared" si="173"/>
        <v>1.6299611337622741E-2</v>
      </c>
      <c r="L1249" s="5">
        <f t="shared" si="174"/>
        <v>4.338423825444776E-2</v>
      </c>
      <c r="M1249" s="3">
        <f t="shared" si="175"/>
        <v>0.14822415842233064</v>
      </c>
      <c r="N1249" s="6">
        <f t="shared" si="176"/>
        <v>0.38995863851954088</v>
      </c>
      <c r="O1249" s="2">
        <f t="shared" si="177"/>
        <v>4.7604963859001224E-2</v>
      </c>
      <c r="P1249" s="6">
        <f t="shared" si="178"/>
        <v>0.19385567839877307</v>
      </c>
      <c r="Q1249" s="15">
        <f t="shared" si="179"/>
        <v>4.8708563330933007E-2</v>
      </c>
    </row>
    <row r="1250" spans="2:17" x14ac:dyDescent="0.25">
      <c r="B1250" s="1" t="s">
        <v>945</v>
      </c>
      <c r="C1250" s="2">
        <v>0</v>
      </c>
      <c r="D1250" s="3">
        <v>8.7557334899499999</v>
      </c>
      <c r="E1250" s="4">
        <v>0</v>
      </c>
      <c r="F1250" s="5">
        <v>58.341349750000013</v>
      </c>
      <c r="G1250" s="3">
        <v>7.4727638400000007</v>
      </c>
      <c r="H1250" s="6">
        <v>5.2400994379166654</v>
      </c>
      <c r="I1250" s="2">
        <f t="shared" si="171"/>
        <v>0</v>
      </c>
      <c r="J1250" s="3">
        <f t="shared" si="172"/>
        <v>1.231780569257717E-2</v>
      </c>
      <c r="K1250" s="4">
        <f t="shared" si="173"/>
        <v>0</v>
      </c>
      <c r="L1250" s="5">
        <f t="shared" si="174"/>
        <v>14.801747215241765</v>
      </c>
      <c r="M1250" s="3">
        <f t="shared" si="175"/>
        <v>1.6400138728277536</v>
      </c>
      <c r="N1250" s="6">
        <f t="shared" si="176"/>
        <v>1.2393936828641692</v>
      </c>
      <c r="O1250" s="2">
        <f t="shared" si="177"/>
        <v>4.1059352308590565E-3</v>
      </c>
      <c r="P1250" s="6">
        <f t="shared" si="178"/>
        <v>5.8937182569778956</v>
      </c>
      <c r="Q1250" s="15">
        <f t="shared" si="179"/>
        <v>4.8548610732423239E-2</v>
      </c>
    </row>
    <row r="1251" spans="2:17" x14ac:dyDescent="0.25">
      <c r="B1251" s="1" t="s">
        <v>6</v>
      </c>
      <c r="C1251" s="2">
        <v>0</v>
      </c>
      <c r="D1251" s="3">
        <v>8.0181154011999993</v>
      </c>
      <c r="E1251" s="4">
        <v>8.9321850000000005E-3</v>
      </c>
      <c r="F1251" s="5">
        <v>19.487939874999999</v>
      </c>
      <c r="G1251" s="3">
        <v>9.5743154500000003</v>
      </c>
      <c r="H1251" s="6">
        <v>44.521964997125004</v>
      </c>
      <c r="I1251" s="2">
        <f t="shared" si="171"/>
        <v>0</v>
      </c>
      <c r="J1251" s="3">
        <f t="shared" si="172"/>
        <v>1.1280104362016853E-2</v>
      </c>
      <c r="K1251" s="4">
        <f t="shared" si="173"/>
        <v>2.6532155305326009E-5</v>
      </c>
      <c r="L1251" s="5">
        <f t="shared" si="174"/>
        <v>4.9442729901116165</v>
      </c>
      <c r="M1251" s="3">
        <f t="shared" si="175"/>
        <v>2.1012319534012058</v>
      </c>
      <c r="N1251" s="6">
        <f t="shared" si="176"/>
        <v>10.530380734163071</v>
      </c>
      <c r="O1251" s="2">
        <f t="shared" si="177"/>
        <v>3.7688788391073932E-3</v>
      </c>
      <c r="P1251" s="6">
        <f t="shared" si="178"/>
        <v>5.8586285592252976</v>
      </c>
      <c r="Q1251" s="15">
        <f t="shared" si="179"/>
        <v>4.7949312909751018E-2</v>
      </c>
    </row>
    <row r="1252" spans="2:17" x14ac:dyDescent="0.25">
      <c r="B1252" s="1" t="s">
        <v>34</v>
      </c>
      <c r="C1252" s="2">
        <v>0</v>
      </c>
      <c r="D1252" s="3">
        <v>13.081893444</v>
      </c>
      <c r="E1252" s="4">
        <v>0.5015529661875</v>
      </c>
      <c r="F1252" s="5">
        <v>28.672311499999999</v>
      </c>
      <c r="G1252" s="3">
        <v>21.087738999999999</v>
      </c>
      <c r="H1252" s="6">
        <v>18.958320406624999</v>
      </c>
      <c r="I1252" s="2">
        <f t="shared" si="171"/>
        <v>0</v>
      </c>
      <c r="J1252" s="3">
        <f t="shared" si="172"/>
        <v>1.8403966009147153E-2</v>
      </c>
      <c r="K1252" s="4">
        <f t="shared" si="173"/>
        <v>1.489812536656336E-3</v>
      </c>
      <c r="L1252" s="5">
        <f t="shared" si="174"/>
        <v>7.2744341486489059</v>
      </c>
      <c r="M1252" s="3">
        <f t="shared" si="175"/>
        <v>4.6280312407906701</v>
      </c>
      <c r="N1252" s="6">
        <f t="shared" si="176"/>
        <v>4.4840413484648778</v>
      </c>
      <c r="O1252" s="2">
        <f t="shared" si="177"/>
        <v>6.6312595152678297E-3</v>
      </c>
      <c r="P1252" s="6">
        <f t="shared" si="178"/>
        <v>5.4621689126348185</v>
      </c>
      <c r="Q1252" s="15">
        <f t="shared" si="179"/>
        <v>4.7798432558032157E-2</v>
      </c>
    </row>
    <row r="1253" spans="2:17" x14ac:dyDescent="0.25">
      <c r="B1253" s="1" t="s">
        <v>13</v>
      </c>
      <c r="C1253" s="2">
        <v>0</v>
      </c>
      <c r="D1253" s="3">
        <v>8.012236595100001</v>
      </c>
      <c r="E1253" s="4">
        <v>1.6100487281249999E-2</v>
      </c>
      <c r="F1253" s="5">
        <v>13.0773364375</v>
      </c>
      <c r="G1253" s="3">
        <v>13.170356679999999</v>
      </c>
      <c r="H1253" s="6">
        <v>47.651984153874999</v>
      </c>
      <c r="I1253" s="2">
        <f t="shared" si="171"/>
        <v>0</v>
      </c>
      <c r="J1253" s="3">
        <f t="shared" si="172"/>
        <v>1.1271833896575295E-2</v>
      </c>
      <c r="K1253" s="4">
        <f t="shared" si="173"/>
        <v>4.7824874768889251E-5</v>
      </c>
      <c r="L1253" s="5">
        <f t="shared" si="174"/>
        <v>3.317842816904407</v>
      </c>
      <c r="M1253" s="3">
        <f t="shared" si="175"/>
        <v>2.8904389497326428</v>
      </c>
      <c r="N1253" s="6">
        <f t="shared" si="176"/>
        <v>11.270696069030475</v>
      </c>
      <c r="O1253" s="2">
        <f t="shared" si="177"/>
        <v>3.7732195904480615E-3</v>
      </c>
      <c r="P1253" s="6">
        <f t="shared" si="178"/>
        <v>5.826325945222508</v>
      </c>
      <c r="Q1253" s="15">
        <f t="shared" si="179"/>
        <v>4.770986724050167E-2</v>
      </c>
    </row>
    <row r="1254" spans="2:17" x14ac:dyDescent="0.25">
      <c r="B1254" s="1" t="s">
        <v>58</v>
      </c>
      <c r="C1254" s="2">
        <v>16.627985967621999</v>
      </c>
      <c r="D1254" s="3">
        <v>15.517947769119999</v>
      </c>
      <c r="E1254" s="4">
        <v>3.997436271074998</v>
      </c>
      <c r="F1254" s="5">
        <v>10.27830325</v>
      </c>
      <c r="G1254" s="3">
        <v>36.528995600000002</v>
      </c>
      <c r="H1254" s="6">
        <v>1.7470439357500001</v>
      </c>
      <c r="I1254" s="2">
        <f t="shared" si="171"/>
        <v>2.6550891246854277E-2</v>
      </c>
      <c r="J1254" s="3">
        <f t="shared" si="172"/>
        <v>2.1831073957080106E-2</v>
      </c>
      <c r="K1254" s="4">
        <f t="shared" si="173"/>
        <v>1.1873981558521809E-2</v>
      </c>
      <c r="L1254" s="5">
        <f t="shared" si="174"/>
        <v>2.6077018642870504</v>
      </c>
      <c r="M1254" s="3">
        <f t="shared" si="175"/>
        <v>8.016854383085116</v>
      </c>
      <c r="N1254" s="6">
        <f t="shared" si="176"/>
        <v>0.41321261997187703</v>
      </c>
      <c r="O1254" s="2">
        <f t="shared" si="177"/>
        <v>2.0085315587485397E-2</v>
      </c>
      <c r="P1254" s="6">
        <f t="shared" si="178"/>
        <v>3.6792562891146807</v>
      </c>
      <c r="Q1254" s="15">
        <f t="shared" si="179"/>
        <v>4.7697209086949702E-2</v>
      </c>
    </row>
    <row r="1255" spans="2:17" x14ac:dyDescent="0.25">
      <c r="B1255" s="1" t="s">
        <v>497</v>
      </c>
      <c r="C1255" s="2">
        <v>33.00123930203894</v>
      </c>
      <c r="D1255" s="3">
        <v>64.340298163410012</v>
      </c>
      <c r="E1255" s="4">
        <v>2.041390540331868E-2</v>
      </c>
      <c r="F1255" s="5">
        <v>9.177256180155775E-5</v>
      </c>
      <c r="G1255" s="3">
        <v>1.4255626900107239E-2</v>
      </c>
      <c r="H1255" s="6">
        <v>2.6097808443390901E-6</v>
      </c>
      <c r="I1255" s="2">
        <f t="shared" si="171"/>
        <v>5.269503579242904E-2</v>
      </c>
      <c r="J1255" s="3">
        <f t="shared" si="172"/>
        <v>9.0515693732460795E-2</v>
      </c>
      <c r="K1255" s="4">
        <f t="shared" si="173"/>
        <v>6.0637448569312543E-5</v>
      </c>
      <c r="L1255" s="5">
        <f t="shared" si="174"/>
        <v>2.3283559034933194E-5</v>
      </c>
      <c r="M1255" s="3">
        <f t="shared" si="175"/>
        <v>3.1286183241717933E-3</v>
      </c>
      <c r="N1255" s="6">
        <f t="shared" si="176"/>
        <v>6.172680366958383E-7</v>
      </c>
      <c r="O1255" s="2">
        <f t="shared" si="177"/>
        <v>4.7757122324486388E-2</v>
      </c>
      <c r="P1255" s="6">
        <f t="shared" si="178"/>
        <v>1.0508397170811408E-3</v>
      </c>
      <c r="Q1255" s="15">
        <f t="shared" si="179"/>
        <v>4.7404679404917528E-2</v>
      </c>
    </row>
    <row r="1256" spans="2:17" x14ac:dyDescent="0.25">
      <c r="B1256" s="1" t="s">
        <v>88</v>
      </c>
      <c r="C1256" s="2">
        <v>0</v>
      </c>
      <c r="D1256" s="3">
        <v>0.80286738310493821</v>
      </c>
      <c r="E1256" s="4">
        <v>44.501296048992273</v>
      </c>
      <c r="F1256" s="5">
        <v>0.7921359012345679</v>
      </c>
      <c r="G1256" s="3">
        <v>3.8907858025385802</v>
      </c>
      <c r="H1256" s="6">
        <v>0.46824352487962972</v>
      </c>
      <c r="I1256" s="2">
        <f t="shared" si="171"/>
        <v>0</v>
      </c>
      <c r="J1256" s="3">
        <f t="shared" si="172"/>
        <v>1.1294958250323605E-3</v>
      </c>
      <c r="K1256" s="4">
        <f t="shared" si="173"/>
        <v>0.13218661481598887</v>
      </c>
      <c r="L1256" s="5">
        <f t="shared" si="174"/>
        <v>0.20097230215678696</v>
      </c>
      <c r="M1256" s="3">
        <f t="shared" si="175"/>
        <v>0.85389326211659533</v>
      </c>
      <c r="N1256" s="6">
        <f t="shared" si="176"/>
        <v>0.11074943780238504</v>
      </c>
      <c r="O1256" s="2">
        <f t="shared" si="177"/>
        <v>4.4438703547007075E-2</v>
      </c>
      <c r="P1256" s="6">
        <f t="shared" si="178"/>
        <v>0.38853833402525573</v>
      </c>
      <c r="Q1256" s="15">
        <f t="shared" si="179"/>
        <v>4.7035259547999794E-2</v>
      </c>
    </row>
    <row r="1257" spans="2:17" x14ac:dyDescent="0.25">
      <c r="B1257" s="1" t="s">
        <v>484</v>
      </c>
      <c r="C1257" s="2">
        <v>51.238784129611943</v>
      </c>
      <c r="D1257" s="3">
        <v>42.269450573739412</v>
      </c>
      <c r="E1257" s="4">
        <v>0.12602976847005801</v>
      </c>
      <c r="F1257" s="5">
        <v>1.065193442798884E-4</v>
      </c>
      <c r="G1257" s="3">
        <v>9.3764984026883447E-4</v>
      </c>
      <c r="H1257" s="6">
        <v>7.6528528117621781E-6</v>
      </c>
      <c r="I1257" s="2">
        <f t="shared" si="171"/>
        <v>8.1816005119044979E-2</v>
      </c>
      <c r="J1257" s="3">
        <f t="shared" si="172"/>
        <v>5.9465820824371615E-2</v>
      </c>
      <c r="K1257" s="4">
        <f t="shared" si="173"/>
        <v>3.7435872523261196E-4</v>
      </c>
      <c r="L1257" s="5">
        <f t="shared" si="174"/>
        <v>2.7024955958688915E-5</v>
      </c>
      <c r="M1257" s="3">
        <f t="shared" si="175"/>
        <v>2.0578179356670471E-4</v>
      </c>
      <c r="N1257" s="6">
        <f t="shared" si="176"/>
        <v>1.8100605805599559E-6</v>
      </c>
      <c r="O1257" s="2">
        <f t="shared" si="177"/>
        <v>4.7218728222883068E-2</v>
      </c>
      <c r="P1257" s="6">
        <f t="shared" si="178"/>
        <v>7.8205603368651199E-5</v>
      </c>
      <c r="Q1257" s="15">
        <f t="shared" si="179"/>
        <v>4.6863008553183011E-2</v>
      </c>
    </row>
    <row r="1258" spans="2:17" x14ac:dyDescent="0.25">
      <c r="B1258" s="1" t="s">
        <v>1276</v>
      </c>
      <c r="C1258" s="2">
        <v>71.725724339335372</v>
      </c>
      <c r="D1258" s="3">
        <v>18.41841678813125</v>
      </c>
      <c r="E1258" s="4">
        <v>7.7305382109374996E-3</v>
      </c>
      <c r="F1258" s="5">
        <v>2.4886601562499999E-2</v>
      </c>
      <c r="G1258" s="3">
        <v>4.215191426875E-2</v>
      </c>
      <c r="H1258" s="6">
        <v>4.6047367473958344E-3</v>
      </c>
      <c r="I1258" s="2">
        <f t="shared" si="171"/>
        <v>0.1145287174432161</v>
      </c>
      <c r="J1258" s="3">
        <f t="shared" si="172"/>
        <v>2.5911533216664593E-2</v>
      </c>
      <c r="K1258" s="4">
        <f t="shared" si="173"/>
        <v>2.2962784627316923E-5</v>
      </c>
      <c r="L1258" s="5">
        <f t="shared" si="174"/>
        <v>6.3139640572776705E-3</v>
      </c>
      <c r="M1258" s="3">
        <f t="shared" si="175"/>
        <v>9.2508910554566816E-3</v>
      </c>
      <c r="N1258" s="6">
        <f t="shared" si="176"/>
        <v>1.0891170489397992E-3</v>
      </c>
      <c r="O1258" s="2">
        <f t="shared" si="177"/>
        <v>4.6821071148169337E-2</v>
      </c>
      <c r="P1258" s="6">
        <f t="shared" si="178"/>
        <v>5.5513240538913843E-3</v>
      </c>
      <c r="Q1258" s="15">
        <f t="shared" si="179"/>
        <v>4.6509652012588852E-2</v>
      </c>
    </row>
    <row r="1259" spans="2:17" x14ac:dyDescent="0.25">
      <c r="B1259" s="1" t="s">
        <v>12</v>
      </c>
      <c r="C1259" s="2">
        <v>0</v>
      </c>
      <c r="D1259" s="3">
        <v>8.0205564498000008</v>
      </c>
      <c r="E1259" s="4">
        <v>2.6615233499999998E-2</v>
      </c>
      <c r="F1259" s="5">
        <v>31.526953249999998</v>
      </c>
      <c r="G1259" s="3">
        <v>16.905391399999999</v>
      </c>
      <c r="H1259" s="6">
        <v>21.704645512999999</v>
      </c>
      <c r="I1259" s="2">
        <f t="shared" si="171"/>
        <v>0</v>
      </c>
      <c r="J1259" s="3">
        <f t="shared" si="172"/>
        <v>1.1283538496047482E-2</v>
      </c>
      <c r="K1259" s="4">
        <f t="shared" si="173"/>
        <v>7.9057868674855638E-5</v>
      </c>
      <c r="L1259" s="5">
        <f t="shared" si="174"/>
        <v>7.9986835147440969</v>
      </c>
      <c r="M1259" s="3">
        <f t="shared" si="175"/>
        <v>3.7101502222212597</v>
      </c>
      <c r="N1259" s="6">
        <f t="shared" si="176"/>
        <v>5.1336049737852587</v>
      </c>
      <c r="O1259" s="2">
        <f t="shared" si="177"/>
        <v>3.7875321215741129E-3</v>
      </c>
      <c r="P1259" s="6">
        <f t="shared" si="178"/>
        <v>5.6141462369168709</v>
      </c>
      <c r="Q1259" s="15">
        <f t="shared" si="179"/>
        <v>4.6122975906884543E-2</v>
      </c>
    </row>
    <row r="1260" spans="2:17" x14ac:dyDescent="0.25">
      <c r="B1260" s="1" t="s">
        <v>1255</v>
      </c>
      <c r="C1260" s="2">
        <v>62.876524190211633</v>
      </c>
      <c r="D1260" s="3">
        <v>27.048754264006298</v>
      </c>
      <c r="E1260" s="4">
        <v>0</v>
      </c>
      <c r="F1260" s="5">
        <v>4.9282562992125981E-2</v>
      </c>
      <c r="G1260" s="3">
        <v>7.9164465470669285E-2</v>
      </c>
      <c r="H1260" s="6">
        <v>6.6211443326771651E-3</v>
      </c>
      <c r="I1260" s="2">
        <f t="shared" si="171"/>
        <v>0.10039867480073772</v>
      </c>
      <c r="J1260" s="3">
        <f t="shared" si="172"/>
        <v>3.8052928362053248E-2</v>
      </c>
      <c r="K1260" s="4">
        <f t="shared" si="173"/>
        <v>0</v>
      </c>
      <c r="L1260" s="5">
        <f t="shared" si="174"/>
        <v>1.2503448114494085E-2</v>
      </c>
      <c r="M1260" s="3">
        <f t="shared" si="175"/>
        <v>1.7373869211808422E-2</v>
      </c>
      <c r="N1260" s="6">
        <f t="shared" si="176"/>
        <v>1.5660398350216343E-3</v>
      </c>
      <c r="O1260" s="2">
        <f t="shared" si="177"/>
        <v>4.6150534387596996E-2</v>
      </c>
      <c r="P1260" s="6">
        <f t="shared" si="178"/>
        <v>1.0481119053774713E-2</v>
      </c>
      <c r="Q1260" s="15">
        <f t="shared" si="179"/>
        <v>4.5881375033057115E-2</v>
      </c>
    </row>
    <row r="1261" spans="2:17" x14ac:dyDescent="0.25">
      <c r="B1261" s="1" t="s">
        <v>33</v>
      </c>
      <c r="C1261" s="2">
        <v>0</v>
      </c>
      <c r="D1261" s="3">
        <v>6.3686029115777778</v>
      </c>
      <c r="E1261" s="4">
        <v>1.2913952166666669E-2</v>
      </c>
      <c r="F1261" s="5">
        <v>33.091509250000001</v>
      </c>
      <c r="G1261" s="3">
        <v>7.9617387404166662</v>
      </c>
      <c r="H1261" s="6">
        <v>29.143795802277779</v>
      </c>
      <c r="I1261" s="2">
        <f t="shared" si="171"/>
        <v>0</v>
      </c>
      <c r="J1261" s="3">
        <f t="shared" si="172"/>
        <v>8.9595250115869253E-3</v>
      </c>
      <c r="K1261" s="4">
        <f t="shared" si="173"/>
        <v>3.835959336842568E-5</v>
      </c>
      <c r="L1261" s="5">
        <f t="shared" si="174"/>
        <v>8.3956260351918672</v>
      </c>
      <c r="M1261" s="3">
        <f t="shared" si="175"/>
        <v>1.7473269951634782</v>
      </c>
      <c r="N1261" s="6">
        <f t="shared" si="176"/>
        <v>6.8931204149795766</v>
      </c>
      <c r="O1261" s="2">
        <f t="shared" si="177"/>
        <v>2.9992948683184501E-3</v>
      </c>
      <c r="P1261" s="6">
        <f t="shared" si="178"/>
        <v>5.6786911484449734</v>
      </c>
      <c r="Q1261" s="15">
        <f t="shared" si="179"/>
        <v>4.5827738832955454E-2</v>
      </c>
    </row>
    <row r="1262" spans="2:17" x14ac:dyDescent="0.25">
      <c r="B1262" s="1" t="s">
        <v>735</v>
      </c>
      <c r="C1262" s="2">
        <v>36.513734961471222</v>
      </c>
      <c r="D1262" s="3">
        <v>56.293163927901162</v>
      </c>
      <c r="E1262" s="4">
        <v>9.7589312335271322E-2</v>
      </c>
      <c r="F1262" s="5">
        <v>4.6920100775193797E-2</v>
      </c>
      <c r="G1262" s="3">
        <v>0.14455288045639539</v>
      </c>
      <c r="H1262" s="6">
        <v>9.2956889195736442E-2</v>
      </c>
      <c r="I1262" s="2">
        <f t="shared" si="171"/>
        <v>5.8303645905537736E-2</v>
      </c>
      <c r="J1262" s="3">
        <f t="shared" si="172"/>
        <v>7.9194764879514448E-2</v>
      </c>
      <c r="K1262" s="4">
        <f t="shared" si="173"/>
        <v>2.8987921667759746E-4</v>
      </c>
      <c r="L1262" s="5">
        <f t="shared" si="174"/>
        <v>1.19040693087168E-2</v>
      </c>
      <c r="M1262" s="3">
        <f t="shared" si="175"/>
        <v>3.1724370578490042E-2</v>
      </c>
      <c r="N1262" s="6">
        <f t="shared" si="176"/>
        <v>2.1986258583998365E-2</v>
      </c>
      <c r="O1262" s="2">
        <f t="shared" si="177"/>
        <v>4.5929430000576588E-2</v>
      </c>
      <c r="P1262" s="6">
        <f t="shared" si="178"/>
        <v>2.1871566157068405E-2</v>
      </c>
      <c r="Q1262" s="15">
        <f t="shared" si="179"/>
        <v>4.5747890745079262E-2</v>
      </c>
    </row>
    <row r="1263" spans="2:17" x14ac:dyDescent="0.25">
      <c r="B1263" s="1" t="s">
        <v>375</v>
      </c>
      <c r="C1263" s="2">
        <v>0</v>
      </c>
      <c r="D1263" s="3">
        <v>10.133729111022729</v>
      </c>
      <c r="E1263" s="4">
        <v>41.127254953622732</v>
      </c>
      <c r="F1263" s="5">
        <v>0.2340788636363636</v>
      </c>
      <c r="G1263" s="3">
        <v>0.31754426046136358</v>
      </c>
      <c r="H1263" s="6">
        <v>0.44418267320454552</v>
      </c>
      <c r="I1263" s="2">
        <f t="shared" si="171"/>
        <v>0</v>
      </c>
      <c r="J1263" s="3">
        <f t="shared" si="172"/>
        <v>1.4256407675504019E-2</v>
      </c>
      <c r="K1263" s="4">
        <f t="shared" si="173"/>
        <v>0.12216436579753517</v>
      </c>
      <c r="L1263" s="5">
        <f t="shared" si="174"/>
        <v>5.9388001525907459E-2</v>
      </c>
      <c r="M1263" s="3">
        <f t="shared" si="175"/>
        <v>6.9690010756912363E-2</v>
      </c>
      <c r="N1263" s="6">
        <f t="shared" si="176"/>
        <v>0.10505854053531195</v>
      </c>
      <c r="O1263" s="2">
        <f t="shared" si="177"/>
        <v>4.5473591157679731E-2</v>
      </c>
      <c r="P1263" s="6">
        <f t="shared" si="178"/>
        <v>7.8045517606043932E-2</v>
      </c>
      <c r="Q1263" s="15">
        <f t="shared" si="179"/>
        <v>4.5719377039419404E-2</v>
      </c>
    </row>
    <row r="1264" spans="2:17" x14ac:dyDescent="0.25">
      <c r="B1264" s="1" t="s">
        <v>25</v>
      </c>
      <c r="C1264" s="2">
        <v>0</v>
      </c>
      <c r="D1264" s="3">
        <v>17.113857984475001</v>
      </c>
      <c r="E1264" s="4">
        <v>5.3603822437499997E-2</v>
      </c>
      <c r="F1264" s="5">
        <v>22.500806874999999</v>
      </c>
      <c r="G1264" s="3">
        <v>19.062282582343752</v>
      </c>
      <c r="H1264" s="6">
        <v>21.407576685750001</v>
      </c>
      <c r="I1264" s="2">
        <f t="shared" si="171"/>
        <v>0</v>
      </c>
      <c r="J1264" s="3">
        <f t="shared" si="172"/>
        <v>2.4076244159908441E-2</v>
      </c>
      <c r="K1264" s="4">
        <f t="shared" si="173"/>
        <v>1.5922475204788847E-4</v>
      </c>
      <c r="L1264" s="5">
        <f t="shared" si="174"/>
        <v>5.7086655850420032</v>
      </c>
      <c r="M1264" s="3">
        <f t="shared" si="175"/>
        <v>4.1835134298592536</v>
      </c>
      <c r="N1264" s="6">
        <f t="shared" si="176"/>
        <v>5.0633419506820383</v>
      </c>
      <c r="O1264" s="2">
        <f t="shared" si="177"/>
        <v>8.0784896373187771E-3</v>
      </c>
      <c r="P1264" s="6">
        <f t="shared" si="178"/>
        <v>4.9851736551944308</v>
      </c>
      <c r="Q1264" s="15">
        <f t="shared" si="179"/>
        <v>4.5635363213956052E-2</v>
      </c>
    </row>
    <row r="1265" spans="2:17" x14ac:dyDescent="0.25">
      <c r="B1265" s="1" t="s">
        <v>321</v>
      </c>
      <c r="C1265" s="2">
        <v>72.969753600002122</v>
      </c>
      <c r="D1265" s="3">
        <v>3.4547963539583328</v>
      </c>
      <c r="E1265" s="4">
        <v>4.1453921422937539</v>
      </c>
      <c r="F1265" s="5">
        <v>0.40090514583333342</v>
      </c>
      <c r="G1265" s="3">
        <v>1.2949565111979171</v>
      </c>
      <c r="H1265" s="6">
        <v>2.723414802430555E-2</v>
      </c>
      <c r="I1265" s="2">
        <f t="shared" si="171"/>
        <v>0.11651513273561433</v>
      </c>
      <c r="J1265" s="3">
        <f t="shared" si="172"/>
        <v>4.8603021373741949E-3</v>
      </c>
      <c r="K1265" s="4">
        <f t="shared" si="173"/>
        <v>1.2313469562130202E-2</v>
      </c>
      <c r="L1265" s="5">
        <f t="shared" si="174"/>
        <v>0.10171339283960661</v>
      </c>
      <c r="M1265" s="3">
        <f t="shared" si="175"/>
        <v>0.28419828172613737</v>
      </c>
      <c r="N1265" s="6">
        <f t="shared" si="176"/>
        <v>6.4414485678026918E-3</v>
      </c>
      <c r="O1265" s="2">
        <f t="shared" si="177"/>
        <v>4.4562968145039572E-2</v>
      </c>
      <c r="P1265" s="6">
        <f t="shared" si="178"/>
        <v>0.1307843743778489</v>
      </c>
      <c r="Q1265" s="15">
        <f t="shared" si="179"/>
        <v>4.5213589912510448E-2</v>
      </c>
    </row>
    <row r="1266" spans="2:17" x14ac:dyDescent="0.25">
      <c r="B1266" s="1" t="s">
        <v>1011</v>
      </c>
      <c r="C1266" s="2">
        <v>0.98834821574240261</v>
      </c>
      <c r="D1266" s="3">
        <v>13.360749173117499</v>
      </c>
      <c r="E1266" s="4">
        <v>1.53023779125E-2</v>
      </c>
      <c r="F1266" s="5">
        <v>6.1932274437499997</v>
      </c>
      <c r="G1266" s="3">
        <v>31.45518023675</v>
      </c>
      <c r="H1266" s="6">
        <v>28.597804504918749</v>
      </c>
      <c r="I1266" s="2">
        <f t="shared" si="171"/>
        <v>1.5781542058849749E-3</v>
      </c>
      <c r="J1266" s="3">
        <f t="shared" si="172"/>
        <v>1.8796267886708174E-2</v>
      </c>
      <c r="K1266" s="4">
        <f t="shared" si="173"/>
        <v>4.5454171327087421E-5</v>
      </c>
      <c r="L1266" s="5">
        <f t="shared" si="174"/>
        <v>1.5712798463132129</v>
      </c>
      <c r="M1266" s="3">
        <f t="shared" si="175"/>
        <v>6.9033269436984339</v>
      </c>
      <c r="N1266" s="6">
        <f t="shared" si="176"/>
        <v>6.763981994447116</v>
      </c>
      <c r="O1266" s="2">
        <f t="shared" si="177"/>
        <v>6.8066254213067457E-3</v>
      </c>
      <c r="P1266" s="6">
        <f t="shared" si="178"/>
        <v>5.0795295948195873</v>
      </c>
      <c r="Q1266" s="15">
        <f t="shared" si="179"/>
        <v>4.5085100900219929E-2</v>
      </c>
    </row>
    <row r="1267" spans="2:17" x14ac:dyDescent="0.25">
      <c r="B1267" s="1" t="s">
        <v>86</v>
      </c>
      <c r="C1267" s="2">
        <v>0</v>
      </c>
      <c r="D1267" s="3">
        <v>7.5858920811999999</v>
      </c>
      <c r="E1267" s="4">
        <v>0</v>
      </c>
      <c r="F1267" s="5">
        <v>12.976659312500001</v>
      </c>
      <c r="G1267" s="3">
        <v>9.629135830000001</v>
      </c>
      <c r="H1267" s="6">
        <v>46.584437966000003</v>
      </c>
      <c r="I1267" s="2">
        <f t="shared" si="171"/>
        <v>0</v>
      </c>
      <c r="J1267" s="3">
        <f t="shared" si="172"/>
        <v>1.0672040756874961E-2</v>
      </c>
      <c r="K1267" s="4">
        <f t="shared" si="173"/>
        <v>0</v>
      </c>
      <c r="L1267" s="5">
        <f t="shared" si="174"/>
        <v>3.29230008673116</v>
      </c>
      <c r="M1267" s="3">
        <f t="shared" si="175"/>
        <v>2.1132631356570188</v>
      </c>
      <c r="N1267" s="6">
        <f t="shared" si="176"/>
        <v>11.018198951925379</v>
      </c>
      <c r="O1267" s="2">
        <f t="shared" si="177"/>
        <v>3.5573469189583203E-3</v>
      </c>
      <c r="P1267" s="6">
        <f t="shared" si="178"/>
        <v>5.4745873914378533</v>
      </c>
      <c r="Q1267" s="15">
        <f t="shared" si="179"/>
        <v>4.4841424655289994E-2</v>
      </c>
    </row>
    <row r="1268" spans="2:17" x14ac:dyDescent="0.25">
      <c r="B1268" s="1" t="s">
        <v>792</v>
      </c>
      <c r="C1268" s="2">
        <v>32.406102480307297</v>
      </c>
      <c r="D1268" s="3">
        <v>52.058573002665312</v>
      </c>
      <c r="E1268" s="4">
        <v>0.52834094951938793</v>
      </c>
      <c r="F1268" s="5">
        <v>1.092567025510204</v>
      </c>
      <c r="G1268" s="3">
        <v>3.9148289285137761</v>
      </c>
      <c r="H1268" s="6">
        <v>4.0391206377551017E-2</v>
      </c>
      <c r="I1268" s="2">
        <f t="shared" si="171"/>
        <v>5.1744745537099027E-2</v>
      </c>
      <c r="J1268" s="3">
        <f t="shared" si="172"/>
        <v>7.3237426380749385E-2</v>
      </c>
      <c r="K1268" s="4">
        <f t="shared" si="173"/>
        <v>1.5693835412960893E-3</v>
      </c>
      <c r="L1268" s="5">
        <f t="shared" si="174"/>
        <v>0.27719449406997371</v>
      </c>
      <c r="M1268" s="3">
        <f t="shared" si="175"/>
        <v>0.85916989884561934</v>
      </c>
      <c r="N1268" s="6">
        <f t="shared" si="176"/>
        <v>9.5533694771835365E-3</v>
      </c>
      <c r="O1268" s="2">
        <f t="shared" si="177"/>
        <v>4.2183851819714839E-2</v>
      </c>
      <c r="P1268" s="6">
        <f t="shared" si="178"/>
        <v>0.38197258746425883</v>
      </c>
      <c r="Q1268" s="15">
        <f t="shared" si="179"/>
        <v>4.4747878056480422E-2</v>
      </c>
    </row>
    <row r="1269" spans="2:17" x14ac:dyDescent="0.25">
      <c r="B1269" s="1" t="s">
        <v>928</v>
      </c>
      <c r="C1269" s="2">
        <v>0.98801369866289712</v>
      </c>
      <c r="D1269" s="3">
        <v>8.9953622817600003</v>
      </c>
      <c r="E1269" s="4">
        <v>0</v>
      </c>
      <c r="F1269" s="5">
        <v>33.557664099999997</v>
      </c>
      <c r="G1269" s="3">
        <v>29.153264581875</v>
      </c>
      <c r="H1269" s="6">
        <v>3.5287656408500001</v>
      </c>
      <c r="I1269" s="2">
        <f t="shared" si="171"/>
        <v>1.5776200626270085E-3</v>
      </c>
      <c r="J1269" s="3">
        <f t="shared" si="172"/>
        <v>1.2654922040310988E-2</v>
      </c>
      <c r="K1269" s="4">
        <f t="shared" si="173"/>
        <v>0</v>
      </c>
      <c r="L1269" s="5">
        <f t="shared" si="174"/>
        <v>8.5138938895083314</v>
      </c>
      <c r="M1269" s="3">
        <f t="shared" si="175"/>
        <v>6.3981358672901658</v>
      </c>
      <c r="N1269" s="6">
        <f t="shared" si="176"/>
        <v>0.83462726144686095</v>
      </c>
      <c r="O1269" s="2">
        <f t="shared" si="177"/>
        <v>4.7441807009793316E-3</v>
      </c>
      <c r="P1269" s="6">
        <f t="shared" si="178"/>
        <v>5.248885672748453</v>
      </c>
      <c r="Q1269" s="15">
        <f t="shared" si="179"/>
        <v>4.4316170482850199E-2</v>
      </c>
    </row>
    <row r="1270" spans="2:17" x14ac:dyDescent="0.25">
      <c r="B1270" s="1" t="s">
        <v>979</v>
      </c>
      <c r="C1270" s="2">
        <v>20.604116016088501</v>
      </c>
      <c r="D1270" s="3">
        <v>62.828519752992847</v>
      </c>
      <c r="E1270" s="4">
        <v>3.6730715623392829</v>
      </c>
      <c r="F1270" s="5">
        <v>0.13091126190476191</v>
      </c>
      <c r="G1270" s="3">
        <v>0.77881698762380946</v>
      </c>
      <c r="H1270" s="6">
        <v>4.2592326190476204E-3</v>
      </c>
      <c r="I1270" s="2">
        <f t="shared" si="171"/>
        <v>3.2899813882809645E-2</v>
      </c>
      <c r="J1270" s="3">
        <f t="shared" si="172"/>
        <v>8.8388882457183141E-2</v>
      </c>
      <c r="K1270" s="4">
        <f t="shared" si="173"/>
        <v>1.0910488882570422E-2</v>
      </c>
      <c r="L1270" s="5">
        <f t="shared" si="174"/>
        <v>3.3213414064740494E-2</v>
      </c>
      <c r="M1270" s="3">
        <f t="shared" si="175"/>
        <v>0.17092346171305853</v>
      </c>
      <c r="N1270" s="6">
        <f t="shared" si="176"/>
        <v>1.0073980588420624E-3</v>
      </c>
      <c r="O1270" s="2">
        <f t="shared" si="177"/>
        <v>4.4066395074187741E-2</v>
      </c>
      <c r="P1270" s="6">
        <f t="shared" si="178"/>
        <v>6.8381424612213693E-2</v>
      </c>
      <c r="Q1270" s="15">
        <f t="shared" si="179"/>
        <v>4.4249874887210293E-2</v>
      </c>
    </row>
    <row r="1271" spans="2:17" x14ac:dyDescent="0.25">
      <c r="B1271" s="1" t="s">
        <v>692</v>
      </c>
      <c r="C1271" s="2">
        <v>58.988478373147089</v>
      </c>
      <c r="D1271" s="3">
        <v>27.676884531918748</v>
      </c>
      <c r="E1271" s="4">
        <v>0</v>
      </c>
      <c r="F1271" s="5">
        <v>0.114793828125</v>
      </c>
      <c r="G1271" s="3">
        <v>0.10071005431406251</v>
      </c>
      <c r="H1271" s="6">
        <v>0.10311585590625</v>
      </c>
      <c r="I1271" s="2">
        <f t="shared" si="171"/>
        <v>9.4190401480524502E-2</v>
      </c>
      <c r="J1271" s="3">
        <f t="shared" si="172"/>
        <v>3.8936599227395695E-2</v>
      </c>
      <c r="K1271" s="4">
        <f t="shared" si="173"/>
        <v>0</v>
      </c>
      <c r="L1271" s="5">
        <f t="shared" si="174"/>
        <v>2.9124270059867102E-2</v>
      </c>
      <c r="M1271" s="3">
        <f t="shared" si="175"/>
        <v>2.2102382698648088E-2</v>
      </c>
      <c r="N1271" s="6">
        <f t="shared" si="176"/>
        <v>2.4389067789169428E-2</v>
      </c>
      <c r="O1271" s="2">
        <f t="shared" si="177"/>
        <v>4.4375666902640061E-2</v>
      </c>
      <c r="P1271" s="6">
        <f t="shared" si="178"/>
        <v>2.5205240182561539E-2</v>
      </c>
      <c r="Q1271" s="15">
        <f t="shared" si="179"/>
        <v>4.423100796629529E-2</v>
      </c>
    </row>
    <row r="1272" spans="2:17" x14ac:dyDescent="0.25">
      <c r="B1272" s="1" t="s">
        <v>18</v>
      </c>
      <c r="C1272" s="2">
        <v>0</v>
      </c>
      <c r="D1272" s="3">
        <v>7.9870141028799999</v>
      </c>
      <c r="E1272" s="4">
        <v>3.039125157E-2</v>
      </c>
      <c r="F1272" s="5">
        <v>7.3101782499999999</v>
      </c>
      <c r="G1272" s="3">
        <v>11.553678636000001</v>
      </c>
      <c r="H1272" s="6">
        <v>49.45166728385</v>
      </c>
      <c r="I1272" s="2">
        <f t="shared" si="171"/>
        <v>0</v>
      </c>
      <c r="J1272" s="3">
        <f t="shared" si="172"/>
        <v>1.1236350203677936E-2</v>
      </c>
      <c r="K1272" s="4">
        <f t="shared" si="173"/>
        <v>9.027414978288882E-5</v>
      </c>
      <c r="L1272" s="5">
        <f t="shared" si="174"/>
        <v>1.8546607340852341</v>
      </c>
      <c r="M1272" s="3">
        <f t="shared" si="175"/>
        <v>2.5356338900753532</v>
      </c>
      <c r="N1272" s="6">
        <f t="shared" si="176"/>
        <v>11.696358965102354</v>
      </c>
      <c r="O1272" s="2">
        <f t="shared" si="177"/>
        <v>3.7755414511536083E-3</v>
      </c>
      <c r="P1272" s="6">
        <f t="shared" si="178"/>
        <v>5.3622178630876469</v>
      </c>
      <c r="Q1272" s="15">
        <f t="shared" si="179"/>
        <v>4.4210038712545231E-2</v>
      </c>
    </row>
    <row r="1273" spans="2:17" x14ac:dyDescent="0.25">
      <c r="B1273" s="1" t="s">
        <v>53</v>
      </c>
      <c r="C1273" s="2">
        <v>0</v>
      </c>
      <c r="D1273" s="3">
        <v>7.7635453342999998</v>
      </c>
      <c r="E1273" s="4">
        <v>5.2162399687500013E-3</v>
      </c>
      <c r="F1273" s="5">
        <v>23.9749019375</v>
      </c>
      <c r="G1273" s="3">
        <v>15.473905370000001</v>
      </c>
      <c r="H1273" s="6">
        <v>27.664933115625001</v>
      </c>
      <c r="I1273" s="2">
        <f t="shared" si="171"/>
        <v>0</v>
      </c>
      <c r="J1273" s="3">
        <f t="shared" si="172"/>
        <v>1.0921968219245966E-2</v>
      </c>
      <c r="K1273" s="4">
        <f t="shared" si="173"/>
        <v>1.5494315104392029E-5</v>
      </c>
      <c r="L1273" s="5">
        <f t="shared" si="174"/>
        <v>6.0826573178328793</v>
      </c>
      <c r="M1273" s="3">
        <f t="shared" si="175"/>
        <v>3.3959884210155731</v>
      </c>
      <c r="N1273" s="6">
        <f t="shared" si="176"/>
        <v>6.5433382985566677</v>
      </c>
      <c r="O1273" s="2">
        <f t="shared" si="177"/>
        <v>3.6458208447834525E-3</v>
      </c>
      <c r="P1273" s="6">
        <f t="shared" si="178"/>
        <v>5.3406613458017063</v>
      </c>
      <c r="Q1273" s="15">
        <f t="shared" si="179"/>
        <v>4.3918632732020312E-2</v>
      </c>
    </row>
    <row r="1274" spans="2:17" x14ac:dyDescent="0.25">
      <c r="B1274" s="1" t="s">
        <v>1181</v>
      </c>
      <c r="C1274" s="2">
        <v>9.6240017358786041</v>
      </c>
      <c r="D1274" s="3">
        <v>14.398586959792</v>
      </c>
      <c r="E1274" s="4">
        <v>0</v>
      </c>
      <c r="F1274" s="5">
        <v>1.54372208</v>
      </c>
      <c r="G1274" s="3">
        <v>11.8885312912</v>
      </c>
      <c r="H1274" s="6">
        <v>41.092233856070003</v>
      </c>
      <c r="I1274" s="2">
        <f t="shared" si="171"/>
        <v>1.5367214282379674E-2</v>
      </c>
      <c r="J1274" s="3">
        <f t="shared" si="172"/>
        <v>2.0256326511304781E-2</v>
      </c>
      <c r="K1274" s="4">
        <f t="shared" si="173"/>
        <v>0</v>
      </c>
      <c r="L1274" s="5">
        <f t="shared" si="174"/>
        <v>0.39165675968522168</v>
      </c>
      <c r="M1274" s="3">
        <f t="shared" si="175"/>
        <v>2.609122496384797</v>
      </c>
      <c r="N1274" s="6">
        <f t="shared" si="176"/>
        <v>9.7191772139802364</v>
      </c>
      <c r="O1274" s="2">
        <f t="shared" si="177"/>
        <v>1.1874513597894818E-2</v>
      </c>
      <c r="P1274" s="6">
        <f t="shared" si="178"/>
        <v>4.2399854900167515</v>
      </c>
      <c r="Q1274" s="15">
        <f t="shared" si="179"/>
        <v>4.3779595604013281E-2</v>
      </c>
    </row>
    <row r="1275" spans="2:17" x14ac:dyDescent="0.25">
      <c r="B1275" s="1" t="s">
        <v>27</v>
      </c>
      <c r="C1275" s="2">
        <v>0</v>
      </c>
      <c r="D1275" s="3">
        <v>11.44011794191111</v>
      </c>
      <c r="E1275" s="4">
        <v>1.912256002677778</v>
      </c>
      <c r="F1275" s="5">
        <v>8.4354367499999992</v>
      </c>
      <c r="G1275" s="3">
        <v>10.92936745666667</v>
      </c>
      <c r="H1275" s="6">
        <v>42.120999164611113</v>
      </c>
      <c r="I1275" s="2">
        <f t="shared" si="171"/>
        <v>0</v>
      </c>
      <c r="J1275" s="3">
        <f t="shared" si="172"/>
        <v>1.6094271264694652E-2</v>
      </c>
      <c r="K1275" s="4">
        <f t="shared" si="173"/>
        <v>5.6801637277540387E-3</v>
      </c>
      <c r="L1275" s="5">
        <f t="shared" si="174"/>
        <v>2.1401493616225515</v>
      </c>
      <c r="M1275" s="3">
        <f t="shared" si="175"/>
        <v>2.3986191232513936</v>
      </c>
      <c r="N1275" s="6">
        <f t="shared" si="176"/>
        <v>9.9625018378088619</v>
      </c>
      <c r="O1275" s="2">
        <f t="shared" si="177"/>
        <v>7.2581449974828969E-3</v>
      </c>
      <c r="P1275" s="6">
        <f t="shared" si="178"/>
        <v>4.8337567742276022</v>
      </c>
      <c r="Q1275" s="15">
        <f t="shared" si="179"/>
        <v>4.3678625781180834E-2</v>
      </c>
    </row>
    <row r="1276" spans="2:17" x14ac:dyDescent="0.25">
      <c r="B1276" s="1" t="s">
        <v>133</v>
      </c>
      <c r="C1276" s="2">
        <v>0</v>
      </c>
      <c r="D1276" s="3">
        <v>1.762967348033333</v>
      </c>
      <c r="E1276" s="4">
        <v>0</v>
      </c>
      <c r="F1276" s="5">
        <v>5.6157895416666674</v>
      </c>
      <c r="G1276" s="3">
        <v>34.611094236249997</v>
      </c>
      <c r="H1276" s="6">
        <v>33.724491835000002</v>
      </c>
      <c r="I1276" s="2">
        <f t="shared" si="171"/>
        <v>0</v>
      </c>
      <c r="J1276" s="3">
        <f t="shared" si="172"/>
        <v>2.4801907527631562E-3</v>
      </c>
      <c r="K1276" s="4">
        <f t="shared" si="173"/>
        <v>0</v>
      </c>
      <c r="L1276" s="5">
        <f t="shared" si="174"/>
        <v>1.4247784387221587</v>
      </c>
      <c r="M1276" s="3">
        <f t="shared" si="175"/>
        <v>7.5959411961289396</v>
      </c>
      <c r="N1276" s="6">
        <f t="shared" si="176"/>
        <v>7.9765513294765036</v>
      </c>
      <c r="O1276" s="2">
        <f t="shared" si="177"/>
        <v>8.2673025092105208E-4</v>
      </c>
      <c r="P1276" s="6">
        <f t="shared" si="178"/>
        <v>5.6657569881092007</v>
      </c>
      <c r="Q1276" s="15">
        <f t="shared" si="179"/>
        <v>4.3573967833836671E-2</v>
      </c>
    </row>
    <row r="1277" spans="2:17" x14ac:dyDescent="0.25">
      <c r="B1277" s="1" t="s">
        <v>181</v>
      </c>
      <c r="C1277" s="2">
        <v>13.83219178128056</v>
      </c>
      <c r="D1277" s="3">
        <v>41.960140609680003</v>
      </c>
      <c r="E1277" s="4">
        <v>2.7026321417650001</v>
      </c>
      <c r="F1277" s="5">
        <v>6.7552846999999998</v>
      </c>
      <c r="G1277" s="3">
        <v>10.100575293</v>
      </c>
      <c r="H1277" s="6">
        <v>6.9486309234999997</v>
      </c>
      <c r="I1277" s="2">
        <f t="shared" si="171"/>
        <v>2.208668087677812E-2</v>
      </c>
      <c r="J1277" s="3">
        <f t="shared" si="172"/>
        <v>5.9030675094955E-2</v>
      </c>
      <c r="K1277" s="4">
        <f t="shared" si="173"/>
        <v>8.027896390242123E-3</v>
      </c>
      <c r="L1277" s="5">
        <f t="shared" si="174"/>
        <v>1.7138790399066877</v>
      </c>
      <c r="M1277" s="3">
        <f t="shared" si="175"/>
        <v>2.2167278344047401</v>
      </c>
      <c r="N1277" s="6">
        <f t="shared" si="176"/>
        <v>1.6434972987009713</v>
      </c>
      <c r="O1277" s="2">
        <f t="shared" si="177"/>
        <v>2.9715084120658413E-2</v>
      </c>
      <c r="P1277" s="6">
        <f t="shared" si="178"/>
        <v>1.8580347243374664</v>
      </c>
      <c r="Q1277" s="15">
        <f t="shared" si="179"/>
        <v>4.351147886522614E-2</v>
      </c>
    </row>
    <row r="1278" spans="2:17" x14ac:dyDescent="0.25">
      <c r="B1278" s="1" t="s">
        <v>32</v>
      </c>
      <c r="C1278" s="2">
        <v>0</v>
      </c>
      <c r="D1278" s="3">
        <v>7.8763092358222222</v>
      </c>
      <c r="E1278" s="4">
        <v>2.369103601666667E-2</v>
      </c>
      <c r="F1278" s="5">
        <v>37.177745000000002</v>
      </c>
      <c r="G1278" s="3">
        <v>17.842881111111112</v>
      </c>
      <c r="H1278" s="6">
        <v>10.443660192416671</v>
      </c>
      <c r="I1278" s="2">
        <f t="shared" si="171"/>
        <v>0</v>
      </c>
      <c r="J1278" s="3">
        <f t="shared" si="172"/>
        <v>1.1080607564502645E-2</v>
      </c>
      <c r="K1278" s="4">
        <f t="shared" si="173"/>
        <v>7.0371834768119125E-5</v>
      </c>
      <c r="L1278" s="5">
        <f t="shared" si="174"/>
        <v>9.4323423417662422</v>
      </c>
      <c r="M1278" s="3">
        <f t="shared" si="175"/>
        <v>3.9158968729618655</v>
      </c>
      <c r="N1278" s="6">
        <f t="shared" si="176"/>
        <v>2.4701451989253385</v>
      </c>
      <c r="O1278" s="2">
        <f t="shared" si="177"/>
        <v>3.7169931330902546E-3</v>
      </c>
      <c r="P1278" s="6">
        <f t="shared" si="178"/>
        <v>5.2727948045511486</v>
      </c>
      <c r="Q1278" s="15">
        <f t="shared" si="179"/>
        <v>4.3477150945291095E-2</v>
      </c>
    </row>
    <row r="1279" spans="2:17" x14ac:dyDescent="0.25">
      <c r="B1279" s="1" t="s">
        <v>1275</v>
      </c>
      <c r="C1279" s="2">
        <v>64.193873808480504</v>
      </c>
      <c r="D1279" s="3">
        <v>18.268911361600001</v>
      </c>
      <c r="E1279" s="4">
        <v>0.4194384075</v>
      </c>
      <c r="F1279" s="5">
        <v>1.559725E-2</v>
      </c>
      <c r="G1279" s="3">
        <v>2.9624393174999999E-2</v>
      </c>
      <c r="H1279" s="6">
        <v>0</v>
      </c>
      <c r="I1279" s="2">
        <f t="shared" si="171"/>
        <v>0.10250216505607283</v>
      </c>
      <c r="J1279" s="3">
        <f t="shared" si="172"/>
        <v>2.5701204887677468E-2</v>
      </c>
      <c r="K1279" s="4">
        <f t="shared" si="173"/>
        <v>1.2458995160544275E-3</v>
      </c>
      <c r="L1279" s="5">
        <f t="shared" si="174"/>
        <v>3.9571685047092957E-3</v>
      </c>
      <c r="M1279" s="3">
        <f t="shared" si="175"/>
        <v>6.501532340824491E-3</v>
      </c>
      <c r="N1279" s="6">
        <f t="shared" si="176"/>
        <v>0</v>
      </c>
      <c r="O1279" s="2">
        <f t="shared" si="177"/>
        <v>4.3149756486601576E-2</v>
      </c>
      <c r="P1279" s="6">
        <f t="shared" si="178"/>
        <v>3.486233615177929E-3</v>
      </c>
      <c r="Q1279" s="15">
        <f t="shared" si="179"/>
        <v>4.2850457826532781E-2</v>
      </c>
    </row>
    <row r="1280" spans="2:17" x14ac:dyDescent="0.25">
      <c r="B1280" s="1" t="s">
        <v>412</v>
      </c>
      <c r="C1280" s="2">
        <v>22.463154727031501</v>
      </c>
      <c r="D1280" s="3">
        <v>17.677040689077941</v>
      </c>
      <c r="E1280" s="4">
        <v>0.1010980036470588</v>
      </c>
      <c r="F1280" s="5">
        <v>1.728399573529412</v>
      </c>
      <c r="G1280" s="3">
        <v>11.496016555624999</v>
      </c>
      <c r="H1280" s="6">
        <v>25.506231625970589</v>
      </c>
      <c r="I1280" s="2">
        <f t="shared" si="171"/>
        <v>3.5868251234997206E-2</v>
      </c>
      <c r="J1280" s="3">
        <f t="shared" si="172"/>
        <v>2.4868545014277949E-2</v>
      </c>
      <c r="K1280" s="4">
        <f t="shared" si="173"/>
        <v>3.0030143059309443E-4</v>
      </c>
      <c r="L1280" s="5">
        <f t="shared" si="174"/>
        <v>0.43851117061812617</v>
      </c>
      <c r="M1280" s="3">
        <f t="shared" si="175"/>
        <v>2.522979052618171</v>
      </c>
      <c r="N1280" s="6">
        <f t="shared" si="176"/>
        <v>6.0327600125593213</v>
      </c>
      <c r="O1280" s="2">
        <f t="shared" si="177"/>
        <v>2.0345699226622747E-2</v>
      </c>
      <c r="P1280" s="6">
        <f t="shared" si="178"/>
        <v>2.9980834119318729</v>
      </c>
      <c r="Q1280" s="15">
        <f t="shared" si="179"/>
        <v>4.2815536571582963E-2</v>
      </c>
    </row>
    <row r="1281" spans="2:17" x14ac:dyDescent="0.25">
      <c r="B1281" s="1" t="s">
        <v>1063</v>
      </c>
      <c r="C1281" s="2">
        <v>0</v>
      </c>
      <c r="D1281" s="3">
        <v>15.23604273791875</v>
      </c>
      <c r="E1281" s="4">
        <v>0</v>
      </c>
      <c r="F1281" s="5">
        <v>12.060355609375</v>
      </c>
      <c r="G1281" s="3">
        <v>7.6515272625000001</v>
      </c>
      <c r="H1281" s="6">
        <v>39.76759349195833</v>
      </c>
      <c r="I1281" s="2">
        <f t="shared" si="171"/>
        <v>0</v>
      </c>
      <c r="J1281" s="3">
        <f t="shared" si="172"/>
        <v>2.1434482237827499E-2</v>
      </c>
      <c r="K1281" s="4">
        <f t="shared" si="173"/>
        <v>0</v>
      </c>
      <c r="L1281" s="5">
        <f t="shared" si="174"/>
        <v>3.0598252495159621</v>
      </c>
      <c r="M1281" s="3">
        <f t="shared" si="175"/>
        <v>1.6792462772140493</v>
      </c>
      <c r="N1281" s="6">
        <f t="shared" si="176"/>
        <v>9.4058719191479661</v>
      </c>
      <c r="O1281" s="2">
        <f t="shared" si="177"/>
        <v>7.1448274126091659E-3</v>
      </c>
      <c r="P1281" s="6">
        <f t="shared" si="178"/>
        <v>4.7149811486259923</v>
      </c>
      <c r="Q1281" s="15">
        <f t="shared" si="179"/>
        <v>4.2669889251671013E-2</v>
      </c>
    </row>
    <row r="1282" spans="2:17" x14ac:dyDescent="0.25">
      <c r="B1282" s="1" t="s">
        <v>1287</v>
      </c>
      <c r="C1282" s="2">
        <v>62.262987978322307</v>
      </c>
      <c r="D1282" s="3">
        <v>20.501582666629169</v>
      </c>
      <c r="E1282" s="4">
        <v>0.12430309462384261</v>
      </c>
      <c r="F1282" s="5">
        <v>2.3121113425925929E-2</v>
      </c>
      <c r="G1282" s="3">
        <v>5.743120397534722E-2</v>
      </c>
      <c r="H1282" s="6">
        <v>8.1511050925925924E-5</v>
      </c>
      <c r="I1282" s="2">
        <f t="shared" si="171"/>
        <v>9.9419005148044956E-2</v>
      </c>
      <c r="J1282" s="3">
        <f t="shared" si="172"/>
        <v>2.8842188032300233E-2</v>
      </c>
      <c r="K1282" s="4">
        <f t="shared" si="173"/>
        <v>3.6922981459658821E-4</v>
      </c>
      <c r="L1282" s="5">
        <f t="shared" si="174"/>
        <v>5.8660431706156748E-3</v>
      </c>
      <c r="M1282" s="3">
        <f t="shared" si="175"/>
        <v>1.2604168052067046E-2</v>
      </c>
      <c r="N1282" s="6">
        <f t="shared" si="176"/>
        <v>1.9279077200370255E-5</v>
      </c>
      <c r="O1282" s="2">
        <f t="shared" si="177"/>
        <v>4.2876807664980587E-2</v>
      </c>
      <c r="P1282" s="6">
        <f t="shared" si="178"/>
        <v>6.1631634332943641E-3</v>
      </c>
      <c r="Q1282" s="15">
        <f t="shared" si="179"/>
        <v>4.2599768619296048E-2</v>
      </c>
    </row>
    <row r="1283" spans="2:17" x14ac:dyDescent="0.25">
      <c r="B1283" s="1" t="s">
        <v>992</v>
      </c>
      <c r="C1283" s="2">
        <v>11.32262780938553</v>
      </c>
      <c r="D1283" s="3">
        <v>12.88020992272857</v>
      </c>
      <c r="E1283" s="4">
        <v>0.76237571625</v>
      </c>
      <c r="F1283" s="5">
        <v>6.0899451785714289</v>
      </c>
      <c r="G1283" s="3">
        <v>41.912461607857153</v>
      </c>
      <c r="H1283" s="6">
        <v>4.0491910232857142</v>
      </c>
      <c r="I1283" s="2">
        <f t="shared" si="171"/>
        <v>1.8079511263780323E-2</v>
      </c>
      <c r="J1283" s="3">
        <f t="shared" si="172"/>
        <v>1.8120232107325249E-2</v>
      </c>
      <c r="K1283" s="4">
        <f t="shared" si="173"/>
        <v>2.2645602284943889E-3</v>
      </c>
      <c r="L1283" s="5">
        <f t="shared" si="174"/>
        <v>1.5450761676609075</v>
      </c>
      <c r="M1283" s="3">
        <f t="shared" si="175"/>
        <v>9.1983394568570134</v>
      </c>
      <c r="N1283" s="6">
        <f t="shared" si="176"/>
        <v>0.95771880561218203</v>
      </c>
      <c r="O1283" s="2">
        <f t="shared" si="177"/>
        <v>1.2821434533199986E-2</v>
      </c>
      <c r="P1283" s="6">
        <f t="shared" si="178"/>
        <v>3.9003781433767006</v>
      </c>
      <c r="Q1283" s="15">
        <f t="shared" si="179"/>
        <v>4.2156713642676362E-2</v>
      </c>
    </row>
    <row r="1284" spans="2:17" x14ac:dyDescent="0.25">
      <c r="B1284" s="1" t="s">
        <v>3</v>
      </c>
      <c r="C1284" s="2">
        <v>0</v>
      </c>
      <c r="D1284" s="3">
        <v>5.6033405197555552</v>
      </c>
      <c r="E1284" s="4">
        <v>0</v>
      </c>
      <c r="F1284" s="5">
        <v>33.832118222222221</v>
      </c>
      <c r="G1284" s="3">
        <v>6.5783896736111114</v>
      </c>
      <c r="H1284" s="6">
        <v>23.473821243611109</v>
      </c>
      <c r="I1284" s="2">
        <f t="shared" si="171"/>
        <v>0</v>
      </c>
      <c r="J1284" s="3">
        <f t="shared" si="172"/>
        <v>7.8829329182891171E-3</v>
      </c>
      <c r="K1284" s="4">
        <f t="shared" si="173"/>
        <v>0</v>
      </c>
      <c r="L1284" s="5">
        <f t="shared" si="174"/>
        <v>8.5835254725403018</v>
      </c>
      <c r="M1284" s="3">
        <f t="shared" si="175"/>
        <v>1.443729596784509</v>
      </c>
      <c r="N1284" s="6">
        <f t="shared" si="176"/>
        <v>5.55205222853197</v>
      </c>
      <c r="O1284" s="2">
        <f t="shared" si="177"/>
        <v>2.6276443060963724E-3</v>
      </c>
      <c r="P1284" s="6">
        <f t="shared" si="178"/>
        <v>5.193102432618927</v>
      </c>
      <c r="Q1284" s="15">
        <f t="shared" si="179"/>
        <v>4.1794668231299473E-2</v>
      </c>
    </row>
    <row r="1285" spans="2:17" x14ac:dyDescent="0.25">
      <c r="B1285" s="1" t="s">
        <v>273</v>
      </c>
      <c r="C1285" s="2">
        <v>35.771283453125363</v>
      </c>
      <c r="D1285" s="3">
        <v>37.46845646642727</v>
      </c>
      <c r="E1285" s="4">
        <v>4.0316341802746756</v>
      </c>
      <c r="F1285" s="5">
        <v>0.52666367207792208</v>
      </c>
      <c r="G1285" s="3">
        <v>1.3912282733441561</v>
      </c>
      <c r="H1285" s="6">
        <v>5.1588863058441563E-2</v>
      </c>
      <c r="I1285" s="2">
        <f t="shared" si="171"/>
        <v>5.7118129554216628E-2</v>
      </c>
      <c r="J1285" s="3">
        <f t="shared" si="172"/>
        <v>5.2711650815318881E-2</v>
      </c>
      <c r="K1285" s="4">
        <f t="shared" si="173"/>
        <v>1.1975563001136721E-2</v>
      </c>
      <c r="L1285" s="5">
        <f t="shared" si="174"/>
        <v>0.13361950957516858</v>
      </c>
      <c r="M1285" s="3">
        <f t="shared" si="175"/>
        <v>0.30532661240297104</v>
      </c>
      <c r="N1285" s="6">
        <f t="shared" si="176"/>
        <v>1.2201850697359613E-2</v>
      </c>
      <c r="O1285" s="2">
        <f t="shared" si="177"/>
        <v>4.0601781123557411E-2</v>
      </c>
      <c r="P1285" s="6">
        <f t="shared" si="178"/>
        <v>0.15038265755849975</v>
      </c>
      <c r="Q1285" s="15">
        <f t="shared" si="179"/>
        <v>4.1430181296801441E-2</v>
      </c>
    </row>
    <row r="1286" spans="2:17" x14ac:dyDescent="0.25">
      <c r="B1286" s="1" t="s">
        <v>1240</v>
      </c>
      <c r="C1286" s="2">
        <v>56.85627751206917</v>
      </c>
      <c r="D1286" s="3">
        <v>22.078855606346789</v>
      </c>
      <c r="E1286" s="4">
        <v>0.95715929921903642</v>
      </c>
      <c r="F1286" s="5">
        <v>9.9979896788990833E-3</v>
      </c>
      <c r="G1286" s="3">
        <v>1.3154182826261469E-2</v>
      </c>
      <c r="H1286" s="6">
        <v>3.8507822247706421E-5</v>
      </c>
      <c r="I1286" s="2">
        <f t="shared" si="171"/>
        <v>9.0785789924491003E-2</v>
      </c>
      <c r="J1286" s="3">
        <f t="shared" si="172"/>
        <v>3.1061138805288248E-2</v>
      </c>
      <c r="K1286" s="4">
        <f t="shared" si="173"/>
        <v>2.8431452302898428E-3</v>
      </c>
      <c r="L1286" s="5">
        <f t="shared" si="174"/>
        <v>2.536583684158942E-3</v>
      </c>
      <c r="M1286" s="3">
        <f t="shared" si="175"/>
        <v>2.8868893467910522E-3</v>
      </c>
      <c r="N1286" s="6">
        <f t="shared" si="176"/>
        <v>9.1079095349454799E-6</v>
      </c>
      <c r="O1286" s="2">
        <f t="shared" si="177"/>
        <v>4.1563357986689704E-2</v>
      </c>
      <c r="P1286" s="6">
        <f t="shared" si="178"/>
        <v>1.8108603134949798E-3</v>
      </c>
      <c r="Q1286" s="15">
        <f t="shared" si="179"/>
        <v>4.1263387927889222E-2</v>
      </c>
    </row>
    <row r="1287" spans="2:17" x14ac:dyDescent="0.25">
      <c r="B1287" s="1" t="s">
        <v>1480</v>
      </c>
      <c r="C1287" s="2">
        <v>7.4069415966277541</v>
      </c>
      <c r="D1287" s="3">
        <v>79.99794711500941</v>
      </c>
      <c r="E1287" s="4">
        <v>3.8479816230882362E-2</v>
      </c>
      <c r="F1287" s="5">
        <v>2.1032117647058819E-2</v>
      </c>
      <c r="G1287" s="3">
        <v>4.6119441895294121E-2</v>
      </c>
      <c r="H1287" s="6">
        <v>2.818796641176471E-3</v>
      </c>
      <c r="I1287" s="2">
        <f t="shared" si="171"/>
        <v>1.1827102884667009E-2</v>
      </c>
      <c r="J1287" s="3">
        <f t="shared" si="172"/>
        <v>0.11254330313945834</v>
      </c>
      <c r="K1287" s="4">
        <f t="shared" si="173"/>
        <v>1.1430041589579428E-4</v>
      </c>
      <c r="L1287" s="5">
        <f t="shared" si="174"/>
        <v>5.3360453631429734E-3</v>
      </c>
      <c r="M1287" s="3">
        <f t="shared" si="175"/>
        <v>1.0121626500558039E-2</v>
      </c>
      <c r="N1287" s="6">
        <f t="shared" si="176"/>
        <v>6.6670466691407394E-4</v>
      </c>
      <c r="O1287" s="2">
        <f t="shared" si="177"/>
        <v>4.1494902146673715E-2</v>
      </c>
      <c r="P1287" s="6">
        <f t="shared" si="178"/>
        <v>5.374792176871695E-3</v>
      </c>
      <c r="Q1287" s="15">
        <f t="shared" si="179"/>
        <v>4.1222341876358232E-2</v>
      </c>
    </row>
    <row r="1288" spans="2:17" x14ac:dyDescent="0.25">
      <c r="B1288" s="1">
        <v>92662</v>
      </c>
      <c r="C1288" s="2">
        <v>6.9004425742618132</v>
      </c>
      <c r="D1288" s="3">
        <v>4.7315608110928578</v>
      </c>
      <c r="E1288" s="4">
        <v>29.437845626674612</v>
      </c>
      <c r="F1288" s="5">
        <v>2.7317624464285717</v>
      </c>
      <c r="G1288" s="3">
        <v>1.4550487988434524</v>
      </c>
      <c r="H1288" s="6">
        <v>6.0620032582083345</v>
      </c>
      <c r="I1288" s="2">
        <f t="shared" ref="I1288:I1351" si="180">C1288/C$1756</f>
        <v>1.1018345859873865E-2</v>
      </c>
      <c r="J1288" s="3">
        <f t="shared" ref="J1288:J1351" si="181">D1288/D$1756</f>
        <v>6.6564893461584203E-3</v>
      </c>
      <c r="K1288" s="4">
        <f t="shared" ref="K1288:K1351" si="182">E1288/E$1756</f>
        <v>8.7442153517996196E-2</v>
      </c>
      <c r="L1288" s="5">
        <f t="shared" ref="L1288:L1351" si="183">F1288/F$1756</f>
        <v>0.69307373513630666</v>
      </c>
      <c r="M1288" s="3">
        <f t="shared" ref="M1288:M1351" si="184">G1288/G$1756</f>
        <v>0.31933301611530934</v>
      </c>
      <c r="N1288" s="6">
        <f t="shared" ref="N1288:N1351" si="185">H1288/H$1756</f>
        <v>1.4337912157469455</v>
      </c>
      <c r="O1288" s="2">
        <f t="shared" ref="O1288:O1351" si="186">AVERAGE(I1288:K1288)</f>
        <v>3.503899624134283E-2</v>
      </c>
      <c r="P1288" s="6">
        <f t="shared" ref="P1288:P1351" si="187">AVERAGE(L1288:N1288)</f>
        <v>0.81539932233285384</v>
      </c>
      <c r="Q1288" s="15">
        <f t="shared" ref="Q1288:Q1351" si="188">(O1288*AVERAGE($C$1756:$E$1756)+P1288*AVERAGE($F$1756:$H$1756))/(AVERAGE($C$1756:$E$1756)+AVERAGE($F$1756:$H$1756))</f>
        <v>4.0927550334915547E-2</v>
      </c>
    </row>
    <row r="1289" spans="2:17" x14ac:dyDescent="0.25">
      <c r="B1289" s="1" t="s">
        <v>1603</v>
      </c>
      <c r="C1289" s="2">
        <v>53.876311735244599</v>
      </c>
      <c r="D1289" s="3">
        <v>22.131015283671431</v>
      </c>
      <c r="E1289" s="4">
        <v>2.1459224164218722</v>
      </c>
      <c r="F1289" s="5">
        <v>2.1146584821428571E-2</v>
      </c>
      <c r="G1289" s="3">
        <v>5.6908484332366067E-2</v>
      </c>
      <c r="H1289" s="6">
        <v>1.7494697455357139E-3</v>
      </c>
      <c r="I1289" s="2">
        <f t="shared" si="180"/>
        <v>8.6027501854373509E-2</v>
      </c>
      <c r="J1289" s="3">
        <f t="shared" si="181"/>
        <v>3.1134518467998397E-2</v>
      </c>
      <c r="K1289" s="4">
        <f t="shared" si="182"/>
        <v>6.374246259530628E-3</v>
      </c>
      <c r="L1289" s="5">
        <f t="shared" si="183"/>
        <v>5.3650867580836877E-3</v>
      </c>
      <c r="M1289" s="3">
        <f t="shared" si="184"/>
        <v>1.2489449122840364E-2</v>
      </c>
      <c r="N1289" s="6">
        <f t="shared" si="185"/>
        <v>4.1378637498547255E-4</v>
      </c>
      <c r="O1289" s="2">
        <f t="shared" si="186"/>
        <v>4.1178755527300846E-2</v>
      </c>
      <c r="P1289" s="6">
        <f t="shared" si="187"/>
        <v>6.0894407519698421E-3</v>
      </c>
      <c r="Q1289" s="15">
        <f t="shared" si="188"/>
        <v>4.091397357817763E-2</v>
      </c>
    </row>
    <row r="1290" spans="2:17" x14ac:dyDescent="0.25">
      <c r="B1290" s="1" t="s">
        <v>150</v>
      </c>
      <c r="C1290" s="2">
        <v>0</v>
      </c>
      <c r="D1290" s="3">
        <v>3.2608538070777779</v>
      </c>
      <c r="E1290" s="4">
        <v>0</v>
      </c>
      <c r="F1290" s="5">
        <v>7.3671318055555552</v>
      </c>
      <c r="G1290" s="3">
        <v>10.576488261111111</v>
      </c>
      <c r="H1290" s="6">
        <v>47.421629494000001</v>
      </c>
      <c r="I1290" s="2">
        <f t="shared" si="180"/>
        <v>0</v>
      </c>
      <c r="J1290" s="3">
        <f t="shared" si="181"/>
        <v>4.5874584503501105E-3</v>
      </c>
      <c r="K1290" s="4">
        <f t="shared" si="182"/>
        <v>0</v>
      </c>
      <c r="L1290" s="5">
        <f t="shared" si="183"/>
        <v>1.869110384906735</v>
      </c>
      <c r="M1290" s="3">
        <f t="shared" si="184"/>
        <v>2.3211743132005767</v>
      </c>
      <c r="N1290" s="6">
        <f t="shared" si="185"/>
        <v>11.21621234908395</v>
      </c>
      <c r="O1290" s="2">
        <f t="shared" si="186"/>
        <v>1.5291528167833701E-3</v>
      </c>
      <c r="P1290" s="6">
        <f t="shared" si="187"/>
        <v>5.1354990157304208</v>
      </c>
      <c r="Q1290" s="15">
        <f t="shared" si="188"/>
        <v>4.026979382804087E-2</v>
      </c>
    </row>
    <row r="1291" spans="2:17" x14ac:dyDescent="0.25">
      <c r="B1291" s="1" t="s">
        <v>70</v>
      </c>
      <c r="C1291" s="2">
        <v>0</v>
      </c>
      <c r="D1291" s="3">
        <v>7.5874611138750003</v>
      </c>
      <c r="E1291" s="4">
        <v>0.8307804754375</v>
      </c>
      <c r="F1291" s="5">
        <v>16.029383374999998</v>
      </c>
      <c r="G1291" s="3">
        <v>14.42533895375</v>
      </c>
      <c r="H1291" s="6">
        <v>29.281253754937499</v>
      </c>
      <c r="I1291" s="2">
        <f t="shared" si="180"/>
        <v>0</v>
      </c>
      <c r="J1291" s="3">
        <f t="shared" si="181"/>
        <v>1.0674248115017845E-2</v>
      </c>
      <c r="K1291" s="4">
        <f t="shared" si="182"/>
        <v>2.467749671434294E-3</v>
      </c>
      <c r="L1291" s="5">
        <f t="shared" si="183"/>
        <v>4.0668047919640191</v>
      </c>
      <c r="M1291" s="3">
        <f t="shared" si="184"/>
        <v>3.1658642653415621</v>
      </c>
      <c r="N1291" s="6">
        <f t="shared" si="185"/>
        <v>6.9256321106457248</v>
      </c>
      <c r="O1291" s="2">
        <f t="shared" si="186"/>
        <v>4.3806659288173795E-3</v>
      </c>
      <c r="P1291" s="6">
        <f t="shared" si="187"/>
        <v>4.719433722650435</v>
      </c>
      <c r="Q1291" s="15">
        <f t="shared" si="188"/>
        <v>3.9960184838540524E-2</v>
      </c>
    </row>
    <row r="1292" spans="2:17" x14ac:dyDescent="0.25">
      <c r="B1292" s="1" t="s">
        <v>716</v>
      </c>
      <c r="C1292" s="2">
        <v>53.654018307981268</v>
      </c>
      <c r="D1292" s="3">
        <v>24.529017489392832</v>
      </c>
      <c r="E1292" s="4">
        <v>0.1209727800524194</v>
      </c>
      <c r="F1292" s="5">
        <v>1.4096716845878141E-2</v>
      </c>
      <c r="G1292" s="3">
        <v>4.0126898085528682E-2</v>
      </c>
      <c r="H1292" s="6">
        <v>1.79148373655914E-4</v>
      </c>
      <c r="I1292" s="2">
        <f t="shared" si="180"/>
        <v>8.5672552756891007E-2</v>
      </c>
      <c r="J1292" s="3">
        <f t="shared" si="181"/>
        <v>3.4508093652116566E-2</v>
      </c>
      <c r="K1292" s="4">
        <f t="shared" si="182"/>
        <v>3.5933745081050556E-4</v>
      </c>
      <c r="L1292" s="5">
        <f t="shared" si="183"/>
        <v>3.5764691802922916E-3</v>
      </c>
      <c r="M1292" s="3">
        <f t="shared" si="184"/>
        <v>8.8064698607968391E-3</v>
      </c>
      <c r="N1292" s="6">
        <f t="shared" si="185"/>
        <v>4.2372356714819399E-5</v>
      </c>
      <c r="O1292" s="2">
        <f t="shared" si="186"/>
        <v>4.017999461993936E-2</v>
      </c>
      <c r="P1292" s="6">
        <f t="shared" si="187"/>
        <v>4.1417704659346506E-3</v>
      </c>
      <c r="Q1292" s="15">
        <f t="shared" si="188"/>
        <v>3.9908052255275543E-2</v>
      </c>
    </row>
    <row r="1293" spans="2:17" x14ac:dyDescent="0.25">
      <c r="B1293" s="1" t="s">
        <v>517</v>
      </c>
      <c r="C1293" s="2">
        <v>34.022137553355748</v>
      </c>
      <c r="D1293" s="3">
        <v>13.026021512296669</v>
      </c>
      <c r="E1293" s="4">
        <v>15.58269848764667</v>
      </c>
      <c r="F1293" s="5">
        <v>0.33673742499999998</v>
      </c>
      <c r="G1293" s="3">
        <v>0.51409765107583338</v>
      </c>
      <c r="H1293" s="6">
        <v>6.8393793708333331E-2</v>
      </c>
      <c r="I1293" s="2">
        <f t="shared" si="180"/>
        <v>5.4325164570357805E-2</v>
      </c>
      <c r="J1293" s="3">
        <f t="shared" si="181"/>
        <v>1.8325363845298683E-2</v>
      </c>
      <c r="K1293" s="4">
        <f t="shared" si="182"/>
        <v>4.628683534323462E-2</v>
      </c>
      <c r="L1293" s="5">
        <f t="shared" si="183"/>
        <v>8.5433440674920813E-2</v>
      </c>
      <c r="M1293" s="3">
        <f t="shared" si="184"/>
        <v>0.11282669943876195</v>
      </c>
      <c r="N1293" s="6">
        <f t="shared" si="185"/>
        <v>1.6176570096334792E-2</v>
      </c>
      <c r="O1293" s="2">
        <f t="shared" si="186"/>
        <v>3.9645787919630367E-2</v>
      </c>
      <c r="P1293" s="6">
        <f t="shared" si="187"/>
        <v>7.1478903403339192E-2</v>
      </c>
      <c r="Q1293" s="15">
        <f t="shared" si="188"/>
        <v>3.9885998776365776E-2</v>
      </c>
    </row>
    <row r="1294" spans="2:17" x14ac:dyDescent="0.25">
      <c r="B1294" s="1" t="s">
        <v>916</v>
      </c>
      <c r="C1294" s="2">
        <v>31.789600320434811</v>
      </c>
      <c r="D1294" s="3">
        <v>34.278131061077779</v>
      </c>
      <c r="E1294" s="4">
        <v>0.26269005644444438</v>
      </c>
      <c r="F1294" s="5">
        <v>2.401858622222222</v>
      </c>
      <c r="G1294" s="3">
        <v>4.0930762967222227</v>
      </c>
      <c r="H1294" s="6">
        <v>4.5300186314111111</v>
      </c>
      <c r="I1294" s="2">
        <f t="shared" si="180"/>
        <v>5.0760339979378552E-2</v>
      </c>
      <c r="J1294" s="3">
        <f t="shared" si="181"/>
        <v>4.8223413652288015E-2</v>
      </c>
      <c r="K1294" s="4">
        <f t="shared" si="182"/>
        <v>7.8029433724770064E-4</v>
      </c>
      <c r="L1294" s="5">
        <f t="shared" si="183"/>
        <v>0.6093740430282415</v>
      </c>
      <c r="M1294" s="3">
        <f t="shared" si="184"/>
        <v>0.89828904711739033</v>
      </c>
      <c r="N1294" s="6">
        <f t="shared" si="185"/>
        <v>1.0714446436650251</v>
      </c>
      <c r="O1294" s="2">
        <f t="shared" si="186"/>
        <v>3.3254682656304754E-2</v>
      </c>
      <c r="P1294" s="6">
        <f t="shared" si="187"/>
        <v>0.85970257793688576</v>
      </c>
      <c r="Q1294" s="15">
        <f t="shared" si="188"/>
        <v>3.9491010893612309E-2</v>
      </c>
    </row>
    <row r="1295" spans="2:17" x14ac:dyDescent="0.25">
      <c r="B1295" s="1" t="s">
        <v>278</v>
      </c>
      <c r="C1295" s="2">
        <v>30.191114919059089</v>
      </c>
      <c r="D1295" s="3">
        <v>10.573903208152171</v>
      </c>
      <c r="E1295" s="4">
        <v>16.018758441368469</v>
      </c>
      <c r="F1295" s="5">
        <v>0.89086080434782611</v>
      </c>
      <c r="G1295" s="3">
        <v>3.1317699707858702</v>
      </c>
      <c r="H1295" s="6">
        <v>0.73293509689130432</v>
      </c>
      <c r="I1295" s="2">
        <f t="shared" si="180"/>
        <v>4.8207943547588651E-2</v>
      </c>
      <c r="J1295" s="3">
        <f t="shared" si="181"/>
        <v>1.4875656651682828E-2</v>
      </c>
      <c r="K1295" s="4">
        <f t="shared" si="182"/>
        <v>4.7582107487125512E-2</v>
      </c>
      <c r="L1295" s="5">
        <f t="shared" si="183"/>
        <v>0.22601973534085865</v>
      </c>
      <c r="M1295" s="3">
        <f t="shared" si="184"/>
        <v>0.68731547103115664</v>
      </c>
      <c r="N1295" s="6">
        <f t="shared" si="185"/>
        <v>0.17335455935501787</v>
      </c>
      <c r="O1295" s="2">
        <f t="shared" si="186"/>
        <v>3.6888569228798997E-2</v>
      </c>
      <c r="P1295" s="6">
        <f t="shared" si="187"/>
        <v>0.36222992190901104</v>
      </c>
      <c r="Q1295" s="15">
        <f t="shared" si="188"/>
        <v>3.9343576345484327E-2</v>
      </c>
    </row>
    <row r="1296" spans="2:17" x14ac:dyDescent="0.25">
      <c r="B1296" s="1" t="s">
        <v>935</v>
      </c>
      <c r="C1296" s="2">
        <v>0</v>
      </c>
      <c r="D1296" s="3">
        <v>6.8066012675384613</v>
      </c>
      <c r="E1296" s="4">
        <v>18.375073884153849</v>
      </c>
      <c r="F1296" s="5">
        <v>11.28670691346154</v>
      </c>
      <c r="G1296" s="3">
        <v>16.285842076177889</v>
      </c>
      <c r="H1296" s="6">
        <v>3.2021361559615391</v>
      </c>
      <c r="I1296" s="2">
        <f t="shared" si="180"/>
        <v>0</v>
      </c>
      <c r="J1296" s="3">
        <f t="shared" si="181"/>
        <v>9.5757130954961297E-3</v>
      </c>
      <c r="K1296" s="4">
        <f t="shared" si="182"/>
        <v>5.4581305026845044E-2</v>
      </c>
      <c r="L1296" s="5">
        <f t="shared" si="183"/>
        <v>2.8635433246139335</v>
      </c>
      <c r="M1296" s="3">
        <f t="shared" si="184"/>
        <v>3.5741805184109339</v>
      </c>
      <c r="N1296" s="6">
        <f t="shared" si="185"/>
        <v>0.75737252134046262</v>
      </c>
      <c r="O1296" s="2">
        <f t="shared" si="186"/>
        <v>2.1385672707447057E-2</v>
      </c>
      <c r="P1296" s="6">
        <f t="shared" si="187"/>
        <v>2.3983654547884434</v>
      </c>
      <c r="Q1296" s="15">
        <f t="shared" si="188"/>
        <v>3.9322225294913228E-2</v>
      </c>
    </row>
    <row r="1297" spans="2:17" x14ac:dyDescent="0.25">
      <c r="B1297" s="1" t="s">
        <v>248</v>
      </c>
      <c r="C1297" s="2">
        <v>0</v>
      </c>
      <c r="D1297" s="3">
        <v>16.002238926086839</v>
      </c>
      <c r="E1297" s="4">
        <v>28.32698668696916</v>
      </c>
      <c r="F1297" s="5">
        <v>1.2921685394736839</v>
      </c>
      <c r="G1297" s="3">
        <v>3.5780712452631578</v>
      </c>
      <c r="H1297" s="6">
        <v>2.021292886736842</v>
      </c>
      <c r="I1297" s="2">
        <f t="shared" si="180"/>
        <v>0</v>
      </c>
      <c r="J1297" s="3">
        <f t="shared" si="181"/>
        <v>2.2512388021401288E-2</v>
      </c>
      <c r="K1297" s="4">
        <f t="shared" si="182"/>
        <v>8.4142458996378594E-2</v>
      </c>
      <c r="L1297" s="5">
        <f t="shared" si="183"/>
        <v>0.32783526885710446</v>
      </c>
      <c r="M1297" s="3">
        <f t="shared" si="184"/>
        <v>0.78526320459735732</v>
      </c>
      <c r="N1297" s="6">
        <f t="shared" si="185"/>
        <v>0.47807826258272679</v>
      </c>
      <c r="O1297" s="2">
        <f t="shared" si="186"/>
        <v>3.5551615672593295E-2</v>
      </c>
      <c r="P1297" s="6">
        <f t="shared" si="187"/>
        <v>0.53039224534572948</v>
      </c>
      <c r="Q1297" s="15">
        <f t="shared" si="188"/>
        <v>3.9285654575009432E-2</v>
      </c>
    </row>
    <row r="1298" spans="2:17" x14ac:dyDescent="0.25">
      <c r="B1298" s="1" t="s">
        <v>1085</v>
      </c>
      <c r="C1298" s="2">
        <v>0</v>
      </c>
      <c r="D1298" s="3">
        <v>16.639653119131822</v>
      </c>
      <c r="E1298" s="4">
        <v>1.1185499999999999E-2</v>
      </c>
      <c r="F1298" s="5">
        <v>14.961702181818181</v>
      </c>
      <c r="G1298" s="3">
        <v>24.850825289147728</v>
      </c>
      <c r="H1298" s="6">
        <v>13.454418893443179</v>
      </c>
      <c r="I1298" s="2">
        <f t="shared" si="180"/>
        <v>0</v>
      </c>
      <c r="J1298" s="3">
        <f t="shared" si="181"/>
        <v>2.3409119766906232E-2</v>
      </c>
      <c r="K1298" s="4">
        <f t="shared" si="182"/>
        <v>3.3225400410730859E-5</v>
      </c>
      <c r="L1298" s="5">
        <f t="shared" si="183"/>
        <v>3.7959240667894187</v>
      </c>
      <c r="M1298" s="3">
        <f t="shared" si="184"/>
        <v>5.4538988650042821</v>
      </c>
      <c r="N1298" s="6">
        <f t="shared" si="185"/>
        <v>3.1822529287290586</v>
      </c>
      <c r="O1298" s="2">
        <f t="shared" si="186"/>
        <v>7.8141150557723207E-3</v>
      </c>
      <c r="P1298" s="6">
        <f t="shared" si="187"/>
        <v>4.14402528684092</v>
      </c>
      <c r="Q1298" s="15">
        <f t="shared" si="188"/>
        <v>3.9025726427004997E-2</v>
      </c>
    </row>
    <row r="1299" spans="2:17" x14ac:dyDescent="0.25">
      <c r="B1299" s="1" t="s">
        <v>324</v>
      </c>
      <c r="C1299" s="2">
        <v>3.3444755408611768</v>
      </c>
      <c r="D1299" s="3">
        <v>15.702732276865</v>
      </c>
      <c r="E1299" s="4">
        <v>29.926765996625001</v>
      </c>
      <c r="F1299" s="5">
        <v>0.15708763749999999</v>
      </c>
      <c r="G1299" s="3">
        <v>0.23873756665375001</v>
      </c>
      <c r="H1299" s="6">
        <v>2.087880825E-3</v>
      </c>
      <c r="I1299" s="2">
        <f t="shared" si="180"/>
        <v>5.340322426063999E-3</v>
      </c>
      <c r="J1299" s="3">
        <f t="shared" si="181"/>
        <v>2.2091033863810252E-2</v>
      </c>
      <c r="K1299" s="4">
        <f t="shared" si="182"/>
        <v>8.889444220071617E-2</v>
      </c>
      <c r="L1299" s="5">
        <f t="shared" si="183"/>
        <v>3.9854605882074783E-2</v>
      </c>
      <c r="M1299" s="3">
        <f t="shared" si="184"/>
        <v>5.2394660082994197E-2</v>
      </c>
      <c r="N1299" s="6">
        <f t="shared" si="185"/>
        <v>4.9382770990068052E-4</v>
      </c>
      <c r="O1299" s="2">
        <f t="shared" si="186"/>
        <v>3.8775266163530143E-2</v>
      </c>
      <c r="P1299" s="6">
        <f t="shared" si="187"/>
        <v>3.0914364558323221E-2</v>
      </c>
      <c r="Q1299" s="15">
        <f t="shared" si="188"/>
        <v>3.8715948252587187E-2</v>
      </c>
    </row>
    <row r="1300" spans="2:17" x14ac:dyDescent="0.25">
      <c r="B1300" s="1" t="s">
        <v>43</v>
      </c>
      <c r="C1300" s="2">
        <v>0</v>
      </c>
      <c r="D1300" s="3">
        <v>5.3493694577571427</v>
      </c>
      <c r="E1300" s="4">
        <v>3.604577785714286E-3</v>
      </c>
      <c r="F1300" s="5">
        <v>13.09093285714286</v>
      </c>
      <c r="G1300" s="3">
        <v>25.38726916571429</v>
      </c>
      <c r="H1300" s="6">
        <v>23.017554008607139</v>
      </c>
      <c r="I1300" s="2">
        <f t="shared" si="180"/>
        <v>0</v>
      </c>
      <c r="J1300" s="3">
        <f t="shared" si="181"/>
        <v>7.5256394720204841E-3</v>
      </c>
      <c r="K1300" s="4">
        <f t="shared" si="182"/>
        <v>1.0707035022304124E-5</v>
      </c>
      <c r="L1300" s="5">
        <f t="shared" si="183"/>
        <v>3.3212923559954355</v>
      </c>
      <c r="M1300" s="3">
        <f t="shared" si="184"/>
        <v>5.5716297900541845</v>
      </c>
      <c r="N1300" s="6">
        <f t="shared" si="185"/>
        <v>5.4441354350700024</v>
      </c>
      <c r="O1300" s="2">
        <f t="shared" si="186"/>
        <v>2.5121155023475959E-3</v>
      </c>
      <c r="P1300" s="6">
        <f t="shared" si="187"/>
        <v>4.7790191937065414</v>
      </c>
      <c r="Q1300" s="15">
        <f t="shared" si="188"/>
        <v>3.8555362920130877E-2</v>
      </c>
    </row>
    <row r="1301" spans="2:17" x14ac:dyDescent="0.25">
      <c r="B1301" s="1" t="s">
        <v>1460</v>
      </c>
      <c r="C1301" s="2">
        <v>34.492026944499393</v>
      </c>
      <c r="D1301" s="3">
        <v>40.507751890902661</v>
      </c>
      <c r="E1301" s="4">
        <v>1.4517935333497309</v>
      </c>
      <c r="F1301" s="5">
        <v>6.6839015957446809E-3</v>
      </c>
      <c r="G1301" s="3">
        <v>1.765568372340426E-3</v>
      </c>
      <c r="H1301" s="6">
        <v>3.0320944148936168E-6</v>
      </c>
      <c r="I1301" s="2">
        <f t="shared" si="180"/>
        <v>5.5075464825999031E-2</v>
      </c>
      <c r="J1301" s="3">
        <f t="shared" si="181"/>
        <v>5.6987414864555663E-2</v>
      </c>
      <c r="K1301" s="4">
        <f t="shared" si="182"/>
        <v>4.3124063706811997E-3</v>
      </c>
      <c r="L1301" s="5">
        <f t="shared" si="183"/>
        <v>1.695768477344215E-3</v>
      </c>
      <c r="M1301" s="3">
        <f t="shared" si="184"/>
        <v>3.8748135041615536E-4</v>
      </c>
      <c r="N1301" s="6">
        <f t="shared" si="185"/>
        <v>7.1715407468697765E-7</v>
      </c>
      <c r="O1301" s="2">
        <f t="shared" si="186"/>
        <v>3.8791762020411964E-2</v>
      </c>
      <c r="P1301" s="6">
        <f t="shared" si="187"/>
        <v>6.9465566061168577E-4</v>
      </c>
      <c r="Q1301" s="15">
        <f t="shared" si="188"/>
        <v>3.8504283449157732E-2</v>
      </c>
    </row>
    <row r="1302" spans="2:17" x14ac:dyDescent="0.25">
      <c r="B1302" s="1" t="s">
        <v>56</v>
      </c>
      <c r="C1302" s="2">
        <v>9.8801369866289708</v>
      </c>
      <c r="D1302" s="3">
        <v>10.907846450799999</v>
      </c>
      <c r="E1302" s="4">
        <v>4.5076344749999997E-2</v>
      </c>
      <c r="F1302" s="5">
        <v>27.3131065</v>
      </c>
      <c r="G1302" s="3">
        <v>7.1924877924999997</v>
      </c>
      <c r="H1302" s="6">
        <v>11.351565600000001</v>
      </c>
      <c r="I1302" s="2">
        <f t="shared" si="180"/>
        <v>1.5776200626270085E-2</v>
      </c>
      <c r="J1302" s="3">
        <f t="shared" si="181"/>
        <v>1.534545715212138E-2</v>
      </c>
      <c r="K1302" s="4">
        <f t="shared" si="182"/>
        <v>1.3389473902560421E-4</v>
      </c>
      <c r="L1302" s="5">
        <f t="shared" si="183"/>
        <v>6.9295911014807583</v>
      </c>
      <c r="M1302" s="3">
        <f t="shared" si="184"/>
        <v>1.5785029491637546</v>
      </c>
      <c r="N1302" s="6">
        <f t="shared" si="185"/>
        <v>2.6848839152662576</v>
      </c>
      <c r="O1302" s="2">
        <f t="shared" si="186"/>
        <v>1.0418517505805691E-2</v>
      </c>
      <c r="P1302" s="6">
        <f t="shared" si="187"/>
        <v>3.7309926553035901</v>
      </c>
      <c r="Q1302" s="15">
        <f t="shared" si="188"/>
        <v>3.8493755747736426E-2</v>
      </c>
    </row>
    <row r="1303" spans="2:17" x14ac:dyDescent="0.25">
      <c r="B1303" s="1" t="s">
        <v>23</v>
      </c>
      <c r="C1303" s="2">
        <v>0</v>
      </c>
      <c r="D1303" s="3">
        <v>8.3878790854999998</v>
      </c>
      <c r="E1303" s="4">
        <v>0.5348271375525</v>
      </c>
      <c r="F1303" s="5">
        <v>19.222791975</v>
      </c>
      <c r="G1303" s="3">
        <v>13.832302998499999</v>
      </c>
      <c r="H1303" s="6">
        <v>23.649253405774999</v>
      </c>
      <c r="I1303" s="2">
        <f t="shared" si="180"/>
        <v>0</v>
      </c>
      <c r="J1303" s="3">
        <f t="shared" si="181"/>
        <v>1.1800298040891022E-2</v>
      </c>
      <c r="K1303" s="4">
        <f t="shared" si="182"/>
        <v>1.5886501091329707E-3</v>
      </c>
      <c r="L1303" s="5">
        <f t="shared" si="183"/>
        <v>4.8770024828766996</v>
      </c>
      <c r="M1303" s="3">
        <f t="shared" si="184"/>
        <v>3.0357133312936235</v>
      </c>
      <c r="N1303" s="6">
        <f t="shared" si="185"/>
        <v>5.5935456231007512</v>
      </c>
      <c r="O1303" s="2">
        <f t="shared" si="186"/>
        <v>4.4629827166746639E-3</v>
      </c>
      <c r="P1303" s="6">
        <f t="shared" si="187"/>
        <v>4.5020871457570246</v>
      </c>
      <c r="Q1303" s="15">
        <f t="shared" si="188"/>
        <v>3.8401795712553505E-2</v>
      </c>
    </row>
    <row r="1304" spans="2:17" x14ac:dyDescent="0.25">
      <c r="B1304" s="1" t="s">
        <v>1244</v>
      </c>
      <c r="C1304" s="2">
        <v>43.972284377892009</v>
      </c>
      <c r="D1304" s="3">
        <v>32.427027437371287</v>
      </c>
      <c r="E1304" s="4">
        <v>0</v>
      </c>
      <c r="F1304" s="5">
        <v>1.8913682870370371E-2</v>
      </c>
      <c r="G1304" s="3">
        <v>1.6156089725925929E-2</v>
      </c>
      <c r="H1304" s="6">
        <v>0</v>
      </c>
      <c r="I1304" s="2">
        <f t="shared" si="180"/>
        <v>7.0213154056451677E-2</v>
      </c>
      <c r="J1304" s="3">
        <f t="shared" si="181"/>
        <v>4.5619230372861558E-2</v>
      </c>
      <c r="K1304" s="4">
        <f t="shared" si="182"/>
        <v>0</v>
      </c>
      <c r="L1304" s="5">
        <f t="shared" si="183"/>
        <v>4.7985786060164033E-3</v>
      </c>
      <c r="M1304" s="3">
        <f t="shared" si="184"/>
        <v>3.5457043536342315E-3</v>
      </c>
      <c r="N1304" s="6">
        <f t="shared" si="185"/>
        <v>0</v>
      </c>
      <c r="O1304" s="2">
        <f t="shared" si="186"/>
        <v>3.861079480977108E-2</v>
      </c>
      <c r="P1304" s="6">
        <f t="shared" si="187"/>
        <v>2.7814276532168781E-3</v>
      </c>
      <c r="Q1304" s="15">
        <f t="shared" si="188"/>
        <v>3.8340428467985653E-2</v>
      </c>
    </row>
    <row r="1305" spans="2:17" x14ac:dyDescent="0.25">
      <c r="B1305" s="1" t="s">
        <v>834</v>
      </c>
      <c r="C1305" s="2">
        <v>40.758805048028783</v>
      </c>
      <c r="D1305" s="3">
        <v>35.989403255538207</v>
      </c>
      <c r="E1305" s="4">
        <v>0</v>
      </c>
      <c r="F1305" s="5">
        <v>1.0769270325203251E-2</v>
      </c>
      <c r="G1305" s="3">
        <v>1.432088811646341E-2</v>
      </c>
      <c r="H1305" s="6">
        <v>1.1624672350609761E-2</v>
      </c>
      <c r="I1305" s="2">
        <f t="shared" si="180"/>
        <v>6.5082001048664129E-2</v>
      </c>
      <c r="J1305" s="3">
        <f t="shared" si="181"/>
        <v>5.0630878247078237E-2</v>
      </c>
      <c r="K1305" s="4">
        <f t="shared" si="182"/>
        <v>0</v>
      </c>
      <c r="L1305" s="5">
        <f t="shared" si="183"/>
        <v>2.7322648126813856E-3</v>
      </c>
      <c r="M1305" s="3">
        <f t="shared" si="184"/>
        <v>3.1429409098272946E-3</v>
      </c>
      <c r="N1305" s="6">
        <f t="shared" si="185"/>
        <v>2.7494794034747545E-3</v>
      </c>
      <c r="O1305" s="2">
        <f t="shared" si="186"/>
        <v>3.8570959765247458E-2</v>
      </c>
      <c r="P1305" s="6">
        <f t="shared" si="187"/>
        <v>2.8748950419944783E-3</v>
      </c>
      <c r="Q1305" s="15">
        <f t="shared" si="188"/>
        <v>3.8301599315949196E-2</v>
      </c>
    </row>
    <row r="1306" spans="2:17" x14ac:dyDescent="0.25">
      <c r="B1306" s="1" t="s">
        <v>290</v>
      </c>
      <c r="C1306" s="2">
        <v>0</v>
      </c>
      <c r="D1306" s="3">
        <v>11.19047316377647</v>
      </c>
      <c r="E1306" s="4">
        <v>29.935354176558779</v>
      </c>
      <c r="F1306" s="5">
        <v>1.1576188088235291</v>
      </c>
      <c r="G1306" s="3">
        <v>4.2781548846132349</v>
      </c>
      <c r="H1306" s="6">
        <v>0.89967449899999996</v>
      </c>
      <c r="I1306" s="2">
        <f t="shared" si="180"/>
        <v>0</v>
      </c>
      <c r="J1306" s="3">
        <f t="shared" si="181"/>
        <v>1.5743064153062182E-2</v>
      </c>
      <c r="K1306" s="4">
        <f t="shared" si="182"/>
        <v>8.8919952523643098E-2</v>
      </c>
      <c r="L1306" s="5">
        <f t="shared" si="183"/>
        <v>0.29369874117139627</v>
      </c>
      <c r="M1306" s="3">
        <f t="shared" si="184"/>
        <v>0.93890741245096299</v>
      </c>
      <c r="N1306" s="6">
        <f t="shared" si="185"/>
        <v>0.21279193341756564</v>
      </c>
      <c r="O1306" s="2">
        <f t="shared" si="186"/>
        <v>3.4887672225568427E-2</v>
      </c>
      <c r="P1306" s="6">
        <f t="shared" si="187"/>
        <v>0.48179936234664167</v>
      </c>
      <c r="Q1306" s="15">
        <f t="shared" si="188"/>
        <v>3.826004210950245E-2</v>
      </c>
    </row>
    <row r="1307" spans="2:17" x14ac:dyDescent="0.25">
      <c r="B1307" s="1" t="s">
        <v>874</v>
      </c>
      <c r="C1307" s="2">
        <v>53.354807034291547</v>
      </c>
      <c r="D1307" s="3">
        <v>18.34798115487812</v>
      </c>
      <c r="E1307" s="4">
        <v>1.115074897165625</v>
      </c>
      <c r="F1307" s="5">
        <v>5.0917757812499999E-2</v>
      </c>
      <c r="G1307" s="3">
        <v>0.54670332822500001</v>
      </c>
      <c r="H1307" s="6">
        <v>1.7169655937500001E-3</v>
      </c>
      <c r="I1307" s="2">
        <f t="shared" si="180"/>
        <v>8.5194784372732049E-2</v>
      </c>
      <c r="J1307" s="3">
        <f t="shared" si="181"/>
        <v>2.5812442438577124E-2</v>
      </c>
      <c r="K1307" s="4">
        <f t="shared" si="182"/>
        <v>3.3122175983445025E-3</v>
      </c>
      <c r="L1307" s="5">
        <f t="shared" si="183"/>
        <v>1.2918312365708102E-2</v>
      </c>
      <c r="M1307" s="3">
        <f t="shared" si="184"/>
        <v>0.11998252076571775</v>
      </c>
      <c r="N1307" s="6">
        <f t="shared" si="185"/>
        <v>4.0609845973360316E-4</v>
      </c>
      <c r="O1307" s="2">
        <f t="shared" si="186"/>
        <v>3.8106481469884559E-2</v>
      </c>
      <c r="P1307" s="6">
        <f t="shared" si="187"/>
        <v>4.4435643863719815E-2</v>
      </c>
      <c r="Q1307" s="15">
        <f t="shared" si="188"/>
        <v>3.8154240964924202E-2</v>
      </c>
    </row>
    <row r="1308" spans="2:17" x14ac:dyDescent="0.25">
      <c r="B1308" s="1" t="s">
        <v>514</v>
      </c>
      <c r="C1308" s="2">
        <v>0.76001053743299773</v>
      </c>
      <c r="D1308" s="3">
        <v>15.46935712369231</v>
      </c>
      <c r="E1308" s="4">
        <v>29.38781294332308</v>
      </c>
      <c r="F1308" s="5">
        <v>0.82671713461538465</v>
      </c>
      <c r="G1308" s="3">
        <v>0.62663507870192303</v>
      </c>
      <c r="H1308" s="6">
        <v>0.65956114471153848</v>
      </c>
      <c r="I1308" s="2">
        <f t="shared" si="180"/>
        <v>1.2135538943284679E-3</v>
      </c>
      <c r="J1308" s="3">
        <f t="shared" si="181"/>
        <v>2.1762715306198121E-2</v>
      </c>
      <c r="K1308" s="4">
        <f t="shared" si="182"/>
        <v>8.7293536474683159E-2</v>
      </c>
      <c r="L1308" s="5">
        <f t="shared" si="183"/>
        <v>0.20974588516587958</v>
      </c>
      <c r="M1308" s="3">
        <f t="shared" si="184"/>
        <v>0.13752478256715053</v>
      </c>
      <c r="N1308" s="6">
        <f t="shared" si="185"/>
        <v>0.15600007707928942</v>
      </c>
      <c r="O1308" s="2">
        <f t="shared" si="186"/>
        <v>3.675660189173658E-2</v>
      </c>
      <c r="P1308" s="6">
        <f t="shared" si="187"/>
        <v>0.16775691493743983</v>
      </c>
      <c r="Q1308" s="15">
        <f t="shared" si="188"/>
        <v>3.7745122711994324E-2</v>
      </c>
    </row>
    <row r="1309" spans="2:17" x14ac:dyDescent="0.25">
      <c r="B1309" s="1" t="s">
        <v>986</v>
      </c>
      <c r="C1309" s="2">
        <v>50.474261430703969</v>
      </c>
      <c r="D1309" s="3">
        <v>19.09144556793721</v>
      </c>
      <c r="E1309" s="4">
        <v>0.2548242196744186</v>
      </c>
      <c r="F1309" s="5">
        <v>3.0011540697674421E-2</v>
      </c>
      <c r="G1309" s="3">
        <v>7.5125123241279068E-2</v>
      </c>
      <c r="H1309" s="6">
        <v>2.6323573051395348</v>
      </c>
      <c r="I1309" s="2">
        <f t="shared" si="180"/>
        <v>8.0595246388914771E-2</v>
      </c>
      <c r="J1309" s="3">
        <f t="shared" si="181"/>
        <v>2.6858368538305873E-2</v>
      </c>
      <c r="K1309" s="4">
        <f t="shared" si="182"/>
        <v>7.5692966188678197E-4</v>
      </c>
      <c r="L1309" s="5">
        <f t="shared" si="183"/>
        <v>7.6142091475509127E-3</v>
      </c>
      <c r="M1309" s="3">
        <f t="shared" si="184"/>
        <v>1.6487372938791059E-2</v>
      </c>
      <c r="N1309" s="6">
        <f t="shared" si="185"/>
        <v>0.62260784431380711</v>
      </c>
      <c r="O1309" s="2">
        <f t="shared" si="186"/>
        <v>3.6070181529702476E-2</v>
      </c>
      <c r="P1309" s="6">
        <f t="shared" si="187"/>
        <v>0.21556980880004969</v>
      </c>
      <c r="Q1309" s="15">
        <f t="shared" si="188"/>
        <v>3.7424675382883868E-2</v>
      </c>
    </row>
    <row r="1310" spans="2:17" x14ac:dyDescent="0.25">
      <c r="B1310" s="1" t="s">
        <v>647</v>
      </c>
      <c r="C1310" s="2">
        <v>19.214082527675231</v>
      </c>
      <c r="D1310" s="3">
        <v>45.471800927138709</v>
      </c>
      <c r="E1310" s="4">
        <v>0.1199829199580645</v>
      </c>
      <c r="F1310" s="5">
        <v>1.9806947016129031</v>
      </c>
      <c r="G1310" s="3">
        <v>5.721662547459677</v>
      </c>
      <c r="H1310" s="6">
        <v>2.5616120406290319</v>
      </c>
      <c r="I1310" s="2">
        <f t="shared" si="180"/>
        <v>3.0680264981805594E-2</v>
      </c>
      <c r="J1310" s="3">
        <f t="shared" si="181"/>
        <v>6.3970975013681416E-2</v>
      </c>
      <c r="K1310" s="4">
        <f t="shared" si="182"/>
        <v>3.5639717116403954E-4</v>
      </c>
      <c r="L1310" s="5">
        <f t="shared" si="183"/>
        <v>0.50252080915976582</v>
      </c>
      <c r="M1310" s="3">
        <f t="shared" si="184"/>
        <v>1.2557075473527681</v>
      </c>
      <c r="N1310" s="6">
        <f t="shared" si="185"/>
        <v>0.60587510193635874</v>
      </c>
      <c r="O1310" s="2">
        <f t="shared" si="186"/>
        <v>3.1669212388883684E-2</v>
      </c>
      <c r="P1310" s="6">
        <f t="shared" si="187"/>
        <v>0.7880344861496309</v>
      </c>
      <c r="Q1310" s="15">
        <f t="shared" si="188"/>
        <v>3.7376701199018043E-2</v>
      </c>
    </row>
    <row r="1311" spans="2:17" x14ac:dyDescent="0.25">
      <c r="B1311" s="1" t="s">
        <v>663</v>
      </c>
      <c r="C1311" s="2">
        <v>29.793487700010239</v>
      </c>
      <c r="D1311" s="3">
        <v>27.246290206849999</v>
      </c>
      <c r="E1311" s="4">
        <v>3.4788510000000002E-2</v>
      </c>
      <c r="F1311" s="5">
        <v>4.8267558749999999</v>
      </c>
      <c r="G1311" s="3">
        <v>7.2711792262500001</v>
      </c>
      <c r="H1311" s="6">
        <v>3.0165704189999998</v>
      </c>
      <c r="I1311" s="2">
        <f t="shared" si="180"/>
        <v>4.7573028587333546E-2</v>
      </c>
      <c r="J1311" s="3">
        <f t="shared" si="181"/>
        <v>3.833082733694114E-2</v>
      </c>
      <c r="K1311" s="4">
        <f t="shared" si="182"/>
        <v>1.0333576276811183E-4</v>
      </c>
      <c r="L1311" s="5">
        <f t="shared" si="183"/>
        <v>1.2245932025498443</v>
      </c>
      <c r="M1311" s="3">
        <f t="shared" si="184"/>
        <v>1.5957730042311855</v>
      </c>
      <c r="N1311" s="6">
        <f t="shared" si="185"/>
        <v>0.71348232328773176</v>
      </c>
      <c r="O1311" s="2">
        <f t="shared" si="186"/>
        <v>2.866906389568093E-2</v>
      </c>
      <c r="P1311" s="6">
        <f t="shared" si="187"/>
        <v>1.1779495100229205</v>
      </c>
      <c r="Q1311" s="15">
        <f t="shared" si="188"/>
        <v>3.7341467975475238E-2</v>
      </c>
    </row>
    <row r="1312" spans="2:17" x14ac:dyDescent="0.25">
      <c r="B1312" s="1" t="s">
        <v>1581</v>
      </c>
      <c r="C1312" s="2">
        <v>41.488533991726271</v>
      </c>
      <c r="D1312" s="3">
        <v>29.568999478022949</v>
      </c>
      <c r="E1312" s="4">
        <v>1.639364686922129</v>
      </c>
      <c r="F1312" s="5">
        <v>1.432953073770492E-2</v>
      </c>
      <c r="G1312" s="3">
        <v>2.1255865603483609E-2</v>
      </c>
      <c r="H1312" s="6">
        <v>9.3448357786885265E-4</v>
      </c>
      <c r="I1312" s="2">
        <f t="shared" si="180"/>
        <v>6.624720252655332E-2</v>
      </c>
      <c r="J1312" s="3">
        <f t="shared" si="181"/>
        <v>4.1598478358468444E-2</v>
      </c>
      <c r="K1312" s="4">
        <f t="shared" si="182"/>
        <v>4.8695675778642148E-3</v>
      </c>
      <c r="L1312" s="5">
        <f t="shared" si="183"/>
        <v>3.6355362466146068E-3</v>
      </c>
      <c r="M1312" s="3">
        <f t="shared" si="184"/>
        <v>4.6649292303442289E-3</v>
      </c>
      <c r="N1312" s="6">
        <f t="shared" si="185"/>
        <v>2.2102501238248105E-4</v>
      </c>
      <c r="O1312" s="2">
        <f t="shared" si="186"/>
        <v>3.7571749487628661E-2</v>
      </c>
      <c r="P1312" s="6">
        <f t="shared" si="187"/>
        <v>2.8404968297804389E-3</v>
      </c>
      <c r="Q1312" s="15">
        <f t="shared" si="188"/>
        <v>3.7309669454629518E-2</v>
      </c>
    </row>
    <row r="1313" spans="2:17" x14ac:dyDescent="0.25">
      <c r="B1313" s="1" t="s">
        <v>11</v>
      </c>
      <c r="C1313" s="2">
        <v>0</v>
      </c>
      <c r="D1313" s="3">
        <v>8.0578594207499989</v>
      </c>
      <c r="E1313" s="4">
        <v>8.3660625000000002E-3</v>
      </c>
      <c r="F1313" s="5">
        <v>28.972612874999999</v>
      </c>
      <c r="G1313" s="3">
        <v>13.15452739</v>
      </c>
      <c r="H1313" s="6">
        <v>13.027694940375</v>
      </c>
      <c r="I1313" s="2">
        <f t="shared" si="180"/>
        <v>0</v>
      </c>
      <c r="J1313" s="3">
        <f t="shared" si="181"/>
        <v>1.1336017337305652E-2</v>
      </c>
      <c r="K1313" s="4">
        <f t="shared" si="182"/>
        <v>2.4850545476170049E-5</v>
      </c>
      <c r="L1313" s="5">
        <f t="shared" si="183"/>
        <v>7.3506234219548343</v>
      </c>
      <c r="M1313" s="3">
        <f t="shared" si="184"/>
        <v>2.8869649666451469</v>
      </c>
      <c r="N1313" s="6">
        <f t="shared" si="185"/>
        <v>3.0813237425512869</v>
      </c>
      <c r="O1313" s="2">
        <f t="shared" si="186"/>
        <v>3.7869559609272738E-3</v>
      </c>
      <c r="P1313" s="6">
        <f t="shared" si="187"/>
        <v>4.4396373770504232</v>
      </c>
      <c r="Q1313" s="15">
        <f t="shared" si="188"/>
        <v>3.7259627856499396E-2</v>
      </c>
    </row>
    <row r="1314" spans="2:17" x14ac:dyDescent="0.25">
      <c r="B1314" s="1" t="s">
        <v>951</v>
      </c>
      <c r="C1314" s="2">
        <v>0</v>
      </c>
      <c r="D1314" s="3">
        <v>3.6288545826833332</v>
      </c>
      <c r="E1314" s="4">
        <v>0</v>
      </c>
      <c r="F1314" s="5">
        <v>31.97290107291667</v>
      </c>
      <c r="G1314" s="3">
        <v>8.3518232399999999</v>
      </c>
      <c r="H1314" s="6">
        <v>17.625442007916671</v>
      </c>
      <c r="I1314" s="2">
        <f t="shared" si="180"/>
        <v>0</v>
      </c>
      <c r="J1314" s="3">
        <f t="shared" si="181"/>
        <v>5.1051720209869906E-3</v>
      </c>
      <c r="K1314" s="4">
        <f t="shared" si="182"/>
        <v>0</v>
      </c>
      <c r="L1314" s="5">
        <f t="shared" si="183"/>
        <v>8.1118246569063075</v>
      </c>
      <c r="M1314" s="3">
        <f t="shared" si="184"/>
        <v>1.8329370859664735</v>
      </c>
      <c r="N1314" s="6">
        <f t="shared" si="185"/>
        <v>4.1687875852572862</v>
      </c>
      <c r="O1314" s="2">
        <f t="shared" si="186"/>
        <v>1.7017240069956635E-3</v>
      </c>
      <c r="P1314" s="6">
        <f t="shared" si="187"/>
        <v>4.7045164427100223</v>
      </c>
      <c r="Q1314" s="15">
        <f t="shared" si="188"/>
        <v>3.7188893122619408E-2</v>
      </c>
    </row>
    <row r="1315" spans="2:17" x14ac:dyDescent="0.25">
      <c r="B1315" s="1" t="s">
        <v>326</v>
      </c>
      <c r="C1315" s="2">
        <v>57.947176842047568</v>
      </c>
      <c r="D1315" s="3">
        <v>3.7620927293875002</v>
      </c>
      <c r="E1315" s="4">
        <v>4.016534895038542</v>
      </c>
      <c r="F1315" s="5">
        <v>0.49956388541666669</v>
      </c>
      <c r="G1315" s="3">
        <v>0.89274009460937498</v>
      </c>
      <c r="H1315" s="6">
        <v>6.1901359166666656E-3</v>
      </c>
      <c r="I1315" s="2">
        <f t="shared" si="180"/>
        <v>9.2527693575836512E-2</v>
      </c>
      <c r="J1315" s="3">
        <f t="shared" si="181"/>
        <v>5.292615095153743E-3</v>
      </c>
      <c r="K1315" s="4">
        <f t="shared" si="182"/>
        <v>1.1930712096135927E-2</v>
      </c>
      <c r="L1315" s="5">
        <f t="shared" si="183"/>
        <v>0.12674403971604206</v>
      </c>
      <c r="M1315" s="3">
        <f t="shared" si="184"/>
        <v>0.19592565365867845</v>
      </c>
      <c r="N1315" s="6">
        <f t="shared" si="185"/>
        <v>1.4640972832831343E-3</v>
      </c>
      <c r="O1315" s="2">
        <f t="shared" si="186"/>
        <v>3.6583673589042062E-2</v>
      </c>
      <c r="P1315" s="6">
        <f t="shared" si="187"/>
        <v>0.10804459688600121</v>
      </c>
      <c r="Q1315" s="15">
        <f t="shared" si="188"/>
        <v>3.7122913602073489E-2</v>
      </c>
    </row>
    <row r="1316" spans="2:17" x14ac:dyDescent="0.25">
      <c r="B1316" s="1" t="s">
        <v>1161</v>
      </c>
      <c r="C1316" s="2">
        <v>0</v>
      </c>
      <c r="D1316" s="3">
        <v>15.33090151675556</v>
      </c>
      <c r="E1316" s="4">
        <v>0</v>
      </c>
      <c r="F1316" s="5">
        <v>9.2094057500000002</v>
      </c>
      <c r="G1316" s="3">
        <v>30.42959229972222</v>
      </c>
      <c r="H1316" s="6">
        <v>11.94387850772222</v>
      </c>
      <c r="I1316" s="2">
        <f t="shared" si="180"/>
        <v>0</v>
      </c>
      <c r="J1316" s="3">
        <f t="shared" si="181"/>
        <v>2.1567932166070305E-2</v>
      </c>
      <c r="K1316" s="4">
        <f t="shared" si="182"/>
        <v>0</v>
      </c>
      <c r="L1316" s="5">
        <f t="shared" si="183"/>
        <v>2.3365125506732722</v>
      </c>
      <c r="M1316" s="3">
        <f t="shared" si="184"/>
        <v>6.6782457715185899</v>
      </c>
      <c r="N1316" s="6">
        <f t="shared" si="185"/>
        <v>2.8249783704969946</v>
      </c>
      <c r="O1316" s="2">
        <f t="shared" si="186"/>
        <v>7.1893107220234349E-3</v>
      </c>
      <c r="P1316" s="6">
        <f t="shared" si="187"/>
        <v>3.9465788975629525</v>
      </c>
      <c r="Q1316" s="15">
        <f t="shared" si="188"/>
        <v>3.6915717744732068E-2</v>
      </c>
    </row>
    <row r="1317" spans="2:17" x14ac:dyDescent="0.25">
      <c r="B1317" s="1" t="s">
        <v>227</v>
      </c>
      <c r="C1317" s="2">
        <v>0</v>
      </c>
      <c r="D1317" s="3">
        <v>14.074366569466671</v>
      </c>
      <c r="E1317" s="4">
        <v>0</v>
      </c>
      <c r="F1317" s="5">
        <v>6.2084497222222224</v>
      </c>
      <c r="G1317" s="3">
        <v>32.634036404444437</v>
      </c>
      <c r="H1317" s="6">
        <v>14.053041409388889</v>
      </c>
      <c r="I1317" s="2">
        <f t="shared" si="180"/>
        <v>0</v>
      </c>
      <c r="J1317" s="3">
        <f t="shared" si="181"/>
        <v>1.9800204385821751E-2</v>
      </c>
      <c r="K1317" s="4">
        <f t="shared" si="182"/>
        <v>0</v>
      </c>
      <c r="L1317" s="5">
        <f t="shared" si="183"/>
        <v>1.5751418810270372</v>
      </c>
      <c r="M1317" s="3">
        <f t="shared" si="184"/>
        <v>7.1620452051720145</v>
      </c>
      <c r="N1317" s="6">
        <f t="shared" si="185"/>
        <v>3.3238397389553813</v>
      </c>
      <c r="O1317" s="2">
        <f t="shared" si="186"/>
        <v>6.6000681286072505E-3</v>
      </c>
      <c r="P1317" s="6">
        <f t="shared" si="187"/>
        <v>4.0203422750514779</v>
      </c>
      <c r="Q1317" s="15">
        <f t="shared" si="188"/>
        <v>3.6887535741805248E-2</v>
      </c>
    </row>
    <row r="1318" spans="2:17" x14ac:dyDescent="0.25">
      <c r="B1318" s="1" t="s">
        <v>138</v>
      </c>
      <c r="C1318" s="2">
        <v>0</v>
      </c>
      <c r="D1318" s="3">
        <v>1.76226441854</v>
      </c>
      <c r="E1318" s="4">
        <v>1.9998644862499999</v>
      </c>
      <c r="F1318" s="5">
        <v>7.06042025</v>
      </c>
      <c r="G1318" s="3">
        <v>26.801446290499999</v>
      </c>
      <c r="H1318" s="6">
        <v>24.503165578450002</v>
      </c>
      <c r="I1318" s="2">
        <f t="shared" si="180"/>
        <v>0</v>
      </c>
      <c r="J1318" s="3">
        <f t="shared" si="181"/>
        <v>2.4792018522987467E-3</v>
      </c>
      <c r="K1318" s="4">
        <f t="shared" si="182"/>
        <v>5.9403958985165452E-3</v>
      </c>
      <c r="L1318" s="5">
        <f t="shared" si="183"/>
        <v>1.7912947887167119</v>
      </c>
      <c r="M1318" s="3">
        <f t="shared" si="184"/>
        <v>5.8819928836755437</v>
      </c>
      <c r="N1318" s="6">
        <f t="shared" si="185"/>
        <v>5.7955138042532415</v>
      </c>
      <c r="O1318" s="2">
        <f t="shared" si="186"/>
        <v>2.8065325836050974E-3</v>
      </c>
      <c r="P1318" s="6">
        <f t="shared" si="187"/>
        <v>4.4896004922151658</v>
      </c>
      <c r="Q1318" s="15">
        <f t="shared" si="188"/>
        <v>3.6663621488080583E-2</v>
      </c>
    </row>
    <row r="1319" spans="2:17" x14ac:dyDescent="0.25">
      <c r="B1319" s="1" t="s">
        <v>926</v>
      </c>
      <c r="C1319" s="2">
        <v>0</v>
      </c>
      <c r="D1319" s="3">
        <v>70.650663433732149</v>
      </c>
      <c r="E1319" s="4">
        <v>8.7986015542857149E-2</v>
      </c>
      <c r="F1319" s="5">
        <v>1.9951569642857141</v>
      </c>
      <c r="G1319" s="3">
        <v>1.3745460958392861</v>
      </c>
      <c r="H1319" s="6">
        <v>2.73020916856369</v>
      </c>
      <c r="I1319" s="2">
        <f t="shared" si="180"/>
        <v>0</v>
      </c>
      <c r="J1319" s="3">
        <f t="shared" si="181"/>
        <v>9.9393288435204452E-2</v>
      </c>
      <c r="K1319" s="4">
        <f t="shared" si="182"/>
        <v>2.6135359143142622E-4</v>
      </c>
      <c r="L1319" s="5">
        <f t="shared" si="183"/>
        <v>0.50619002074229991</v>
      </c>
      <c r="M1319" s="3">
        <f t="shared" si="184"/>
        <v>0.30166544993045785</v>
      </c>
      <c r="N1319" s="6">
        <f t="shared" si="185"/>
        <v>0.64575186721284628</v>
      </c>
      <c r="O1319" s="2">
        <f t="shared" si="186"/>
        <v>3.3218214008878623E-2</v>
      </c>
      <c r="P1319" s="6">
        <f t="shared" si="187"/>
        <v>0.48453577929520136</v>
      </c>
      <c r="Q1319" s="15">
        <f t="shared" si="188"/>
        <v>3.6623830373153393E-2</v>
      </c>
    </row>
    <row r="1320" spans="2:17" x14ac:dyDescent="0.25">
      <c r="B1320" s="1" t="s">
        <v>994</v>
      </c>
      <c r="C1320" s="2">
        <v>21.06057405727023</v>
      </c>
      <c r="D1320" s="3">
        <v>14.69625184266944</v>
      </c>
      <c r="E1320" s="4">
        <v>6.93582094875</v>
      </c>
      <c r="F1320" s="5">
        <v>2.4005392013888889</v>
      </c>
      <c r="G1320" s="3">
        <v>12.12865924645833</v>
      </c>
      <c r="H1320" s="6">
        <v>5.9088480321388888</v>
      </c>
      <c r="I1320" s="2">
        <f t="shared" si="180"/>
        <v>3.36286675054773E-2</v>
      </c>
      <c r="J1320" s="3">
        <f t="shared" si="181"/>
        <v>2.0675089621556664E-2</v>
      </c>
      <c r="K1320" s="4">
        <f t="shared" si="182"/>
        <v>2.0602157096182912E-2</v>
      </c>
      <c r="L1320" s="5">
        <f t="shared" si="183"/>
        <v>0.6090392935970198</v>
      </c>
      <c r="M1320" s="3">
        <f t="shared" si="184"/>
        <v>2.6618222988018667</v>
      </c>
      <c r="N1320" s="6">
        <f t="shared" si="185"/>
        <v>1.3975667849060733</v>
      </c>
      <c r="O1320" s="2">
        <f t="shared" si="186"/>
        <v>2.4968638074405625E-2</v>
      </c>
      <c r="P1320" s="6">
        <f t="shared" si="187"/>
        <v>1.5561427924349864</v>
      </c>
      <c r="Q1320" s="15">
        <f t="shared" si="188"/>
        <v>3.6522790090041814E-2</v>
      </c>
    </row>
    <row r="1321" spans="2:17" x14ac:dyDescent="0.25">
      <c r="B1321" s="1" t="s">
        <v>372</v>
      </c>
      <c r="C1321" s="2">
        <v>0</v>
      </c>
      <c r="D1321" s="3">
        <v>8.8301656722599997</v>
      </c>
      <c r="E1321" s="4">
        <v>27.343684392600029</v>
      </c>
      <c r="F1321" s="5">
        <v>0.89879927500000001</v>
      </c>
      <c r="G1321" s="3">
        <v>3.1341983165624998</v>
      </c>
      <c r="H1321" s="6">
        <v>5.2628044366499998</v>
      </c>
      <c r="I1321" s="2">
        <f t="shared" si="180"/>
        <v>0</v>
      </c>
      <c r="J1321" s="3">
        <f t="shared" si="181"/>
        <v>1.242251892534304E-2</v>
      </c>
      <c r="K1321" s="4">
        <f t="shared" si="182"/>
        <v>8.1221658633837387E-2</v>
      </c>
      <c r="L1321" s="5">
        <f t="shared" si="183"/>
        <v>0.22803379974582375</v>
      </c>
      <c r="M1321" s="3">
        <f t="shared" si="184"/>
        <v>0.68784840915779433</v>
      </c>
      <c r="N1321" s="6">
        <f t="shared" si="185"/>
        <v>1.2447638924055975</v>
      </c>
      <c r="O1321" s="2">
        <f t="shared" si="186"/>
        <v>3.1214725853060146E-2</v>
      </c>
      <c r="P1321" s="6">
        <f t="shared" si="187"/>
        <v>0.72021536710307188</v>
      </c>
      <c r="Q1321" s="15">
        <f t="shared" si="188"/>
        <v>3.6413885024603167E-2</v>
      </c>
    </row>
    <row r="1322" spans="2:17" x14ac:dyDescent="0.25">
      <c r="B1322" s="1" t="s">
        <v>1231</v>
      </c>
      <c r="C1322" s="2">
        <v>49.103139249934102</v>
      </c>
      <c r="D1322" s="3">
        <v>21.9430487402023</v>
      </c>
      <c r="E1322" s="4">
        <v>0.12703389861206901</v>
      </c>
      <c r="F1322" s="5">
        <v>5.1024022988505752E-2</v>
      </c>
      <c r="G1322" s="3">
        <v>9.9406481587643675E-2</v>
      </c>
      <c r="H1322" s="6">
        <v>2.3361719051724142E-3</v>
      </c>
      <c r="I1322" s="2">
        <f t="shared" si="180"/>
        <v>7.8405894294280035E-2</v>
      </c>
      <c r="J1322" s="3">
        <f t="shared" si="181"/>
        <v>3.087008198625581E-2</v>
      </c>
      <c r="K1322" s="4">
        <f t="shared" si="182"/>
        <v>3.7734139261742263E-4</v>
      </c>
      <c r="L1322" s="5">
        <f t="shared" si="183"/>
        <v>1.294527283679354E-2</v>
      </c>
      <c r="M1322" s="3">
        <f t="shared" si="184"/>
        <v>2.1816293454916976E-2</v>
      </c>
      <c r="N1322" s="6">
        <f t="shared" si="185"/>
        <v>5.5255377033581554E-4</v>
      </c>
      <c r="O1322" s="2">
        <f t="shared" si="186"/>
        <v>3.6551105891051087E-2</v>
      </c>
      <c r="P1322" s="6">
        <f t="shared" si="187"/>
        <v>1.1771373354015444E-2</v>
      </c>
      <c r="Q1322" s="15">
        <f t="shared" si="188"/>
        <v>3.6364119455952013E-2</v>
      </c>
    </row>
    <row r="1323" spans="2:17" x14ac:dyDescent="0.25">
      <c r="B1323" s="1" t="s">
        <v>505</v>
      </c>
      <c r="C1323" s="2">
        <v>12.65129812480316</v>
      </c>
      <c r="D1323" s="3">
        <v>63.505790105624392</v>
      </c>
      <c r="E1323" s="4">
        <v>0</v>
      </c>
      <c r="F1323" s="5">
        <v>3.3739725609756098E-2</v>
      </c>
      <c r="G1323" s="3">
        <v>0.13870682516707319</v>
      </c>
      <c r="H1323" s="6">
        <v>0</v>
      </c>
      <c r="I1323" s="2">
        <f t="shared" si="180"/>
        <v>2.0201077947578899E-2</v>
      </c>
      <c r="J1323" s="3">
        <f t="shared" si="181"/>
        <v>8.9341684939651833E-2</v>
      </c>
      <c r="K1323" s="4">
        <f t="shared" si="182"/>
        <v>0</v>
      </c>
      <c r="L1323" s="5">
        <f t="shared" si="183"/>
        <v>8.5600846008405639E-3</v>
      </c>
      <c r="M1323" s="3">
        <f t="shared" si="184"/>
        <v>3.0441363115510125E-2</v>
      </c>
      <c r="N1323" s="6">
        <f t="shared" si="185"/>
        <v>0</v>
      </c>
      <c r="O1323" s="2">
        <f t="shared" si="186"/>
        <v>3.6514254295743578E-2</v>
      </c>
      <c r="P1323" s="6">
        <f t="shared" si="187"/>
        <v>1.3000482572116896E-2</v>
      </c>
      <c r="Q1323" s="15">
        <f t="shared" si="188"/>
        <v>3.6336820728058258E-2</v>
      </c>
    </row>
    <row r="1324" spans="2:17" x14ac:dyDescent="0.25">
      <c r="B1324" s="1" t="s">
        <v>630</v>
      </c>
      <c r="C1324" s="2">
        <v>6.3849252119649993</v>
      </c>
      <c r="D1324" s="3">
        <v>15.39878728168182</v>
      </c>
      <c r="E1324" s="4">
        <v>22.52854269907386</v>
      </c>
      <c r="F1324" s="5">
        <v>1.7509707272727271</v>
      </c>
      <c r="G1324" s="3">
        <v>3.133563024405682</v>
      </c>
      <c r="H1324" s="6">
        <v>1.303856128193182</v>
      </c>
      <c r="I1324" s="2">
        <f t="shared" si="180"/>
        <v>1.0195188716918605E-2</v>
      </c>
      <c r="J1324" s="3">
        <f t="shared" si="181"/>
        <v>2.1663435719554824E-2</v>
      </c>
      <c r="K1324" s="4">
        <f t="shared" si="182"/>
        <v>6.6918765530997848E-2</v>
      </c>
      <c r="L1324" s="5">
        <f t="shared" si="183"/>
        <v>0.44423768386296081</v>
      </c>
      <c r="M1324" s="3">
        <f t="shared" si="184"/>
        <v>0.68770898444522643</v>
      </c>
      <c r="N1324" s="6">
        <f t="shared" si="185"/>
        <v>0.3083893860779181</v>
      </c>
      <c r="O1324" s="2">
        <f t="shared" si="186"/>
        <v>3.2925796655823757E-2</v>
      </c>
      <c r="P1324" s="6">
        <f t="shared" si="187"/>
        <v>0.48011201812870175</v>
      </c>
      <c r="Q1324" s="15">
        <f t="shared" si="188"/>
        <v>3.6300238137533108E-2</v>
      </c>
    </row>
    <row r="1325" spans="2:17" x14ac:dyDescent="0.25">
      <c r="B1325" s="1" t="s">
        <v>972</v>
      </c>
      <c r="C1325" s="2">
        <v>0</v>
      </c>
      <c r="D1325" s="3">
        <v>8.7072991132249999</v>
      </c>
      <c r="E1325" s="4">
        <v>0</v>
      </c>
      <c r="F1325" s="5">
        <v>31.047386875000001</v>
      </c>
      <c r="G1325" s="3">
        <v>17.06778892625</v>
      </c>
      <c r="H1325" s="6">
        <v>4.8231096908750004</v>
      </c>
      <c r="I1325" s="2">
        <f t="shared" si="180"/>
        <v>0</v>
      </c>
      <c r="J1325" s="3">
        <f t="shared" si="181"/>
        <v>1.2249666884786318E-2</v>
      </c>
      <c r="K1325" s="4">
        <f t="shared" si="182"/>
        <v>0</v>
      </c>
      <c r="L1325" s="5">
        <f t="shared" si="183"/>
        <v>7.8770130308403576</v>
      </c>
      <c r="M1325" s="3">
        <f t="shared" si="184"/>
        <v>3.7457908769596422</v>
      </c>
      <c r="N1325" s="6">
        <f t="shared" si="185"/>
        <v>1.1407668410598006</v>
      </c>
      <c r="O1325" s="2">
        <f t="shared" si="186"/>
        <v>4.0832222949287724E-3</v>
      </c>
      <c r="P1325" s="6">
        <f t="shared" si="187"/>
        <v>4.2545235829532668</v>
      </c>
      <c r="Q1325" s="15">
        <f t="shared" si="188"/>
        <v>3.6156800548965064E-2</v>
      </c>
    </row>
    <row r="1326" spans="2:17" x14ac:dyDescent="0.25">
      <c r="B1326" s="1" t="s">
        <v>237</v>
      </c>
      <c r="C1326" s="2">
        <v>0</v>
      </c>
      <c r="D1326" s="3">
        <v>18.43806633576154</v>
      </c>
      <c r="E1326" s="4">
        <v>13.228052104474999</v>
      </c>
      <c r="F1326" s="5">
        <v>11.448519788461541</v>
      </c>
      <c r="G1326" s="3">
        <v>9.2388493780769227</v>
      </c>
      <c r="H1326" s="6">
        <v>3.6471021644615389</v>
      </c>
      <c r="I1326" s="2">
        <f t="shared" si="180"/>
        <v>0</v>
      </c>
      <c r="J1326" s="3">
        <f t="shared" si="181"/>
        <v>2.5939176738470595E-2</v>
      </c>
      <c r="K1326" s="4">
        <f t="shared" si="182"/>
        <v>3.9292595576880147E-2</v>
      </c>
      <c r="L1326" s="5">
        <f t="shared" si="183"/>
        <v>2.9045967675353759</v>
      </c>
      <c r="M1326" s="3">
        <f t="shared" si="184"/>
        <v>2.0276087232822566</v>
      </c>
      <c r="N1326" s="6">
        <f t="shared" si="185"/>
        <v>0.86261633714168373</v>
      </c>
      <c r="O1326" s="2">
        <f t="shared" si="186"/>
        <v>2.1743924105116913E-2</v>
      </c>
      <c r="P1326" s="6">
        <f t="shared" si="187"/>
        <v>1.9316072759864387</v>
      </c>
      <c r="Q1326" s="15">
        <f t="shared" si="188"/>
        <v>3.6155643003248646E-2</v>
      </c>
    </row>
    <row r="1327" spans="2:17" x14ac:dyDescent="0.25">
      <c r="B1327" s="1" t="s">
        <v>401</v>
      </c>
      <c r="C1327" s="2">
        <v>18.363091219181591</v>
      </c>
      <c r="D1327" s="3">
        <v>18.79863654437359</v>
      </c>
      <c r="E1327" s="4">
        <v>0</v>
      </c>
      <c r="F1327" s="5">
        <v>2.2197568679245281</v>
      </c>
      <c r="G1327" s="3">
        <v>15.030012093726411</v>
      </c>
      <c r="H1327" s="6">
        <v>13.2517224318467</v>
      </c>
      <c r="I1327" s="2">
        <f t="shared" si="180"/>
        <v>2.9321436695094922E-2</v>
      </c>
      <c r="J1327" s="3">
        <f t="shared" si="181"/>
        <v>2.644643678393831E-2</v>
      </c>
      <c r="K1327" s="4">
        <f t="shared" si="182"/>
        <v>0</v>
      </c>
      <c r="L1327" s="5">
        <f t="shared" si="183"/>
        <v>0.56317312127862895</v>
      </c>
      <c r="M1327" s="3">
        <f t="shared" si="184"/>
        <v>3.2985691599856874</v>
      </c>
      <c r="N1327" s="6">
        <f t="shared" si="185"/>
        <v>3.1343109541505236</v>
      </c>
      <c r="O1327" s="2">
        <f t="shared" si="186"/>
        <v>1.8589291159677744E-2</v>
      </c>
      <c r="P1327" s="6">
        <f t="shared" si="187"/>
        <v>2.33201774513828</v>
      </c>
      <c r="Q1327" s="15">
        <f t="shared" si="188"/>
        <v>3.6046289084077345E-2</v>
      </c>
    </row>
    <row r="1328" spans="2:17" x14ac:dyDescent="0.25">
      <c r="B1328" s="1" t="s">
        <v>1525</v>
      </c>
      <c r="C1328" s="2">
        <v>34.369192766110018</v>
      </c>
      <c r="D1328" s="3">
        <v>32.978056630170911</v>
      </c>
      <c r="E1328" s="4">
        <v>2.537519193777273</v>
      </c>
      <c r="F1328" s="5">
        <v>2.8035768181818181E-2</v>
      </c>
      <c r="G1328" s="3">
        <v>4.1647827443636362E-2</v>
      </c>
      <c r="H1328" s="6">
        <v>7.0549667136363637E-3</v>
      </c>
      <c r="I1328" s="2">
        <f t="shared" si="180"/>
        <v>5.4879328209203493E-2</v>
      </c>
      <c r="J1328" s="3">
        <f t="shared" si="181"/>
        <v>4.6394433333942338E-2</v>
      </c>
      <c r="K1328" s="4">
        <f t="shared" si="182"/>
        <v>7.5374450192807517E-3</v>
      </c>
      <c r="L1328" s="5">
        <f t="shared" si="183"/>
        <v>7.1129371430490576E-3</v>
      </c>
      <c r="M1328" s="3">
        <f t="shared" si="184"/>
        <v>9.1402613869703206E-3</v>
      </c>
      <c r="N1328" s="6">
        <f t="shared" si="185"/>
        <v>1.6686479486301979E-3</v>
      </c>
      <c r="O1328" s="2">
        <f t="shared" si="186"/>
        <v>3.6270402187475521E-2</v>
      </c>
      <c r="P1328" s="6">
        <f t="shared" si="187"/>
        <v>5.9739488262165255E-3</v>
      </c>
      <c r="Q1328" s="15">
        <f t="shared" si="188"/>
        <v>3.6041786894646995E-2</v>
      </c>
    </row>
    <row r="1329" spans="2:17" x14ac:dyDescent="0.25">
      <c r="B1329" s="1" t="s">
        <v>1</v>
      </c>
      <c r="C1329" s="2">
        <v>0</v>
      </c>
      <c r="D1329" s="3">
        <v>5.6300087769333338</v>
      </c>
      <c r="E1329" s="4">
        <v>0</v>
      </c>
      <c r="F1329" s="5">
        <v>19.765964125</v>
      </c>
      <c r="G1329" s="3">
        <v>14.82109928</v>
      </c>
      <c r="H1329" s="6">
        <v>21.052394867083329</v>
      </c>
      <c r="I1329" s="2">
        <f t="shared" si="180"/>
        <v>0</v>
      </c>
      <c r="J1329" s="3">
        <f t="shared" si="181"/>
        <v>7.9204505529284763E-3</v>
      </c>
      <c r="K1329" s="4">
        <f t="shared" si="182"/>
        <v>0</v>
      </c>
      <c r="L1329" s="5">
        <f t="shared" si="183"/>
        <v>5.0148103480205704</v>
      </c>
      <c r="M1329" s="3">
        <f t="shared" si="184"/>
        <v>3.2527200042972892</v>
      </c>
      <c r="N1329" s="6">
        <f t="shared" si="185"/>
        <v>4.9793339833640173</v>
      </c>
      <c r="O1329" s="2">
        <f t="shared" si="186"/>
        <v>2.6401501843094921E-3</v>
      </c>
      <c r="P1329" s="6">
        <f t="shared" si="187"/>
        <v>4.4156214452272922</v>
      </c>
      <c r="Q1329" s="15">
        <f t="shared" si="188"/>
        <v>3.5940252971362073E-2</v>
      </c>
    </row>
    <row r="1330" spans="2:17" x14ac:dyDescent="0.25">
      <c r="B1330" s="1" t="s">
        <v>682</v>
      </c>
      <c r="C1330" s="2">
        <v>49.819747670181243</v>
      </c>
      <c r="D1330" s="3">
        <v>16.98110237118</v>
      </c>
      <c r="E1330" s="4">
        <v>1.4400912771000001</v>
      </c>
      <c r="F1330" s="5">
        <v>2.72664E-2</v>
      </c>
      <c r="G1330" s="3">
        <v>0.105150830125</v>
      </c>
      <c r="H1330" s="6">
        <v>6.2055118500000004E-3</v>
      </c>
      <c r="I1330" s="2">
        <f t="shared" si="180"/>
        <v>7.9550145454318918E-2</v>
      </c>
      <c r="J1330" s="3">
        <f t="shared" si="181"/>
        <v>2.3889479926958258E-2</v>
      </c>
      <c r="K1330" s="4">
        <f t="shared" si="182"/>
        <v>4.2776459979123214E-3</v>
      </c>
      <c r="L1330" s="5">
        <f t="shared" si="183"/>
        <v>6.9177412246906054E-3</v>
      </c>
      <c r="M1330" s="3">
        <f t="shared" si="184"/>
        <v>2.3076979794447037E-2</v>
      </c>
      <c r="N1330" s="6">
        <f t="shared" si="185"/>
        <v>1.4677340147740642E-3</v>
      </c>
      <c r="O1330" s="2">
        <f t="shared" si="186"/>
        <v>3.5905757126396501E-2</v>
      </c>
      <c r="P1330" s="6">
        <f t="shared" si="187"/>
        <v>1.0487485011303902E-2</v>
      </c>
      <c r="Q1330" s="15">
        <f t="shared" si="188"/>
        <v>3.5713952308403588E-2</v>
      </c>
    </row>
    <row r="1331" spans="2:17" x14ac:dyDescent="0.25">
      <c r="B1331" s="1" t="s">
        <v>91</v>
      </c>
      <c r="C1331" s="2">
        <v>0</v>
      </c>
      <c r="D1331" s="3">
        <v>3.4678385555250002</v>
      </c>
      <c r="E1331" s="4">
        <v>0</v>
      </c>
      <c r="F1331" s="5">
        <v>25.285336000000001</v>
      </c>
      <c r="G1331" s="3">
        <v>17.578305619999998</v>
      </c>
      <c r="H1331" s="6">
        <v>13.4136708074375</v>
      </c>
      <c r="I1331" s="2">
        <f t="shared" si="180"/>
        <v>0</v>
      </c>
      <c r="J1331" s="3">
        <f t="shared" si="181"/>
        <v>4.8786502637631528E-3</v>
      </c>
      <c r="K1331" s="4">
        <f t="shared" si="182"/>
        <v>0</v>
      </c>
      <c r="L1331" s="5">
        <f t="shared" si="183"/>
        <v>6.4151267210689147</v>
      </c>
      <c r="M1331" s="3">
        <f t="shared" si="184"/>
        <v>3.8578316797986831</v>
      </c>
      <c r="N1331" s="6">
        <f t="shared" si="185"/>
        <v>3.172615149716925</v>
      </c>
      <c r="O1331" s="2">
        <f t="shared" si="186"/>
        <v>1.6262167545877176E-3</v>
      </c>
      <c r="P1331" s="6">
        <f t="shared" si="187"/>
        <v>4.4818578501948414</v>
      </c>
      <c r="Q1331" s="15">
        <f t="shared" si="188"/>
        <v>3.5433786723431608E-2</v>
      </c>
    </row>
    <row r="1332" spans="2:17" x14ac:dyDescent="0.25">
      <c r="B1332" s="1" t="s">
        <v>311</v>
      </c>
      <c r="C1332" s="2">
        <v>0</v>
      </c>
      <c r="D1332" s="3">
        <v>10.574949383674999</v>
      </c>
      <c r="E1332" s="4">
        <v>30.507177858437501</v>
      </c>
      <c r="F1332" s="5">
        <v>0.18356956250000001</v>
      </c>
      <c r="G1332" s="3">
        <v>0.2532701859125</v>
      </c>
      <c r="H1332" s="6">
        <v>9.5539081843749998E-2</v>
      </c>
      <c r="I1332" s="2">
        <f t="shared" si="180"/>
        <v>0</v>
      </c>
      <c r="J1332" s="3">
        <f t="shared" si="181"/>
        <v>1.4877128440063017E-2</v>
      </c>
      <c r="K1332" s="4">
        <f t="shared" si="182"/>
        <v>9.0618497138971785E-2</v>
      </c>
      <c r="L1332" s="5">
        <f t="shared" si="183"/>
        <v>4.6573318447050899E-2</v>
      </c>
      <c r="M1332" s="3">
        <f t="shared" si="184"/>
        <v>5.5584068674404172E-2</v>
      </c>
      <c r="N1332" s="6">
        <f t="shared" si="185"/>
        <v>2.2597001432259785E-2</v>
      </c>
      <c r="O1332" s="2">
        <f t="shared" si="186"/>
        <v>3.5165208526344936E-2</v>
      </c>
      <c r="P1332" s="6">
        <f t="shared" si="187"/>
        <v>4.1584796184571622E-2</v>
      </c>
      <c r="Q1332" s="15">
        <f t="shared" si="188"/>
        <v>3.5213650365223691E-2</v>
      </c>
    </row>
    <row r="1333" spans="2:17" x14ac:dyDescent="0.25">
      <c r="B1333" s="1" t="s">
        <v>158</v>
      </c>
      <c r="C1333" s="2">
        <v>0</v>
      </c>
      <c r="D1333" s="3">
        <v>3.1901737212599999</v>
      </c>
      <c r="E1333" s="4">
        <v>0</v>
      </c>
      <c r="F1333" s="5">
        <v>15.890422149999999</v>
      </c>
      <c r="G1333" s="3">
        <v>16.654874199999998</v>
      </c>
      <c r="H1333" s="6">
        <v>24.1302870934</v>
      </c>
      <c r="I1333" s="2">
        <f t="shared" si="180"/>
        <v>0</v>
      </c>
      <c r="J1333" s="3">
        <f t="shared" si="181"/>
        <v>4.4880237696991532E-3</v>
      </c>
      <c r="K1333" s="4">
        <f t="shared" si="182"/>
        <v>0</v>
      </c>
      <c r="L1333" s="5">
        <f t="shared" si="183"/>
        <v>4.0315490268165846</v>
      </c>
      <c r="M1333" s="3">
        <f t="shared" si="184"/>
        <v>3.6551703389841137</v>
      </c>
      <c r="N1333" s="6">
        <f t="shared" si="185"/>
        <v>5.7073202032877859</v>
      </c>
      <c r="O1333" s="2">
        <f t="shared" si="186"/>
        <v>1.4960079232330511E-3</v>
      </c>
      <c r="P1333" s="6">
        <f t="shared" si="187"/>
        <v>4.464679856362828</v>
      </c>
      <c r="Q1333" s="15">
        <f t="shared" si="188"/>
        <v>3.5174936287941619E-2</v>
      </c>
    </row>
    <row r="1334" spans="2:17" x14ac:dyDescent="0.25">
      <c r="B1334" s="1">
        <v>90020</v>
      </c>
      <c r="C1334" s="2">
        <v>0</v>
      </c>
      <c r="D1334" s="3">
        <v>8.0541710296780558</v>
      </c>
      <c r="E1334" s="4">
        <v>2.7608466929166665E-2</v>
      </c>
      <c r="F1334" s="5">
        <v>21.776455814583333</v>
      </c>
      <c r="G1334" s="3">
        <v>16.481484939111112</v>
      </c>
      <c r="H1334" s="6">
        <v>14.124058884604169</v>
      </c>
      <c r="I1334" s="2">
        <f t="shared" si="180"/>
        <v>0</v>
      </c>
      <c r="J1334" s="3">
        <f t="shared" si="181"/>
        <v>1.1330828407720874E-2</v>
      </c>
      <c r="K1334" s="4">
        <f t="shared" si="182"/>
        <v>8.2008168472395829E-5</v>
      </c>
      <c r="L1334" s="5">
        <f t="shared" si="183"/>
        <v>5.5248909322901651</v>
      </c>
      <c r="M1334" s="3">
        <f t="shared" si="184"/>
        <v>3.6171173776774812</v>
      </c>
      <c r="N1334" s="6">
        <f t="shared" si="185"/>
        <v>3.3406368648873608</v>
      </c>
      <c r="O1334" s="2">
        <f t="shared" si="186"/>
        <v>3.8042788587310896E-3</v>
      </c>
      <c r="P1334" s="6">
        <f t="shared" si="187"/>
        <v>4.1608817249516692</v>
      </c>
      <c r="Q1334" s="15">
        <f t="shared" si="188"/>
        <v>3.5173345934571609E-2</v>
      </c>
    </row>
    <row r="1335" spans="2:17" x14ac:dyDescent="0.25">
      <c r="B1335" s="1" t="s">
        <v>693</v>
      </c>
      <c r="C1335" s="2">
        <v>40.584118924455368</v>
      </c>
      <c r="D1335" s="3">
        <v>28.462579319571802</v>
      </c>
      <c r="E1335" s="4">
        <v>0.3360143979230768</v>
      </c>
      <c r="F1335" s="5">
        <v>9.7347628205128201E-3</v>
      </c>
      <c r="G1335" s="3">
        <v>1.2422070707905981E-2</v>
      </c>
      <c r="H1335" s="6">
        <v>2.4888272692307691E-3</v>
      </c>
      <c r="I1335" s="2">
        <f t="shared" si="180"/>
        <v>6.4803069356133017E-2</v>
      </c>
      <c r="J1335" s="3">
        <f t="shared" si="181"/>
        <v>4.0041936174790183E-2</v>
      </c>
      <c r="K1335" s="4">
        <f t="shared" si="182"/>
        <v>9.9809690355950821E-4</v>
      </c>
      <c r="L1335" s="5">
        <f t="shared" si="183"/>
        <v>2.4698005631857132E-3</v>
      </c>
      <c r="M1335" s="3">
        <f t="shared" si="184"/>
        <v>2.726215992691277E-3</v>
      </c>
      <c r="N1335" s="6">
        <f t="shared" si="185"/>
        <v>5.8865997330216158E-4</v>
      </c>
      <c r="O1335" s="2">
        <f t="shared" si="186"/>
        <v>3.5281034144827569E-2</v>
      </c>
      <c r="P1335" s="6">
        <f t="shared" si="187"/>
        <v>1.9282255097263837E-3</v>
      </c>
      <c r="Q1335" s="15">
        <f t="shared" si="188"/>
        <v>3.5029355771063926E-2</v>
      </c>
    </row>
    <row r="1336" spans="2:17" x14ac:dyDescent="0.25">
      <c r="B1336" s="1" t="s">
        <v>1170</v>
      </c>
      <c r="C1336" s="2">
        <v>0.1136250133192116</v>
      </c>
      <c r="D1336" s="3">
        <v>15.829073554542109</v>
      </c>
      <c r="E1336" s="4">
        <v>3.7410379901315749</v>
      </c>
      <c r="F1336" s="5">
        <v>4.8125109868421054</v>
      </c>
      <c r="G1336" s="3">
        <v>31.30594060578947</v>
      </c>
      <c r="H1336" s="6">
        <v>5.4369804913684208</v>
      </c>
      <c r="I1336" s="2">
        <f t="shared" si="180"/>
        <v>1.8143179681743508E-4</v>
      </c>
      <c r="J1336" s="3">
        <f t="shared" si="181"/>
        <v>2.2268774233724989E-2</v>
      </c>
      <c r="K1336" s="4">
        <f t="shared" si="182"/>
        <v>1.1112376306278432E-2</v>
      </c>
      <c r="L1336" s="5">
        <f t="shared" si="183"/>
        <v>1.2209791409190103</v>
      </c>
      <c r="M1336" s="3">
        <f t="shared" si="184"/>
        <v>6.8705739930644469</v>
      </c>
      <c r="N1336" s="6">
        <f t="shared" si="185"/>
        <v>1.2859601911556153</v>
      </c>
      <c r="O1336" s="2">
        <f t="shared" si="186"/>
        <v>1.1187527445606952E-2</v>
      </c>
      <c r="P1336" s="6">
        <f t="shared" si="187"/>
        <v>3.1258377750463571</v>
      </c>
      <c r="Q1336" s="15">
        <f t="shared" si="188"/>
        <v>3.469049889652346E-2</v>
      </c>
    </row>
    <row r="1337" spans="2:17" x14ac:dyDescent="0.25">
      <c r="B1337" s="1" t="s">
        <v>40</v>
      </c>
      <c r="C1337" s="2">
        <v>0</v>
      </c>
      <c r="D1337" s="3">
        <v>5.5942286763285711</v>
      </c>
      <c r="E1337" s="4">
        <v>3.219738910714285E-3</v>
      </c>
      <c r="F1337" s="5">
        <v>19.41351226785714</v>
      </c>
      <c r="G1337" s="3">
        <v>16.30151262857143</v>
      </c>
      <c r="H1337" s="6">
        <v>17.913465652857141</v>
      </c>
      <c r="I1337" s="2">
        <f t="shared" si="180"/>
        <v>0</v>
      </c>
      <c r="J1337" s="3">
        <f t="shared" si="181"/>
        <v>7.8701141273832941E-3</v>
      </c>
      <c r="K1337" s="4">
        <f t="shared" si="182"/>
        <v>9.5639099304002996E-6</v>
      </c>
      <c r="L1337" s="5">
        <f t="shared" si="183"/>
        <v>4.9253900086330482</v>
      </c>
      <c r="M1337" s="3">
        <f t="shared" si="184"/>
        <v>3.5776196640698283</v>
      </c>
      <c r="N1337" s="6">
        <f t="shared" si="185"/>
        <v>4.236911232581936</v>
      </c>
      <c r="O1337" s="2">
        <f t="shared" si="186"/>
        <v>2.6265593457712316E-3</v>
      </c>
      <c r="P1337" s="6">
        <f t="shared" si="187"/>
        <v>4.2466403017616043</v>
      </c>
      <c r="Q1337" s="15">
        <f t="shared" si="188"/>
        <v>3.4651642708544574E-2</v>
      </c>
    </row>
    <row r="1338" spans="2:17" x14ac:dyDescent="0.25">
      <c r="B1338" s="1" t="s">
        <v>38</v>
      </c>
      <c r="C1338" s="2">
        <v>0</v>
      </c>
      <c r="D1338" s="3">
        <v>14.03228940959</v>
      </c>
      <c r="E1338" s="4">
        <v>9.3982702207025106</v>
      </c>
      <c r="F1338" s="5">
        <v>14.412966725</v>
      </c>
      <c r="G1338" s="3">
        <v>6.7041443741249998</v>
      </c>
      <c r="H1338" s="6">
        <v>9.9805327990499997</v>
      </c>
      <c r="I1338" s="2">
        <f t="shared" si="180"/>
        <v>0</v>
      </c>
      <c r="J1338" s="3">
        <f t="shared" si="181"/>
        <v>1.9741009084816845E-2</v>
      </c>
      <c r="K1338" s="4">
        <f t="shared" si="182"/>
        <v>2.7916614478663344E-2</v>
      </c>
      <c r="L1338" s="5">
        <f t="shared" si="183"/>
        <v>3.6567047385656504</v>
      </c>
      <c r="M1338" s="3">
        <f t="shared" si="184"/>
        <v>1.4713284153517603</v>
      </c>
      <c r="N1338" s="6">
        <f t="shared" si="185"/>
        <v>2.360605833785312</v>
      </c>
      <c r="O1338" s="2">
        <f t="shared" si="186"/>
        <v>1.5885874521160064E-2</v>
      </c>
      <c r="P1338" s="6">
        <f t="shared" si="187"/>
        <v>2.4962129959009078</v>
      </c>
      <c r="Q1338" s="15">
        <f t="shared" si="188"/>
        <v>3.4602280181033902E-2</v>
      </c>
    </row>
    <row r="1339" spans="2:17" x14ac:dyDescent="0.25">
      <c r="B1339" s="1" t="s">
        <v>759</v>
      </c>
      <c r="C1339" s="2">
        <v>15.31996808044962</v>
      </c>
      <c r="D1339" s="3">
        <v>43.098449192319052</v>
      </c>
      <c r="E1339" s="4">
        <v>6.4092417761071427</v>
      </c>
      <c r="F1339" s="5">
        <v>1.3204531746031751E-2</v>
      </c>
      <c r="G1339" s="3">
        <v>9.5449147105952384E-2</v>
      </c>
      <c r="H1339" s="6">
        <v>2.564993753174603E-2</v>
      </c>
      <c r="I1339" s="2">
        <f t="shared" si="180"/>
        <v>2.4462301519939767E-2</v>
      </c>
      <c r="J1339" s="3">
        <f t="shared" si="181"/>
        <v>6.0632078787202462E-2</v>
      </c>
      <c r="K1339" s="4">
        <f t="shared" si="182"/>
        <v>1.9038006735536513E-2</v>
      </c>
      <c r="L1339" s="5">
        <f t="shared" si="183"/>
        <v>3.3501134587719562E-3</v>
      </c>
      <c r="M1339" s="3">
        <f t="shared" si="184"/>
        <v>2.0947795053475007E-2</v>
      </c>
      <c r="N1339" s="6">
        <f t="shared" si="185"/>
        <v>6.0667494804918544E-3</v>
      </c>
      <c r="O1339" s="2">
        <f t="shared" si="186"/>
        <v>3.4710795680892914E-2</v>
      </c>
      <c r="P1339" s="6">
        <f t="shared" si="187"/>
        <v>1.0121552664246273E-2</v>
      </c>
      <c r="Q1339" s="15">
        <f t="shared" si="188"/>
        <v>3.4525246668747789E-2</v>
      </c>
    </row>
    <row r="1340" spans="2:17" x14ac:dyDescent="0.25">
      <c r="B1340" s="1" t="s">
        <v>30</v>
      </c>
      <c r="C1340" s="2">
        <v>0</v>
      </c>
      <c r="D1340" s="3">
        <v>7.6159214376874997</v>
      </c>
      <c r="E1340" s="4">
        <v>0.44289787021874999</v>
      </c>
      <c r="F1340" s="5">
        <v>10.906437531250001</v>
      </c>
      <c r="G1340" s="3">
        <v>13.084752170937501</v>
      </c>
      <c r="H1340" s="6">
        <v>27.340364336874998</v>
      </c>
      <c r="I1340" s="2">
        <f t="shared" si="180"/>
        <v>0</v>
      </c>
      <c r="J1340" s="3">
        <f t="shared" si="181"/>
        <v>1.0714286878083507E-2</v>
      </c>
      <c r="K1340" s="4">
        <f t="shared" si="182"/>
        <v>1.3155834856803791E-3</v>
      </c>
      <c r="L1340" s="5">
        <f t="shared" si="183"/>
        <v>2.7670654184065722</v>
      </c>
      <c r="M1340" s="3">
        <f t="shared" si="184"/>
        <v>2.871651713116437</v>
      </c>
      <c r="N1340" s="6">
        <f t="shared" si="185"/>
        <v>6.4665709587754927</v>
      </c>
      <c r="O1340" s="2">
        <f t="shared" si="186"/>
        <v>4.0099567879212953E-3</v>
      </c>
      <c r="P1340" s="6">
        <f t="shared" si="187"/>
        <v>4.0350960300995</v>
      </c>
      <c r="Q1340" s="15">
        <f t="shared" si="188"/>
        <v>3.442830021836276E-2</v>
      </c>
    </row>
    <row r="1341" spans="2:17" x14ac:dyDescent="0.25">
      <c r="B1341" s="1" t="s">
        <v>37</v>
      </c>
      <c r="C1341" s="2">
        <v>4.3911719940573191</v>
      </c>
      <c r="D1341" s="3">
        <v>24.352544360633338</v>
      </c>
      <c r="E1341" s="4">
        <v>9.6950620835305443</v>
      </c>
      <c r="F1341" s="5">
        <v>6.4633862500000001</v>
      </c>
      <c r="G1341" s="3">
        <v>5.8879238589583336</v>
      </c>
      <c r="H1341" s="6">
        <v>6.4324922894444443</v>
      </c>
      <c r="I1341" s="2">
        <f t="shared" si="180"/>
        <v>7.0116447227867021E-3</v>
      </c>
      <c r="J1341" s="3">
        <f t="shared" si="181"/>
        <v>3.4259826420991304E-2</v>
      </c>
      <c r="K1341" s="4">
        <f t="shared" si="182"/>
        <v>2.8798204794796563E-2</v>
      </c>
      <c r="L1341" s="5">
        <f t="shared" si="183"/>
        <v>1.6398216674267019</v>
      </c>
      <c r="M1341" s="3">
        <f t="shared" si="184"/>
        <v>1.2921961696631359</v>
      </c>
      <c r="N1341" s="6">
        <f t="shared" si="185"/>
        <v>1.5214196606504757</v>
      </c>
      <c r="O1341" s="2">
        <f t="shared" si="186"/>
        <v>2.3356558646191527E-2</v>
      </c>
      <c r="P1341" s="6">
        <f t="shared" si="187"/>
        <v>1.4844791659134378</v>
      </c>
      <c r="Q1341" s="15">
        <f t="shared" si="188"/>
        <v>3.4382105720487853E-2</v>
      </c>
    </row>
    <row r="1342" spans="2:17" x14ac:dyDescent="0.25">
      <c r="B1342" s="1" t="s">
        <v>1484</v>
      </c>
      <c r="C1342" s="2">
        <v>33.765524558285712</v>
      </c>
      <c r="D1342" s="3">
        <v>35.127351145782512</v>
      </c>
      <c r="E1342" s="4">
        <v>1.780183778851175E-2</v>
      </c>
      <c r="F1342" s="5">
        <v>3.1825866187989563E-2</v>
      </c>
      <c r="G1342" s="3">
        <v>7.9309294468929509E-2</v>
      </c>
      <c r="H1342" s="6">
        <v>1.6189810180809401E-2</v>
      </c>
      <c r="I1342" s="2">
        <f t="shared" si="180"/>
        <v>5.391541538378157E-2</v>
      </c>
      <c r="J1342" s="3">
        <f t="shared" si="181"/>
        <v>4.9418119727528152E-2</v>
      </c>
      <c r="K1342" s="4">
        <f t="shared" si="182"/>
        <v>5.2878564978783468E-5</v>
      </c>
      <c r="L1342" s="5">
        <f t="shared" si="183"/>
        <v>8.074520528567844E-3</v>
      </c>
      <c r="M1342" s="3">
        <f t="shared" si="184"/>
        <v>1.740565418071954E-2</v>
      </c>
      <c r="N1342" s="6">
        <f t="shared" si="185"/>
        <v>3.8292304759855382E-3</v>
      </c>
      <c r="O1342" s="2">
        <f t="shared" si="186"/>
        <v>3.4462137892096165E-2</v>
      </c>
      <c r="P1342" s="6">
        <f t="shared" si="187"/>
        <v>9.7698017284243068E-3</v>
      </c>
      <c r="Q1342" s="15">
        <f t="shared" si="188"/>
        <v>3.4275810944998888E-2</v>
      </c>
    </row>
    <row r="1343" spans="2:17" x14ac:dyDescent="0.25">
      <c r="B1343" s="1" t="s">
        <v>182</v>
      </c>
      <c r="C1343" s="2">
        <v>0</v>
      </c>
      <c r="D1343" s="3">
        <v>18.556247234299999</v>
      </c>
      <c r="E1343" s="4">
        <v>0.18257181893749999</v>
      </c>
      <c r="F1343" s="5">
        <v>15.585955625</v>
      </c>
      <c r="G1343" s="3">
        <v>12.84084872625</v>
      </c>
      <c r="H1343" s="6">
        <v>13.930331828125</v>
      </c>
      <c r="I1343" s="2">
        <f t="shared" si="180"/>
        <v>0</v>
      </c>
      <c r="J1343" s="3">
        <f t="shared" si="181"/>
        <v>2.6105436863500878E-2</v>
      </c>
      <c r="K1343" s="4">
        <f t="shared" si="182"/>
        <v>5.4231118751185844E-4</v>
      </c>
      <c r="L1343" s="5">
        <f t="shared" si="183"/>
        <v>3.9543030159192609</v>
      </c>
      <c r="M1343" s="3">
        <f t="shared" si="184"/>
        <v>2.8181233210137933</v>
      </c>
      <c r="N1343" s="6">
        <f t="shared" si="185"/>
        <v>3.2948163431883275</v>
      </c>
      <c r="O1343" s="2">
        <f t="shared" si="186"/>
        <v>8.8825826836709115E-3</v>
      </c>
      <c r="P1343" s="6">
        <f t="shared" si="187"/>
        <v>3.3557475600404607</v>
      </c>
      <c r="Q1343" s="15">
        <f t="shared" si="188"/>
        <v>3.4137833116197842E-2</v>
      </c>
    </row>
    <row r="1344" spans="2:17" x14ac:dyDescent="0.25">
      <c r="B1344" s="1" t="s">
        <v>2</v>
      </c>
      <c r="C1344" s="2">
        <v>0</v>
      </c>
      <c r="D1344" s="3">
        <v>5.6023766343636368</v>
      </c>
      <c r="E1344" s="4">
        <v>0</v>
      </c>
      <c r="F1344" s="5">
        <v>23.225384977272729</v>
      </c>
      <c r="G1344" s="3">
        <v>10.639410087272729</v>
      </c>
      <c r="H1344" s="6">
        <v>18.03880023795454</v>
      </c>
      <c r="I1344" s="2">
        <f t="shared" si="180"/>
        <v>0</v>
      </c>
      <c r="J1344" s="3">
        <f t="shared" si="181"/>
        <v>7.881576897919013E-3</v>
      </c>
      <c r="K1344" s="4">
        <f t="shared" si="182"/>
        <v>0</v>
      </c>
      <c r="L1344" s="5">
        <f t="shared" si="183"/>
        <v>5.892497840440595</v>
      </c>
      <c r="M1344" s="3">
        <f t="shared" si="184"/>
        <v>2.3349834834109804</v>
      </c>
      <c r="N1344" s="6">
        <f t="shared" si="185"/>
        <v>4.2665554969426669</v>
      </c>
      <c r="O1344" s="2">
        <f t="shared" si="186"/>
        <v>2.6271922993063375E-3</v>
      </c>
      <c r="P1344" s="6">
        <f t="shared" si="187"/>
        <v>4.1646789402647473</v>
      </c>
      <c r="Q1344" s="15">
        <f t="shared" si="188"/>
        <v>3.4033795170694929E-2</v>
      </c>
    </row>
    <row r="1345" spans="2:17" x14ac:dyDescent="0.25">
      <c r="B1345" s="1" t="s">
        <v>728</v>
      </c>
      <c r="C1345" s="2">
        <v>4.0109630942563426</v>
      </c>
      <c r="D1345" s="3">
        <v>66.900302786521053</v>
      </c>
      <c r="E1345" s="4">
        <v>0.1558027705855258</v>
      </c>
      <c r="F1345" s="5">
        <v>0.2120319342105263</v>
      </c>
      <c r="G1345" s="3">
        <v>0.29060001212105258</v>
      </c>
      <c r="H1345" s="6">
        <v>0.12544102818421049</v>
      </c>
      <c r="I1345" s="2">
        <f t="shared" si="180"/>
        <v>6.4045426257944025E-3</v>
      </c>
      <c r="J1345" s="3">
        <f t="shared" si="181"/>
        <v>9.4117178354597361E-2</v>
      </c>
      <c r="K1345" s="4">
        <f t="shared" si="182"/>
        <v>4.6279642732156232E-4</v>
      </c>
      <c r="L1345" s="5">
        <f t="shared" si="183"/>
        <v>5.3794488903523903E-2</v>
      </c>
      <c r="M1345" s="3">
        <f t="shared" si="184"/>
        <v>6.3776677749586091E-2</v>
      </c>
      <c r="N1345" s="6">
        <f t="shared" si="185"/>
        <v>2.9669440388579355E-2</v>
      </c>
      <c r="O1345" s="2">
        <f t="shared" si="186"/>
        <v>3.3661505802571108E-2</v>
      </c>
      <c r="P1345" s="6">
        <f t="shared" si="187"/>
        <v>4.9080202347229783E-2</v>
      </c>
      <c r="Q1345" s="15">
        <f t="shared" si="188"/>
        <v>3.3777854399007774E-2</v>
      </c>
    </row>
    <row r="1346" spans="2:17" x14ac:dyDescent="0.25">
      <c r="B1346" s="1" t="s">
        <v>824</v>
      </c>
      <c r="C1346" s="2">
        <v>46.969888263113212</v>
      </c>
      <c r="D1346" s="3">
        <v>17.934582773799999</v>
      </c>
      <c r="E1346" s="4">
        <v>0.447421401</v>
      </c>
      <c r="F1346" s="5">
        <v>6.6853833333333336E-3</v>
      </c>
      <c r="G1346" s="3">
        <v>1.783793911166667E-2</v>
      </c>
      <c r="H1346" s="6">
        <v>0</v>
      </c>
      <c r="I1346" s="2">
        <f t="shared" si="180"/>
        <v>7.4999605940199457E-2</v>
      </c>
      <c r="J1346" s="3">
        <f t="shared" si="181"/>
        <v>2.5230862273124263E-2</v>
      </c>
      <c r="K1346" s="4">
        <f t="shared" si="182"/>
        <v>1.3290201779585335E-3</v>
      </c>
      <c r="L1346" s="5">
        <f t="shared" si="183"/>
        <v>1.6961444080575176E-3</v>
      </c>
      <c r="M1346" s="3">
        <f t="shared" si="184"/>
        <v>3.9148122745693657E-3</v>
      </c>
      <c r="N1346" s="6">
        <f t="shared" si="185"/>
        <v>0</v>
      </c>
      <c r="O1346" s="2">
        <f t="shared" si="186"/>
        <v>3.3853162797094084E-2</v>
      </c>
      <c r="P1346" s="6">
        <f t="shared" si="187"/>
        <v>1.8703188942089612E-3</v>
      </c>
      <c r="Q1346" s="15">
        <f t="shared" si="188"/>
        <v>3.3611822098327769E-2</v>
      </c>
    </row>
    <row r="1347" spans="2:17" x14ac:dyDescent="0.25">
      <c r="B1347" s="1" t="s">
        <v>976</v>
      </c>
      <c r="C1347" s="2">
        <v>0</v>
      </c>
      <c r="D1347" s="3">
        <v>15.085665248638101</v>
      </c>
      <c r="E1347" s="4">
        <v>0</v>
      </c>
      <c r="F1347" s="5">
        <v>12.582527035714291</v>
      </c>
      <c r="G1347" s="3">
        <v>12.433131023333329</v>
      </c>
      <c r="H1347" s="6">
        <v>19.609271818079371</v>
      </c>
      <c r="I1347" s="2">
        <f t="shared" si="180"/>
        <v>0</v>
      </c>
      <c r="J1347" s="3">
        <f t="shared" si="181"/>
        <v>2.1222927067078779E-2</v>
      </c>
      <c r="K1347" s="4">
        <f t="shared" si="182"/>
        <v>0</v>
      </c>
      <c r="L1347" s="5">
        <f t="shared" si="183"/>
        <v>3.1923050342452552</v>
      </c>
      <c r="M1347" s="3">
        <f t="shared" si="184"/>
        <v>2.728643350376744</v>
      </c>
      <c r="N1347" s="6">
        <f t="shared" si="185"/>
        <v>4.638005042621189</v>
      </c>
      <c r="O1347" s="2">
        <f t="shared" si="186"/>
        <v>7.0743090223595933E-3</v>
      </c>
      <c r="P1347" s="6">
        <f t="shared" si="187"/>
        <v>3.5196511424143964</v>
      </c>
      <c r="Q1347" s="15">
        <f t="shared" si="188"/>
        <v>3.3580011580121111E-2</v>
      </c>
    </row>
    <row r="1348" spans="2:17" x14ac:dyDescent="0.25">
      <c r="B1348" s="1" t="s">
        <v>1246</v>
      </c>
      <c r="C1348" s="2">
        <v>43.20857172443062</v>
      </c>
      <c r="D1348" s="3">
        <v>22.60756672599296</v>
      </c>
      <c r="E1348" s="4">
        <v>0.1971082295492958</v>
      </c>
      <c r="F1348" s="5">
        <v>1.995569014084507E-2</v>
      </c>
      <c r="G1348" s="3">
        <v>4.1676885841197192E-2</v>
      </c>
      <c r="H1348" s="6">
        <v>6.8516115140845066E-4</v>
      </c>
      <c r="I1348" s="2">
        <f t="shared" si="180"/>
        <v>6.899368877392234E-2</v>
      </c>
      <c r="J1348" s="3">
        <f t="shared" si="181"/>
        <v>3.1804944089766321E-2</v>
      </c>
      <c r="K1348" s="4">
        <f t="shared" si="182"/>
        <v>5.854901301708109E-4</v>
      </c>
      <c r="L1348" s="5">
        <f t="shared" si="183"/>
        <v>5.0629456163804468E-3</v>
      </c>
      <c r="M1348" s="3">
        <f t="shared" si="184"/>
        <v>9.1466387027991456E-3</v>
      </c>
      <c r="N1348" s="6">
        <f t="shared" si="185"/>
        <v>1.6205501686761677E-4</v>
      </c>
      <c r="O1348" s="2">
        <f t="shared" si="186"/>
        <v>3.3794707664619825E-2</v>
      </c>
      <c r="P1348" s="6">
        <f t="shared" si="187"/>
        <v>4.7905464453490698E-3</v>
      </c>
      <c r="Q1348" s="15">
        <f t="shared" si="188"/>
        <v>3.3575843933894546E-2</v>
      </c>
    </row>
    <row r="1349" spans="2:17" x14ac:dyDescent="0.25">
      <c r="B1349" s="1" t="s">
        <v>1604</v>
      </c>
      <c r="C1349" s="2">
        <v>38.427462944419403</v>
      </c>
      <c r="D1349" s="3">
        <v>24.686041266780091</v>
      </c>
      <c r="E1349" s="4">
        <v>1.4299185803437491</v>
      </c>
      <c r="F1349" s="5">
        <v>1.0622449074074071E-2</v>
      </c>
      <c r="G1349" s="3">
        <v>2.3679179461458338E-2</v>
      </c>
      <c r="H1349" s="6">
        <v>9.6225875590277773E-3</v>
      </c>
      <c r="I1349" s="2">
        <f t="shared" si="180"/>
        <v>6.1359408861451845E-2</v>
      </c>
      <c r="J1349" s="3">
        <f t="shared" si="181"/>
        <v>3.4728999003015015E-2</v>
      </c>
      <c r="K1349" s="4">
        <f t="shared" si="182"/>
        <v>4.2474290274609888E-3</v>
      </c>
      <c r="L1349" s="5">
        <f t="shared" si="183"/>
        <v>2.6950148852396632E-3</v>
      </c>
      <c r="M1349" s="3">
        <f t="shared" si="184"/>
        <v>5.1967630244246664E-3</v>
      </c>
      <c r="N1349" s="6">
        <f t="shared" si="185"/>
        <v>2.2759442592196165E-3</v>
      </c>
      <c r="O1349" s="2">
        <f t="shared" si="186"/>
        <v>3.344527896397595E-2</v>
      </c>
      <c r="P1349" s="6">
        <f t="shared" si="187"/>
        <v>3.3892407229613153E-3</v>
      </c>
      <c r="Q1349" s="15">
        <f t="shared" si="188"/>
        <v>3.3218477829803535E-2</v>
      </c>
    </row>
    <row r="1350" spans="2:17" x14ac:dyDescent="0.25">
      <c r="B1350" s="1" t="s">
        <v>251</v>
      </c>
      <c r="C1350" s="2">
        <v>24.45944611579479</v>
      </c>
      <c r="D1350" s="3">
        <v>26.77401537260377</v>
      </c>
      <c r="E1350" s="4">
        <v>5.4151847696193398</v>
      </c>
      <c r="F1350" s="5">
        <v>0.83698537264150941</v>
      </c>
      <c r="G1350" s="3">
        <v>3.1777214314268871</v>
      </c>
      <c r="H1350" s="6">
        <v>0.33165759469339617</v>
      </c>
      <c r="I1350" s="2">
        <f t="shared" si="180"/>
        <v>3.9055848077049746E-2</v>
      </c>
      <c r="J1350" s="3">
        <f t="shared" si="181"/>
        <v>3.7666418164549541E-2</v>
      </c>
      <c r="K1350" s="4">
        <f t="shared" si="182"/>
        <v>1.6085260584568765E-2</v>
      </c>
      <c r="L1350" s="5">
        <f t="shared" si="183"/>
        <v>0.21235103338853673</v>
      </c>
      <c r="M1350" s="3">
        <f t="shared" si="184"/>
        <v>0.69740023144129781</v>
      </c>
      <c r="N1350" s="6">
        <f t="shared" si="185"/>
        <v>7.8443993784275454E-2</v>
      </c>
      <c r="O1350" s="2">
        <f t="shared" si="186"/>
        <v>3.0935842275389352E-2</v>
      </c>
      <c r="P1350" s="6">
        <f t="shared" si="187"/>
        <v>0.32939841953803667</v>
      </c>
      <c r="Q1350" s="15">
        <f t="shared" si="188"/>
        <v>3.318802370024581E-2</v>
      </c>
    </row>
    <row r="1351" spans="2:17" x14ac:dyDescent="0.25">
      <c r="B1351" s="1" t="s">
        <v>1165</v>
      </c>
      <c r="C1351" s="2">
        <v>2.4700342466572431</v>
      </c>
      <c r="D1351" s="3">
        <v>15.107463598200001</v>
      </c>
      <c r="E1351" s="4">
        <v>6.7746845E-2</v>
      </c>
      <c r="F1351" s="5">
        <v>8.891725145833334</v>
      </c>
      <c r="G1351" s="3">
        <v>23.72472351708333</v>
      </c>
      <c r="H1351" s="6">
        <v>10.058278266937499</v>
      </c>
      <c r="I1351" s="2">
        <f t="shared" si="180"/>
        <v>3.9440501565675213E-3</v>
      </c>
      <c r="J1351" s="3">
        <f t="shared" si="181"/>
        <v>2.1253593582297701E-2</v>
      </c>
      <c r="K1351" s="4">
        <f t="shared" si="182"/>
        <v>2.0123517515432658E-4</v>
      </c>
      <c r="L1351" s="5">
        <f t="shared" si="183"/>
        <v>2.2559140040470815</v>
      </c>
      <c r="M1351" s="3">
        <f t="shared" si="184"/>
        <v>5.2067583734881566</v>
      </c>
      <c r="N1351" s="6">
        <f t="shared" si="185"/>
        <v>2.3789942714309524</v>
      </c>
      <c r="O1351" s="2">
        <f t="shared" si="186"/>
        <v>8.4662929713398491E-3</v>
      </c>
      <c r="P1351" s="6">
        <f t="shared" si="187"/>
        <v>3.2805555496553969</v>
      </c>
      <c r="Q1351" s="15">
        <f t="shared" si="188"/>
        <v>3.3157290120678168E-2</v>
      </c>
    </row>
    <row r="1352" spans="2:17" x14ac:dyDescent="0.25">
      <c r="B1352" s="1" t="s">
        <v>89</v>
      </c>
      <c r="C1352" s="2">
        <v>0</v>
      </c>
      <c r="D1352" s="3">
        <v>0.73728660404947366</v>
      </c>
      <c r="E1352" s="4">
        <v>30.641806815588161</v>
      </c>
      <c r="F1352" s="5">
        <v>0.61016746052631576</v>
      </c>
      <c r="G1352" s="3">
        <v>3.6302281383750001</v>
      </c>
      <c r="H1352" s="6">
        <v>0.1873872635131579</v>
      </c>
      <c r="I1352" s="2">
        <f t="shared" ref="I1352:I1415" si="189">C1352/C$1756</f>
        <v>0</v>
      </c>
      <c r="J1352" s="3">
        <f t="shared" ref="J1352:J1415" si="190">D1352/D$1756</f>
        <v>1.0372349888042743E-3</v>
      </c>
      <c r="K1352" s="4">
        <f t="shared" ref="K1352:K1415" si="191">E1352/E$1756</f>
        <v>9.1018398887504237E-2</v>
      </c>
      <c r="L1352" s="5">
        <f t="shared" ref="L1352:L1415" si="192">F1352/F$1756</f>
        <v>0.15480520331425021</v>
      </c>
      <c r="M1352" s="3">
        <f t="shared" ref="M1352:M1415" si="193">G1352/G$1756</f>
        <v>0.79670984336428186</v>
      </c>
      <c r="N1352" s="6">
        <f t="shared" ref="N1352:N1415" si="194">H1352/H$1756</f>
        <v>4.4321027377248946E-2</v>
      </c>
      <c r="O1352" s="2">
        <f t="shared" ref="O1352:O1415" si="195">AVERAGE(I1352:K1352)</f>
        <v>3.0685211292102835E-2</v>
      </c>
      <c r="P1352" s="6">
        <f t="shared" ref="P1352:P1415" si="196">AVERAGE(L1352:N1352)</f>
        <v>0.33194535801859365</v>
      </c>
      <c r="Q1352" s="15">
        <f t="shared" ref="Q1352:Q1415" si="197">(O1352*AVERAGE($C$1756:$E$1756)+P1352*AVERAGE($F$1756:$H$1756))/(AVERAGE($C$1756:$E$1756)+AVERAGE($F$1756:$H$1756))</f>
        <v>3.2958503015071035E-2</v>
      </c>
    </row>
    <row r="1353" spans="2:17" x14ac:dyDescent="0.25">
      <c r="B1353" s="1" t="s">
        <v>28</v>
      </c>
      <c r="C1353" s="2">
        <v>0</v>
      </c>
      <c r="D1353" s="3">
        <v>11.618021964966671</v>
      </c>
      <c r="E1353" s="4">
        <v>6.6079783215562582</v>
      </c>
      <c r="F1353" s="5">
        <v>5.8323689375000001</v>
      </c>
      <c r="G1353" s="3">
        <v>5.4382568584374997</v>
      </c>
      <c r="H1353" s="6">
        <v>24.009512534041669</v>
      </c>
      <c r="I1353" s="2">
        <f t="shared" si="189"/>
        <v>0</v>
      </c>
      <c r="J1353" s="3">
        <f t="shared" si="190"/>
        <v>1.634455151710771E-2</v>
      </c>
      <c r="K1353" s="4">
        <f t="shared" si="191"/>
        <v>1.9628333613976659E-2</v>
      </c>
      <c r="L1353" s="5">
        <f t="shared" si="192"/>
        <v>1.4797266612588642</v>
      </c>
      <c r="M1353" s="3">
        <f t="shared" si="193"/>
        <v>1.1935097753387822</v>
      </c>
      <c r="N1353" s="6">
        <f t="shared" si="194"/>
        <v>5.6787544808825388</v>
      </c>
      <c r="O1353" s="2">
        <f t="shared" si="195"/>
        <v>1.1990961710361457E-2</v>
      </c>
      <c r="P1353" s="6">
        <f t="shared" si="196"/>
        <v>2.7839969724933948</v>
      </c>
      <c r="Q1353" s="15">
        <f t="shared" si="197"/>
        <v>3.2908359477057302E-2</v>
      </c>
    </row>
    <row r="1354" spans="2:17" x14ac:dyDescent="0.25">
      <c r="B1354" s="1" t="s">
        <v>4</v>
      </c>
      <c r="C1354" s="2">
        <v>0</v>
      </c>
      <c r="D1354" s="3">
        <v>8.1270517348699993</v>
      </c>
      <c r="E1354" s="4">
        <v>2.9814284324999999E-2</v>
      </c>
      <c r="F1354" s="5">
        <v>17.997194825000001</v>
      </c>
      <c r="G1354" s="3">
        <v>17.375818207999998</v>
      </c>
      <c r="H1354" s="6">
        <v>13.385146592550001</v>
      </c>
      <c r="I1354" s="2">
        <f t="shared" si="189"/>
        <v>0</v>
      </c>
      <c r="J1354" s="3">
        <f t="shared" si="190"/>
        <v>1.1433358979982215E-2</v>
      </c>
      <c r="K1354" s="4">
        <f t="shared" si="191"/>
        <v>8.856032673170638E-5</v>
      </c>
      <c r="L1354" s="5">
        <f t="shared" si="192"/>
        <v>4.5660569994458724</v>
      </c>
      <c r="M1354" s="3">
        <f t="shared" si="193"/>
        <v>3.8133926781303273</v>
      </c>
      <c r="N1354" s="6">
        <f t="shared" si="194"/>
        <v>3.1658685732141172</v>
      </c>
      <c r="O1354" s="2">
        <f t="shared" si="195"/>
        <v>3.8406397689046399E-3</v>
      </c>
      <c r="P1354" s="6">
        <f t="shared" si="196"/>
        <v>3.8484394169301059</v>
      </c>
      <c r="Q1354" s="15">
        <f t="shared" si="197"/>
        <v>3.2851760799091946E-2</v>
      </c>
    </row>
    <row r="1355" spans="2:17" x14ac:dyDescent="0.25">
      <c r="B1355" s="1" t="s">
        <v>1160</v>
      </c>
      <c r="C1355" s="2">
        <v>0</v>
      </c>
      <c r="D1355" s="3">
        <v>15.369408416706669</v>
      </c>
      <c r="E1355" s="4">
        <v>0.54509305253333329</v>
      </c>
      <c r="F1355" s="5">
        <v>3.54522015</v>
      </c>
      <c r="G1355" s="3">
        <v>35.189549251625003</v>
      </c>
      <c r="H1355" s="6">
        <v>5.3353225225000003</v>
      </c>
      <c r="I1355" s="2">
        <f t="shared" si="189"/>
        <v>0</v>
      </c>
      <c r="J1355" s="3">
        <f t="shared" si="190"/>
        <v>2.1622104727622767E-2</v>
      </c>
      <c r="K1355" s="4">
        <f t="shared" si="191"/>
        <v>1.6191439749253544E-3</v>
      </c>
      <c r="L1355" s="5">
        <f t="shared" si="192"/>
        <v>0.89945557837700663</v>
      </c>
      <c r="M1355" s="3">
        <f t="shared" si="193"/>
        <v>7.7228921168771327</v>
      </c>
      <c r="N1355" s="6">
        <f t="shared" si="194"/>
        <v>1.2619159443009382</v>
      </c>
      <c r="O1355" s="2">
        <f t="shared" si="195"/>
        <v>7.747082900849374E-3</v>
      </c>
      <c r="P1355" s="6">
        <f t="shared" si="196"/>
        <v>3.2947545465183592</v>
      </c>
      <c r="Q1355" s="15">
        <f t="shared" si="197"/>
        <v>3.2550651980832519E-2</v>
      </c>
    </row>
    <row r="1356" spans="2:17" x14ac:dyDescent="0.25">
      <c r="B1356" s="1" t="s">
        <v>15</v>
      </c>
      <c r="C1356" s="2">
        <v>0</v>
      </c>
      <c r="D1356" s="3">
        <v>8.0660247801999994</v>
      </c>
      <c r="E1356" s="4">
        <v>2.2867237499999998E-2</v>
      </c>
      <c r="F1356" s="5">
        <v>21.374992375000001</v>
      </c>
      <c r="G1356" s="3">
        <v>12.20823768</v>
      </c>
      <c r="H1356" s="6">
        <v>13.998446881750001</v>
      </c>
      <c r="I1356" s="2">
        <f t="shared" si="189"/>
        <v>0</v>
      </c>
      <c r="J1356" s="3">
        <f t="shared" si="190"/>
        <v>1.1347504588628526E-2</v>
      </c>
      <c r="K1356" s="4">
        <f t="shared" si="191"/>
        <v>6.792482430153146E-5</v>
      </c>
      <c r="L1356" s="5">
        <f t="shared" si="192"/>
        <v>5.4230358950937738</v>
      </c>
      <c r="M1356" s="3">
        <f t="shared" si="193"/>
        <v>2.679287019724486</v>
      </c>
      <c r="N1356" s="6">
        <f t="shared" si="194"/>
        <v>3.3109269853948318</v>
      </c>
      <c r="O1356" s="2">
        <f t="shared" si="195"/>
        <v>3.8051431376433524E-3</v>
      </c>
      <c r="P1356" s="6">
        <f t="shared" si="196"/>
        <v>3.8044166334043639</v>
      </c>
      <c r="Q1356" s="15">
        <f t="shared" si="197"/>
        <v>3.2484338633372779E-2</v>
      </c>
    </row>
    <row r="1357" spans="2:17" x14ac:dyDescent="0.25">
      <c r="B1357" s="1" t="s">
        <v>47</v>
      </c>
      <c r="C1357" s="2">
        <v>0</v>
      </c>
      <c r="D1357" s="3">
        <v>8.1768048604000008</v>
      </c>
      <c r="E1357" s="4">
        <v>5.15017615E-2</v>
      </c>
      <c r="F1357" s="5">
        <v>21.47872783333333</v>
      </c>
      <c r="G1357" s="3">
        <v>14.959991733333331</v>
      </c>
      <c r="H1357" s="6">
        <v>11.07174050775</v>
      </c>
      <c r="I1357" s="2">
        <f t="shared" si="189"/>
        <v>0</v>
      </c>
      <c r="J1357" s="3">
        <f t="shared" si="190"/>
        <v>1.1503353039712378E-2</v>
      </c>
      <c r="K1357" s="4">
        <f t="shared" si="191"/>
        <v>1.529807918908822E-4</v>
      </c>
      <c r="L1357" s="5">
        <f t="shared" si="192"/>
        <v>5.4493545530968337</v>
      </c>
      <c r="M1357" s="3">
        <f t="shared" si="193"/>
        <v>3.2832021063916255</v>
      </c>
      <c r="N1357" s="6">
        <f t="shared" si="194"/>
        <v>2.6186993980160627</v>
      </c>
      <c r="O1357" s="2">
        <f t="shared" si="195"/>
        <v>3.8854446105344199E-3</v>
      </c>
      <c r="P1357" s="6">
        <f t="shared" si="196"/>
        <v>3.7837520191681739</v>
      </c>
      <c r="Q1357" s="15">
        <f t="shared" si="197"/>
        <v>3.2408100166654963E-2</v>
      </c>
    </row>
    <row r="1358" spans="2:17" x14ac:dyDescent="0.25">
      <c r="B1358" s="1" t="s">
        <v>1451</v>
      </c>
      <c r="C1358" s="2">
        <v>28.190044516881841</v>
      </c>
      <c r="D1358" s="3">
        <v>37.503067083089917</v>
      </c>
      <c r="E1358" s="4">
        <v>0</v>
      </c>
      <c r="F1358" s="5">
        <v>5.338141472868217E-3</v>
      </c>
      <c r="G1358" s="3">
        <v>2.9180997397286819E-3</v>
      </c>
      <c r="H1358" s="6">
        <v>1.0434759689922479E-5</v>
      </c>
      <c r="I1358" s="2">
        <f t="shared" si="189"/>
        <v>4.5012715771418875E-2</v>
      </c>
      <c r="J1358" s="3">
        <f t="shared" si="190"/>
        <v>5.2760341978822213E-2</v>
      </c>
      <c r="K1358" s="4">
        <f t="shared" si="191"/>
        <v>0</v>
      </c>
      <c r="L1358" s="5">
        <f t="shared" si="192"/>
        <v>1.3543365215096636E-3</v>
      </c>
      <c r="M1358" s="3">
        <f t="shared" si="193"/>
        <v>6.4042222635662667E-4</v>
      </c>
      <c r="N1358" s="6">
        <f t="shared" si="194"/>
        <v>2.4680400429647859E-6</v>
      </c>
      <c r="O1358" s="2">
        <f t="shared" si="195"/>
        <v>3.2591019250080365E-2</v>
      </c>
      <c r="P1358" s="6">
        <f t="shared" si="196"/>
        <v>6.6574226263641835E-4</v>
      </c>
      <c r="Q1358" s="15">
        <f t="shared" si="197"/>
        <v>3.2350112947943717E-2</v>
      </c>
    </row>
    <row r="1359" spans="2:17" x14ac:dyDescent="0.25">
      <c r="B1359" s="1" t="s">
        <v>1361</v>
      </c>
      <c r="C1359" s="2">
        <v>12.42386610920221</v>
      </c>
      <c r="D1359" s="3">
        <v>4.7792265712499997</v>
      </c>
      <c r="E1359" s="4">
        <v>0</v>
      </c>
      <c r="F1359" s="5">
        <v>7.3199119062499998</v>
      </c>
      <c r="G1359" s="3">
        <v>34.190012443124999</v>
      </c>
      <c r="H1359" s="6">
        <v>1.17419E-4</v>
      </c>
      <c r="I1359" s="2">
        <f t="shared" si="189"/>
        <v>1.9837923761375477E-2</v>
      </c>
      <c r="J1359" s="3">
        <f t="shared" si="190"/>
        <v>6.7235468431092573E-3</v>
      </c>
      <c r="K1359" s="4">
        <f t="shared" si="191"/>
        <v>0</v>
      </c>
      <c r="L1359" s="5">
        <f t="shared" si="192"/>
        <v>1.8571302539011096</v>
      </c>
      <c r="M1359" s="3">
        <f t="shared" si="193"/>
        <v>7.5035282687159706</v>
      </c>
      <c r="N1359" s="6">
        <f t="shared" si="194"/>
        <v>2.7772062071037029E-5</v>
      </c>
      <c r="O1359" s="2">
        <f t="shared" si="195"/>
        <v>8.8538235348282444E-3</v>
      </c>
      <c r="P1359" s="6">
        <f t="shared" si="196"/>
        <v>3.1202287648930498</v>
      </c>
      <c r="Q1359" s="15">
        <f t="shared" si="197"/>
        <v>3.2332079713405432E-2</v>
      </c>
    </row>
    <row r="1360" spans="2:17" x14ac:dyDescent="0.25">
      <c r="B1360" s="1" t="s">
        <v>39</v>
      </c>
      <c r="C1360" s="2">
        <v>0</v>
      </c>
      <c r="D1360" s="3">
        <v>6.2372321648545457</v>
      </c>
      <c r="E1360" s="4">
        <v>0.99756065492045454</v>
      </c>
      <c r="F1360" s="5">
        <v>13.92565063636364</v>
      </c>
      <c r="G1360" s="3">
        <v>14.374680658863641</v>
      </c>
      <c r="H1360" s="6">
        <v>19.415208121886359</v>
      </c>
      <c r="I1360" s="2">
        <f t="shared" si="189"/>
        <v>0</v>
      </c>
      <c r="J1360" s="3">
        <f t="shared" si="190"/>
        <v>8.7747090468613034E-3</v>
      </c>
      <c r="K1360" s="4">
        <f t="shared" si="191"/>
        <v>2.9631533855190217E-3</v>
      </c>
      <c r="L1360" s="5">
        <f t="shared" si="192"/>
        <v>3.5330680796809157</v>
      </c>
      <c r="M1360" s="3">
        <f t="shared" si="193"/>
        <v>3.1547465171875633</v>
      </c>
      <c r="N1360" s="6">
        <f t="shared" si="194"/>
        <v>4.5921048985524511</v>
      </c>
      <c r="O1360" s="2">
        <f t="shared" si="195"/>
        <v>3.9126208107934414E-3</v>
      </c>
      <c r="P1360" s="6">
        <f t="shared" si="196"/>
        <v>3.7599731651403103</v>
      </c>
      <c r="Q1360" s="15">
        <f t="shared" si="197"/>
        <v>3.2255637433379725E-2</v>
      </c>
    </row>
    <row r="1361" spans="2:17" x14ac:dyDescent="0.25">
      <c r="B1361" s="1" t="s">
        <v>1383</v>
      </c>
      <c r="C1361" s="2">
        <v>7.8386305662748832</v>
      </c>
      <c r="D1361" s="3">
        <v>47.292155319815343</v>
      </c>
      <c r="E1361" s="4">
        <v>5.2697424122916576</v>
      </c>
      <c r="F1361" s="5">
        <v>0.10219705166666671</v>
      </c>
      <c r="G1361" s="3">
        <v>0.19913323801666671</v>
      </c>
      <c r="H1361" s="6">
        <v>1.1776164373338891</v>
      </c>
      <c r="I1361" s="2">
        <f t="shared" si="189"/>
        <v>1.2516406261990382E-2</v>
      </c>
      <c r="J1361" s="3">
        <f t="shared" si="190"/>
        <v>6.6531899432675831E-2</v>
      </c>
      <c r="K1361" s="4">
        <f t="shared" si="191"/>
        <v>1.5653238720647365E-2</v>
      </c>
      <c r="L1361" s="5">
        <f t="shared" si="192"/>
        <v>2.5928349813555733E-2</v>
      </c>
      <c r="M1361" s="3">
        <f t="shared" si="193"/>
        <v>4.3702876188904741E-2</v>
      </c>
      <c r="N1361" s="6">
        <f t="shared" si="194"/>
        <v>0.27853104517591071</v>
      </c>
      <c r="O1361" s="2">
        <f t="shared" si="195"/>
        <v>3.1567181471771191E-2</v>
      </c>
      <c r="P1361" s="6">
        <f t="shared" si="196"/>
        <v>0.1160540903927904</v>
      </c>
      <c r="Q1361" s="15">
        <f t="shared" si="197"/>
        <v>3.2204714822386238E-2</v>
      </c>
    </row>
    <row r="1362" spans="2:17" x14ac:dyDescent="0.25">
      <c r="B1362" s="1" t="s">
        <v>5</v>
      </c>
      <c r="C1362" s="2">
        <v>0</v>
      </c>
      <c r="D1362" s="3">
        <v>8.0365182876199999</v>
      </c>
      <c r="E1362" s="4">
        <v>5.4267858750000003E-3</v>
      </c>
      <c r="F1362" s="5">
        <v>10.452155599999999</v>
      </c>
      <c r="G1362" s="3">
        <v>15.747248704</v>
      </c>
      <c r="H1362" s="6">
        <v>21.5956882457</v>
      </c>
      <c r="I1362" s="2">
        <f t="shared" si="189"/>
        <v>0</v>
      </c>
      <c r="J1362" s="3">
        <f t="shared" si="190"/>
        <v>1.1305994046686255E-2</v>
      </c>
      <c r="K1362" s="4">
        <f t="shared" si="191"/>
        <v>1.6119720498875639E-5</v>
      </c>
      <c r="L1362" s="5">
        <f t="shared" si="192"/>
        <v>2.6518098348517136</v>
      </c>
      <c r="M1362" s="3">
        <f t="shared" si="193"/>
        <v>3.4559778532261043</v>
      </c>
      <c r="N1362" s="6">
        <f t="shared" si="194"/>
        <v>5.1078342893939244</v>
      </c>
      <c r="O1362" s="2">
        <f t="shared" si="195"/>
        <v>3.7740379223950436E-3</v>
      </c>
      <c r="P1362" s="6">
        <f t="shared" si="196"/>
        <v>3.738540659157247</v>
      </c>
      <c r="Q1362" s="15">
        <f t="shared" si="197"/>
        <v>3.1956371827248427E-2</v>
      </c>
    </row>
    <row r="1363" spans="2:17" x14ac:dyDescent="0.25">
      <c r="B1363" s="1" t="s">
        <v>932</v>
      </c>
      <c r="C1363" s="2">
        <v>0</v>
      </c>
      <c r="D1363" s="3">
        <v>20.882743199616669</v>
      </c>
      <c r="E1363" s="4">
        <v>0.55949778133333328</v>
      </c>
      <c r="F1363" s="5">
        <v>7.6301540972222224</v>
      </c>
      <c r="G1363" s="3">
        <v>20.109052130277782</v>
      </c>
      <c r="H1363" s="6">
        <v>9.1949154397499999</v>
      </c>
      <c r="I1363" s="2">
        <f t="shared" si="189"/>
        <v>0</v>
      </c>
      <c r="J1363" s="3">
        <f t="shared" si="190"/>
        <v>2.9378415110066849E-2</v>
      </c>
      <c r="K1363" s="4">
        <f t="shared" si="191"/>
        <v>1.6619317700340207E-3</v>
      </c>
      <c r="L1363" s="5">
        <f t="shared" si="192"/>
        <v>1.9358416053859731</v>
      </c>
      <c r="M1363" s="3">
        <f t="shared" si="193"/>
        <v>4.4132432349249839</v>
      </c>
      <c r="N1363" s="6">
        <f t="shared" si="194"/>
        <v>2.1747908117993999</v>
      </c>
      <c r="O1363" s="2">
        <f t="shared" si="195"/>
        <v>1.0346782293366956E-2</v>
      </c>
      <c r="P1363" s="6">
        <f t="shared" si="196"/>
        <v>2.8412918840367856</v>
      </c>
      <c r="Q1363" s="15">
        <f t="shared" si="197"/>
        <v>3.1708931047192725E-2</v>
      </c>
    </row>
    <row r="1364" spans="2:17" x14ac:dyDescent="0.25">
      <c r="B1364" s="1" t="s">
        <v>652</v>
      </c>
      <c r="C1364" s="2">
        <v>0.13738568439134671</v>
      </c>
      <c r="D1364" s="3">
        <v>37.482790072725003</v>
      </c>
      <c r="E1364" s="4">
        <v>4.4297685305624999</v>
      </c>
      <c r="F1364" s="5">
        <v>1.578849895833333</v>
      </c>
      <c r="G1364" s="3">
        <v>13.91379579802083</v>
      </c>
      <c r="H1364" s="6">
        <v>1.933578194270833</v>
      </c>
      <c r="I1364" s="2">
        <f t="shared" si="189"/>
        <v>2.1937186934437605E-4</v>
      </c>
      <c r="J1364" s="3">
        <f t="shared" si="190"/>
        <v>5.2731815725254982E-2</v>
      </c>
      <c r="K1364" s="4">
        <f t="shared" si="191"/>
        <v>1.3158180962388265E-2</v>
      </c>
      <c r="L1364" s="5">
        <f t="shared" si="192"/>
        <v>0.4005690157851684</v>
      </c>
      <c r="M1364" s="3">
        <f t="shared" si="193"/>
        <v>3.0535981895082425</v>
      </c>
      <c r="N1364" s="6">
        <f t="shared" si="194"/>
        <v>0.4573318937351985</v>
      </c>
      <c r="O1364" s="2">
        <f t="shared" si="195"/>
        <v>2.203645618566254E-2</v>
      </c>
      <c r="P1364" s="6">
        <f t="shared" si="196"/>
        <v>1.3038330330095365</v>
      </c>
      <c r="Q1364" s="15">
        <f t="shared" si="197"/>
        <v>3.1708819358439465E-2</v>
      </c>
    </row>
    <row r="1365" spans="2:17" x14ac:dyDescent="0.25">
      <c r="B1365" s="1" t="s">
        <v>964</v>
      </c>
      <c r="C1365" s="2">
        <v>0</v>
      </c>
      <c r="D1365" s="3">
        <v>8.5908880232999998</v>
      </c>
      <c r="E1365" s="4">
        <v>0</v>
      </c>
      <c r="F1365" s="5">
        <v>39.902727749999997</v>
      </c>
      <c r="G1365" s="3">
        <v>2.4411175424999998</v>
      </c>
      <c r="H1365" s="6">
        <v>1.5071772637500001</v>
      </c>
      <c r="I1365" s="2">
        <f t="shared" si="189"/>
        <v>0</v>
      </c>
      <c r="J1365" s="3">
        <f t="shared" si="190"/>
        <v>1.2085896574988382E-2</v>
      </c>
      <c r="K1365" s="4">
        <f t="shared" si="191"/>
        <v>0</v>
      </c>
      <c r="L1365" s="5">
        <f t="shared" si="192"/>
        <v>10.123696004378312</v>
      </c>
      <c r="M1365" s="3">
        <f t="shared" si="193"/>
        <v>0.53574108865498316</v>
      </c>
      <c r="N1365" s="6">
        <f t="shared" si="194"/>
        <v>0.3564791091809737</v>
      </c>
      <c r="O1365" s="2">
        <f t="shared" si="195"/>
        <v>4.028632191662794E-3</v>
      </c>
      <c r="P1365" s="6">
        <f t="shared" si="196"/>
        <v>3.6719720674047562</v>
      </c>
      <c r="Q1365" s="15">
        <f t="shared" si="197"/>
        <v>3.1706722181958365E-2</v>
      </c>
    </row>
    <row r="1366" spans="2:17" x14ac:dyDescent="0.25">
      <c r="B1366" s="1" t="s">
        <v>17</v>
      </c>
      <c r="C1366" s="2">
        <v>0</v>
      </c>
      <c r="D1366" s="3">
        <v>7.8045853137499996</v>
      </c>
      <c r="E1366" s="4">
        <v>2.43510997875E-2</v>
      </c>
      <c r="F1366" s="5">
        <v>16.952240275000001</v>
      </c>
      <c r="G1366" s="3">
        <v>11.551177548</v>
      </c>
      <c r="H1366" s="6">
        <v>18.048025343500001</v>
      </c>
      <c r="I1366" s="2">
        <f t="shared" si="189"/>
        <v>0</v>
      </c>
      <c r="J1366" s="3">
        <f t="shared" si="190"/>
        <v>1.0979704386418335E-2</v>
      </c>
      <c r="K1366" s="4">
        <f t="shared" si="191"/>
        <v>7.2332487674341852E-5</v>
      </c>
      <c r="L1366" s="5">
        <f t="shared" si="192"/>
        <v>4.3009422366439249</v>
      </c>
      <c r="M1366" s="3">
        <f t="shared" si="193"/>
        <v>2.5350849875400949</v>
      </c>
      <c r="N1366" s="6">
        <f t="shared" si="194"/>
        <v>4.2687374283491719</v>
      </c>
      <c r="O1366" s="2">
        <f t="shared" si="195"/>
        <v>3.6840122913642252E-3</v>
      </c>
      <c r="P1366" s="6">
        <f t="shared" si="196"/>
        <v>3.7015882175110639</v>
      </c>
      <c r="Q1366" s="15">
        <f t="shared" si="197"/>
        <v>3.1588184527220169E-2</v>
      </c>
    </row>
    <row r="1367" spans="2:17" x14ac:dyDescent="0.25">
      <c r="B1367" s="1" t="s">
        <v>1719</v>
      </c>
      <c r="C1367" s="2">
        <v>9.4226946642818827</v>
      </c>
      <c r="D1367" s="3">
        <v>24.386466029118971</v>
      </c>
      <c r="E1367" s="4">
        <v>11.079342745796801</v>
      </c>
      <c r="F1367" s="5">
        <v>0.71298924985843715</v>
      </c>
      <c r="G1367" s="3">
        <v>0.95870430452182898</v>
      </c>
      <c r="H1367" s="6">
        <v>4.5507537437441492</v>
      </c>
      <c r="I1367" s="2">
        <f t="shared" si="189"/>
        <v>1.504577534349707E-2</v>
      </c>
      <c r="J1367" s="3">
        <f t="shared" si="190"/>
        <v>3.430754835332897E-2</v>
      </c>
      <c r="K1367" s="4">
        <f t="shared" si="191"/>
        <v>3.2910070986261232E-2</v>
      </c>
      <c r="L1367" s="5">
        <f t="shared" si="192"/>
        <v>0.18089205492866461</v>
      </c>
      <c r="M1367" s="3">
        <f t="shared" si="193"/>
        <v>0.21040252214841604</v>
      </c>
      <c r="N1367" s="6">
        <f t="shared" si="194"/>
        <v>1.0763489336586638</v>
      </c>
      <c r="O1367" s="2">
        <f t="shared" si="195"/>
        <v>2.7421131561029089E-2</v>
      </c>
      <c r="P1367" s="6">
        <f t="shared" si="196"/>
        <v>0.48921450357858148</v>
      </c>
      <c r="Q1367" s="15">
        <f t="shared" si="197"/>
        <v>3.0905797759781767E-2</v>
      </c>
    </row>
    <row r="1368" spans="2:17" x14ac:dyDescent="0.25">
      <c r="B1368" s="1" t="s">
        <v>1448</v>
      </c>
      <c r="C1368" s="2">
        <v>15.345865920031549</v>
      </c>
      <c r="D1368" s="3">
        <v>43.522493226128567</v>
      </c>
      <c r="E1368" s="4">
        <v>2.4611482822499999</v>
      </c>
      <c r="F1368" s="5">
        <v>1.372442857142857E-2</v>
      </c>
      <c r="G1368" s="3">
        <v>3.0849594696428569E-2</v>
      </c>
      <c r="H1368" s="6">
        <v>1.946507380952381E-4</v>
      </c>
      <c r="I1368" s="2">
        <f t="shared" si="189"/>
        <v>2.4503654136162033E-2</v>
      </c>
      <c r="J1368" s="3">
        <f t="shared" si="190"/>
        <v>6.1228635548501519E-2</v>
      </c>
      <c r="K1368" s="4">
        <f t="shared" si="191"/>
        <v>7.3105929236903762E-3</v>
      </c>
      <c r="L1368" s="5">
        <f t="shared" si="192"/>
        <v>3.4820161559242515E-3</v>
      </c>
      <c r="M1368" s="3">
        <f t="shared" si="193"/>
        <v>6.7704218086539099E-3</v>
      </c>
      <c r="N1368" s="6">
        <f t="shared" si="194"/>
        <v>4.6038991820353815E-5</v>
      </c>
      <c r="O1368" s="2">
        <f t="shared" si="195"/>
        <v>3.1014294202784645E-2</v>
      </c>
      <c r="P1368" s="6">
        <f t="shared" si="196"/>
        <v>3.4328256521328382E-3</v>
      </c>
      <c r="Q1368" s="15">
        <f t="shared" si="197"/>
        <v>3.0806166029029119E-2</v>
      </c>
    </row>
    <row r="1369" spans="2:17" x14ac:dyDescent="0.25">
      <c r="B1369" s="1" t="s">
        <v>29</v>
      </c>
      <c r="C1369" s="2">
        <v>0</v>
      </c>
      <c r="D1369" s="3">
        <v>10.27809688015714</v>
      </c>
      <c r="E1369" s="4">
        <v>1.9895416928571431E-2</v>
      </c>
      <c r="F1369" s="5">
        <v>10.90113910714286</v>
      </c>
      <c r="G1369" s="3">
        <v>10.85846778</v>
      </c>
      <c r="H1369" s="6">
        <v>21.589888274607141</v>
      </c>
      <c r="I1369" s="2">
        <f t="shared" si="189"/>
        <v>0</v>
      </c>
      <c r="J1369" s="3">
        <f t="shared" si="190"/>
        <v>1.4459508207345203E-2</v>
      </c>
      <c r="K1369" s="4">
        <f t="shared" si="191"/>
        <v>5.9097330811337803E-5</v>
      </c>
      <c r="L1369" s="5">
        <f t="shared" si="192"/>
        <v>2.7657211585529851</v>
      </c>
      <c r="M1369" s="3">
        <f t="shared" si="193"/>
        <v>2.3830590900693012</v>
      </c>
      <c r="N1369" s="6">
        <f t="shared" si="194"/>
        <v>5.106462474294144</v>
      </c>
      <c r="O1369" s="2">
        <f t="shared" si="195"/>
        <v>4.8395351793855132E-3</v>
      </c>
      <c r="P1369" s="6">
        <f t="shared" si="196"/>
        <v>3.4184142409721434</v>
      </c>
      <c r="Q1369" s="15">
        <f t="shared" si="197"/>
        <v>3.059817338205989E-2</v>
      </c>
    </row>
    <row r="1370" spans="2:17" x14ac:dyDescent="0.25">
      <c r="B1370" s="1" t="s">
        <v>1162</v>
      </c>
      <c r="C1370" s="2">
        <v>0</v>
      </c>
      <c r="D1370" s="3">
        <v>15.388278961099999</v>
      </c>
      <c r="E1370" s="4">
        <v>0</v>
      </c>
      <c r="F1370" s="5">
        <v>17.474787500000001</v>
      </c>
      <c r="G1370" s="3">
        <v>15.950488115000001</v>
      </c>
      <c r="H1370" s="6">
        <v>5.7254132892499996</v>
      </c>
      <c r="I1370" s="2">
        <f t="shared" si="189"/>
        <v>0</v>
      </c>
      <c r="J1370" s="3">
        <f t="shared" si="190"/>
        <v>2.1648652326338169E-2</v>
      </c>
      <c r="K1370" s="4">
        <f t="shared" si="191"/>
        <v>0</v>
      </c>
      <c r="L1370" s="5">
        <f t="shared" si="192"/>
        <v>4.4335173650154802</v>
      </c>
      <c r="M1370" s="3">
        <f t="shared" si="193"/>
        <v>3.5005818927330377</v>
      </c>
      <c r="N1370" s="6">
        <f t="shared" si="194"/>
        <v>1.3541806117527084</v>
      </c>
      <c r="O1370" s="2">
        <f t="shared" si="195"/>
        <v>7.2162174421127228E-3</v>
      </c>
      <c r="P1370" s="6">
        <f t="shared" si="196"/>
        <v>3.0960932898337421</v>
      </c>
      <c r="Q1370" s="15">
        <f t="shared" si="197"/>
        <v>3.052470599672135E-2</v>
      </c>
    </row>
    <row r="1371" spans="2:17" x14ac:dyDescent="0.25">
      <c r="B1371" s="1" t="s">
        <v>157</v>
      </c>
      <c r="C1371" s="2">
        <v>0</v>
      </c>
      <c r="D1371" s="3">
        <v>2.3558049499624998</v>
      </c>
      <c r="E1371" s="4">
        <v>0</v>
      </c>
      <c r="F1371" s="5">
        <v>7.6249520937500002</v>
      </c>
      <c r="G1371" s="3">
        <v>9.0284106800000004</v>
      </c>
      <c r="H1371" s="6">
        <v>32.900243120187497</v>
      </c>
      <c r="I1371" s="2">
        <f t="shared" si="189"/>
        <v>0</v>
      </c>
      <c r="J1371" s="3">
        <f t="shared" si="190"/>
        <v>3.314210928936722E-3</v>
      </c>
      <c r="K1371" s="4">
        <f t="shared" si="191"/>
        <v>0</v>
      </c>
      <c r="L1371" s="5">
        <f t="shared" si="192"/>
        <v>1.9345218083511326</v>
      </c>
      <c r="M1371" s="3">
        <f t="shared" si="193"/>
        <v>1.981424688617786</v>
      </c>
      <c r="N1371" s="6">
        <f t="shared" si="194"/>
        <v>7.7815991797414057</v>
      </c>
      <c r="O1371" s="2">
        <f t="shared" si="195"/>
        <v>1.1047369763122407E-3</v>
      </c>
      <c r="P1371" s="6">
        <f t="shared" si="196"/>
        <v>3.8991818922367742</v>
      </c>
      <c r="Q1371" s="15">
        <f t="shared" si="197"/>
        <v>3.0519402768765053E-2</v>
      </c>
    </row>
    <row r="1372" spans="2:17" x14ac:dyDescent="0.25">
      <c r="B1372" s="1" t="s">
        <v>486</v>
      </c>
      <c r="C1372" s="2">
        <v>33.588957780842769</v>
      </c>
      <c r="D1372" s="3">
        <v>27.187575581040701</v>
      </c>
      <c r="E1372" s="4">
        <v>0</v>
      </c>
      <c r="F1372" s="5">
        <v>8.6941470785762264E-3</v>
      </c>
      <c r="G1372" s="3">
        <v>4.7704028484687709E-2</v>
      </c>
      <c r="H1372" s="6">
        <v>5.7373627601746142E-2</v>
      </c>
      <c r="I1372" s="2">
        <f t="shared" si="189"/>
        <v>5.363348073969277E-2</v>
      </c>
      <c r="J1372" s="3">
        <f t="shared" si="190"/>
        <v>3.8248225993163208E-2</v>
      </c>
      <c r="K1372" s="4">
        <f t="shared" si="191"/>
        <v>0</v>
      </c>
      <c r="L1372" s="5">
        <f t="shared" si="192"/>
        <v>2.2057865966533959E-3</v>
      </c>
      <c r="M1372" s="3">
        <f t="shared" si="193"/>
        <v>1.0469388592997227E-2</v>
      </c>
      <c r="N1372" s="6">
        <f t="shared" si="194"/>
        <v>1.3570069128473732E-2</v>
      </c>
      <c r="O1372" s="2">
        <f t="shared" si="195"/>
        <v>3.062723557761866E-2</v>
      </c>
      <c r="P1372" s="6">
        <f t="shared" si="196"/>
        <v>8.7484147727081175E-3</v>
      </c>
      <c r="Q1372" s="15">
        <f t="shared" si="197"/>
        <v>3.0462139255438142E-2</v>
      </c>
    </row>
    <row r="1373" spans="2:17" x14ac:dyDescent="0.25">
      <c r="B1373" s="1" t="s">
        <v>52</v>
      </c>
      <c r="C1373" s="2">
        <v>0</v>
      </c>
      <c r="D1373" s="3">
        <v>11.15569686884</v>
      </c>
      <c r="E1373" s="4">
        <v>0.45273302450250003</v>
      </c>
      <c r="F1373" s="5">
        <v>21.052022099999999</v>
      </c>
      <c r="G1373" s="3">
        <v>8.0718102895000001</v>
      </c>
      <c r="H1373" s="6">
        <v>11.402714645150001</v>
      </c>
      <c r="I1373" s="2">
        <f t="shared" si="189"/>
        <v>0</v>
      </c>
      <c r="J1373" s="3">
        <f t="shared" si="190"/>
        <v>1.5694139908825316E-2</v>
      </c>
      <c r="K1373" s="4">
        <f t="shared" si="191"/>
        <v>1.3447978202366269E-3</v>
      </c>
      <c r="L1373" s="5">
        <f t="shared" si="192"/>
        <v>5.341095309401596</v>
      </c>
      <c r="M1373" s="3">
        <f t="shared" si="193"/>
        <v>1.7714839030178431</v>
      </c>
      <c r="N1373" s="6">
        <f t="shared" si="194"/>
        <v>2.6969817397817115</v>
      </c>
      <c r="O1373" s="2">
        <f t="shared" si="195"/>
        <v>5.6796459096873147E-3</v>
      </c>
      <c r="P1373" s="6">
        <f t="shared" si="196"/>
        <v>3.2698536507337166</v>
      </c>
      <c r="Q1373" s="15">
        <f t="shared" si="197"/>
        <v>3.0310915024188863E-2</v>
      </c>
    </row>
    <row r="1374" spans="2:17" x14ac:dyDescent="0.25">
      <c r="B1374" s="1" t="s">
        <v>1199</v>
      </c>
      <c r="C1374" s="2">
        <v>2.8695957098884519</v>
      </c>
      <c r="D1374" s="3">
        <v>61.186104140183978</v>
      </c>
      <c r="E1374" s="4">
        <v>0</v>
      </c>
      <c r="F1374" s="5">
        <v>2.8620110436893199E-2</v>
      </c>
      <c r="G1374" s="3">
        <v>5.6698607019781563E-2</v>
      </c>
      <c r="H1374" s="6">
        <v>0.1927412825315534</v>
      </c>
      <c r="I1374" s="2">
        <f t="shared" si="189"/>
        <v>4.5820536392107633E-3</v>
      </c>
      <c r="J1374" s="3">
        <f t="shared" si="190"/>
        <v>8.6078287187437194E-2</v>
      </c>
      <c r="K1374" s="4">
        <f t="shared" si="191"/>
        <v>0</v>
      </c>
      <c r="L1374" s="5">
        <f t="shared" si="192"/>
        <v>7.2611902497027089E-3</v>
      </c>
      <c r="M1374" s="3">
        <f t="shared" si="193"/>
        <v>1.2443388292925206E-2</v>
      </c>
      <c r="N1374" s="6">
        <f t="shared" si="194"/>
        <v>4.5587365435896969E-2</v>
      </c>
      <c r="O1374" s="2">
        <f t="shared" si="195"/>
        <v>3.0220113608882649E-2</v>
      </c>
      <c r="P1374" s="6">
        <f t="shared" si="196"/>
        <v>2.1763981326174964E-2</v>
      </c>
      <c r="Q1374" s="15">
        <f t="shared" si="197"/>
        <v>3.0156304121516053E-2</v>
      </c>
    </row>
    <row r="1375" spans="2:17" x14ac:dyDescent="0.25">
      <c r="B1375" s="1" t="s">
        <v>356</v>
      </c>
      <c r="C1375" s="2">
        <v>1.074465970066921</v>
      </c>
      <c r="D1375" s="3">
        <v>21.573605495913039</v>
      </c>
      <c r="E1375" s="4">
        <v>19.741887838378261</v>
      </c>
      <c r="F1375" s="5">
        <v>0.10627153260869571</v>
      </c>
      <c r="G1375" s="3">
        <v>0.1094506576934783</v>
      </c>
      <c r="H1375" s="6">
        <v>1.8736330434782609E-3</v>
      </c>
      <c r="I1375" s="2">
        <f t="shared" si="189"/>
        <v>1.7156635310639761E-3</v>
      </c>
      <c r="J1375" s="3">
        <f t="shared" si="190"/>
        <v>3.0350339111165577E-2</v>
      </c>
      <c r="K1375" s="4">
        <f t="shared" si="191"/>
        <v>5.8641288122467099E-2</v>
      </c>
      <c r="L1375" s="5">
        <f t="shared" si="192"/>
        <v>2.6962083815180084E-2</v>
      </c>
      <c r="M1375" s="3">
        <f t="shared" si="193"/>
        <v>2.4020643613357661E-2</v>
      </c>
      <c r="N1375" s="6">
        <f t="shared" si="194"/>
        <v>4.4315360530939869E-4</v>
      </c>
      <c r="O1375" s="2">
        <f t="shared" si="195"/>
        <v>3.0235763588232215E-2</v>
      </c>
      <c r="P1375" s="6">
        <f t="shared" si="196"/>
        <v>1.7141960344615716E-2</v>
      </c>
      <c r="Q1375" s="15">
        <f t="shared" si="197"/>
        <v>3.0136958502795835E-2</v>
      </c>
    </row>
    <row r="1376" spans="2:17" x14ac:dyDescent="0.25">
      <c r="B1376" s="1" t="s">
        <v>899</v>
      </c>
      <c r="C1376" s="2">
        <v>27.162351939687671</v>
      </c>
      <c r="D1376" s="3">
        <v>15.99606320305231</v>
      </c>
      <c r="E1376" s="4">
        <v>8.0294809051846308</v>
      </c>
      <c r="F1376" s="5">
        <v>0.17064710384615381</v>
      </c>
      <c r="G1376" s="3">
        <v>0.34150019111384622</v>
      </c>
      <c r="H1376" s="6">
        <v>7.416899E-4</v>
      </c>
      <c r="I1376" s="2">
        <f t="shared" si="189"/>
        <v>4.3371738090452978E-2</v>
      </c>
      <c r="J1376" s="3">
        <f t="shared" si="190"/>
        <v>2.2503699845083699E-2</v>
      </c>
      <c r="K1376" s="4">
        <f t="shared" si="191"/>
        <v>2.3850763771407362E-2</v>
      </c>
      <c r="L1376" s="5">
        <f t="shared" si="192"/>
        <v>4.3294769575396713E-2</v>
      </c>
      <c r="M1376" s="3">
        <f t="shared" si="193"/>
        <v>7.4947511120602578E-2</v>
      </c>
      <c r="N1376" s="6">
        <f t="shared" si="194"/>
        <v>1.7542525434777377E-4</v>
      </c>
      <c r="O1376" s="2">
        <f t="shared" si="195"/>
        <v>2.9908733902314685E-2</v>
      </c>
      <c r="P1376" s="6">
        <f t="shared" si="196"/>
        <v>3.947256865011569E-2</v>
      </c>
      <c r="Q1376" s="15">
        <f t="shared" si="197"/>
        <v>2.9980902048709936E-2</v>
      </c>
    </row>
    <row r="1377" spans="2:17" x14ac:dyDescent="0.25">
      <c r="B1377" s="1" t="s">
        <v>1269</v>
      </c>
      <c r="C1377" s="2">
        <v>38.819753126023038</v>
      </c>
      <c r="D1377" s="3">
        <v>19.223320726716668</v>
      </c>
      <c r="E1377" s="4">
        <v>0.1154053151447368</v>
      </c>
      <c r="F1377" s="5">
        <v>3.0594809210526319E-2</v>
      </c>
      <c r="G1377" s="3">
        <v>6.2766599121271929E-2</v>
      </c>
      <c r="H1377" s="6">
        <v>4.3009592302631584E-3</v>
      </c>
      <c r="I1377" s="2">
        <f t="shared" si="189"/>
        <v>6.198580185752775E-2</v>
      </c>
      <c r="J1377" s="3">
        <f t="shared" si="190"/>
        <v>2.7043894123728006E-2</v>
      </c>
      <c r="K1377" s="4">
        <f t="shared" si="191"/>
        <v>3.4279985742349139E-4</v>
      </c>
      <c r="L1377" s="5">
        <f t="shared" si="192"/>
        <v>7.7621898357392895E-3</v>
      </c>
      <c r="M1377" s="3">
        <f t="shared" si="193"/>
        <v>1.3775103229958922E-2</v>
      </c>
      <c r="N1377" s="6">
        <f t="shared" si="194"/>
        <v>1.0172672796384579E-3</v>
      </c>
      <c r="O1377" s="2">
        <f t="shared" si="195"/>
        <v>2.979083194622642E-2</v>
      </c>
      <c r="P1377" s="6">
        <f t="shared" si="196"/>
        <v>7.5181867817788886E-3</v>
      </c>
      <c r="Q1377" s="15">
        <f t="shared" si="197"/>
        <v>2.9622763848102193E-2</v>
      </c>
    </row>
    <row r="1378" spans="2:17" x14ac:dyDescent="0.25">
      <c r="B1378" s="1">
        <v>95319</v>
      </c>
      <c r="C1378" s="2">
        <v>38.819753126023038</v>
      </c>
      <c r="D1378" s="3">
        <v>19.223320726716668</v>
      </c>
      <c r="E1378" s="4">
        <v>0.1154053151447368</v>
      </c>
      <c r="F1378" s="5">
        <v>3.0594809210526319E-2</v>
      </c>
      <c r="G1378" s="3">
        <v>6.2766599121271929E-2</v>
      </c>
      <c r="H1378" s="6">
        <v>4.3009592302631584E-3</v>
      </c>
      <c r="I1378" s="2">
        <f t="shared" si="189"/>
        <v>6.198580185752775E-2</v>
      </c>
      <c r="J1378" s="3">
        <f t="shared" si="190"/>
        <v>2.7043894123728006E-2</v>
      </c>
      <c r="K1378" s="4">
        <f t="shared" si="191"/>
        <v>3.4279985742349139E-4</v>
      </c>
      <c r="L1378" s="5">
        <f t="shared" si="192"/>
        <v>7.7621898357392895E-3</v>
      </c>
      <c r="M1378" s="3">
        <f t="shared" si="193"/>
        <v>1.3775103229958922E-2</v>
      </c>
      <c r="N1378" s="6">
        <f t="shared" si="194"/>
        <v>1.0172672796384579E-3</v>
      </c>
      <c r="O1378" s="2">
        <f t="shared" si="195"/>
        <v>2.979083194622642E-2</v>
      </c>
      <c r="P1378" s="6">
        <f t="shared" si="196"/>
        <v>7.5181867817788886E-3</v>
      </c>
      <c r="Q1378" s="15">
        <f t="shared" si="197"/>
        <v>2.9622763848102193E-2</v>
      </c>
    </row>
    <row r="1379" spans="2:17" x14ac:dyDescent="0.25">
      <c r="B1379" s="1" t="s">
        <v>108</v>
      </c>
      <c r="C1379" s="2">
        <v>0</v>
      </c>
      <c r="D1379" s="3">
        <v>3.1409479856</v>
      </c>
      <c r="E1379" s="4">
        <v>0</v>
      </c>
      <c r="F1379" s="5">
        <v>4.8425805000000004</v>
      </c>
      <c r="G1379" s="3">
        <v>35.091228575999999</v>
      </c>
      <c r="H1379" s="6">
        <v>9.3414548869999994</v>
      </c>
      <c r="I1379" s="2">
        <f t="shared" si="189"/>
        <v>0</v>
      </c>
      <c r="J1379" s="3">
        <f t="shared" si="190"/>
        <v>4.4187716564832785E-3</v>
      </c>
      <c r="K1379" s="4">
        <f t="shared" si="191"/>
        <v>0</v>
      </c>
      <c r="L1379" s="5">
        <f t="shared" si="192"/>
        <v>1.2286080582230454</v>
      </c>
      <c r="M1379" s="3">
        <f t="shared" si="193"/>
        <v>7.7013141203736586</v>
      </c>
      <c r="N1379" s="6">
        <f t="shared" si="194"/>
        <v>2.2094504718619321</v>
      </c>
      <c r="O1379" s="2">
        <f t="shared" si="195"/>
        <v>1.4729238854944262E-3</v>
      </c>
      <c r="P1379" s="6">
        <f t="shared" si="196"/>
        <v>3.7131242168195455</v>
      </c>
      <c r="Q1379" s="15">
        <f t="shared" si="197"/>
        <v>2.9480830853791842E-2</v>
      </c>
    </row>
    <row r="1380" spans="2:17" x14ac:dyDescent="0.25">
      <c r="B1380" s="1" t="s">
        <v>151</v>
      </c>
      <c r="C1380" s="2">
        <v>0</v>
      </c>
      <c r="D1380" s="3">
        <v>3.19039058682</v>
      </c>
      <c r="E1380" s="4">
        <v>0</v>
      </c>
      <c r="F1380" s="5">
        <v>17.583798850000001</v>
      </c>
      <c r="G1380" s="3">
        <v>13.892289924</v>
      </c>
      <c r="H1380" s="6">
        <v>15.2088373132</v>
      </c>
      <c r="I1380" s="2">
        <f t="shared" si="189"/>
        <v>0</v>
      </c>
      <c r="J1380" s="3">
        <f t="shared" si="190"/>
        <v>4.4883288621088936E-3</v>
      </c>
      <c r="K1380" s="4">
        <f t="shared" si="191"/>
        <v>0</v>
      </c>
      <c r="L1380" s="5">
        <f t="shared" si="192"/>
        <v>4.4611745661808033</v>
      </c>
      <c r="M1380" s="3">
        <f t="shared" si="193"/>
        <v>3.0488783920549021</v>
      </c>
      <c r="N1380" s="6">
        <f t="shared" si="194"/>
        <v>3.5972097692068101</v>
      </c>
      <c r="O1380" s="2">
        <f t="shared" si="195"/>
        <v>1.4961096207029645E-3</v>
      </c>
      <c r="P1380" s="6">
        <f t="shared" si="196"/>
        <v>3.7024209091475053</v>
      </c>
      <c r="Q1380" s="15">
        <f t="shared" si="197"/>
        <v>2.9423075087297839E-2</v>
      </c>
    </row>
    <row r="1381" spans="2:17" x14ac:dyDescent="0.25">
      <c r="B1381" s="1" t="s">
        <v>860</v>
      </c>
      <c r="C1381" s="2">
        <v>34.732186630347897</v>
      </c>
      <c r="D1381" s="3">
        <v>23.525239532925891</v>
      </c>
      <c r="E1381" s="4">
        <v>7.302126689086294E-2</v>
      </c>
      <c r="F1381" s="5">
        <v>8.3026713197969539E-3</v>
      </c>
      <c r="G1381" s="3">
        <v>3.5994130190101517E-2</v>
      </c>
      <c r="H1381" s="6">
        <v>3.4966187817258887E-5</v>
      </c>
      <c r="I1381" s="2">
        <f t="shared" si="189"/>
        <v>5.5458942038047354E-2</v>
      </c>
      <c r="J1381" s="3">
        <f t="shared" si="190"/>
        <v>3.3095951329552273E-2</v>
      </c>
      <c r="K1381" s="4">
        <f t="shared" si="191"/>
        <v>2.1690231379444509E-4</v>
      </c>
      <c r="L1381" s="5">
        <f t="shared" si="192"/>
        <v>2.1064655276829998E-3</v>
      </c>
      <c r="M1381" s="3">
        <f t="shared" si="193"/>
        <v>7.8994698770160441E-3</v>
      </c>
      <c r="N1381" s="6">
        <f t="shared" si="194"/>
        <v>8.2702385342104134E-6</v>
      </c>
      <c r="O1381" s="2">
        <f t="shared" si="195"/>
        <v>2.9590598560464688E-2</v>
      </c>
      <c r="P1381" s="6">
        <f t="shared" si="196"/>
        <v>3.3380685477444184E-3</v>
      </c>
      <c r="Q1381" s="15">
        <f t="shared" si="197"/>
        <v>2.9392498480406388E-2</v>
      </c>
    </row>
    <row r="1382" spans="2:17" x14ac:dyDescent="0.25">
      <c r="B1382" s="1" t="s">
        <v>1050</v>
      </c>
      <c r="C1382" s="2">
        <v>0</v>
      </c>
      <c r="D1382" s="3">
        <v>15.943821738694121</v>
      </c>
      <c r="E1382" s="4">
        <v>6.9380734480147064</v>
      </c>
      <c r="F1382" s="5">
        <v>1.7296789705882349</v>
      </c>
      <c r="G1382" s="3">
        <v>18.784183222426471</v>
      </c>
      <c r="H1382" s="6">
        <v>5.8699415622205882</v>
      </c>
      <c r="I1382" s="2">
        <f t="shared" si="189"/>
        <v>0</v>
      </c>
      <c r="J1382" s="3">
        <f t="shared" si="190"/>
        <v>2.2430205122134617E-2</v>
      </c>
      <c r="K1382" s="4">
        <f t="shared" si="191"/>
        <v>2.0608847918228843E-2</v>
      </c>
      <c r="L1382" s="5">
        <f t="shared" si="192"/>
        <v>0.43883576564264598</v>
      </c>
      <c r="M1382" s="3">
        <f t="shared" si="193"/>
        <v>4.1224802140298529</v>
      </c>
      <c r="N1382" s="6">
        <f t="shared" si="194"/>
        <v>1.3883645868160199</v>
      </c>
      <c r="O1382" s="2">
        <f t="shared" si="195"/>
        <v>1.4346351013454486E-2</v>
      </c>
      <c r="P1382" s="6">
        <f t="shared" si="196"/>
        <v>1.9832268554961729</v>
      </c>
      <c r="Q1382" s="15">
        <f t="shared" si="197"/>
        <v>2.920340994736503E-2</v>
      </c>
    </row>
    <row r="1383" spans="2:17" x14ac:dyDescent="0.25">
      <c r="B1383" s="1" t="s">
        <v>99</v>
      </c>
      <c r="C1383" s="2">
        <v>0</v>
      </c>
      <c r="D1383" s="3">
        <v>5.29041128156</v>
      </c>
      <c r="E1383" s="4">
        <v>6.5679167999999986E-3</v>
      </c>
      <c r="F1383" s="5">
        <v>9.6395347999999998</v>
      </c>
      <c r="G1383" s="3">
        <v>10.520793349750001</v>
      </c>
      <c r="H1383" s="6">
        <v>24.5788153399</v>
      </c>
      <c r="I1383" s="2">
        <f t="shared" si="189"/>
        <v>0</v>
      </c>
      <c r="J1383" s="3">
        <f t="shared" si="190"/>
        <v>7.4426954948861044E-3</v>
      </c>
      <c r="K1383" s="4">
        <f t="shared" si="191"/>
        <v>1.9509334901825228E-5</v>
      </c>
      <c r="L1383" s="5">
        <f t="shared" si="192"/>
        <v>2.4456403218906679</v>
      </c>
      <c r="M1383" s="3">
        <f t="shared" si="193"/>
        <v>2.3089512014799563</v>
      </c>
      <c r="N1383" s="6">
        <f t="shared" si="194"/>
        <v>5.8134065632671028</v>
      </c>
      <c r="O1383" s="2">
        <f t="shared" si="195"/>
        <v>2.4874016099293099E-3</v>
      </c>
      <c r="P1383" s="6">
        <f t="shared" si="196"/>
        <v>3.5226660288792426</v>
      </c>
      <c r="Q1383" s="15">
        <f t="shared" si="197"/>
        <v>2.9050466866636242E-2</v>
      </c>
    </row>
    <row r="1384" spans="2:17" x14ac:dyDescent="0.25">
      <c r="B1384" s="1" t="s">
        <v>403</v>
      </c>
      <c r="C1384" s="2">
        <v>6.6343015432828443</v>
      </c>
      <c r="D1384" s="3">
        <v>23.044852971977502</v>
      </c>
      <c r="E1384" s="4">
        <v>0</v>
      </c>
      <c r="F1384" s="5">
        <v>3.1607747625</v>
      </c>
      <c r="G1384" s="3">
        <v>21.111440770750001</v>
      </c>
      <c r="H1384" s="6">
        <v>1.7833208220375001</v>
      </c>
      <c r="I1384" s="2">
        <f t="shared" si="189"/>
        <v>1.0593382693341986E-2</v>
      </c>
      <c r="J1384" s="3">
        <f t="shared" si="190"/>
        <v>3.2420130357856451E-2</v>
      </c>
      <c r="K1384" s="4">
        <f t="shared" si="191"/>
        <v>0</v>
      </c>
      <c r="L1384" s="5">
        <f t="shared" si="192"/>
        <v>0.80191818048983021</v>
      </c>
      <c r="M1384" s="3">
        <f t="shared" si="193"/>
        <v>4.6332329618235919</v>
      </c>
      <c r="N1384" s="6">
        <f t="shared" si="194"/>
        <v>0.42179286624991041</v>
      </c>
      <c r="O1384" s="2">
        <f t="shared" si="195"/>
        <v>1.4337837683732813E-2</v>
      </c>
      <c r="P1384" s="6">
        <f t="shared" si="196"/>
        <v>1.9523146695211107</v>
      </c>
      <c r="Q1384" s="15">
        <f t="shared" si="197"/>
        <v>2.8961699283056141E-2</v>
      </c>
    </row>
    <row r="1385" spans="2:17" x14ac:dyDescent="0.25">
      <c r="B1385" s="1" t="s">
        <v>159</v>
      </c>
      <c r="C1385" s="2">
        <v>0</v>
      </c>
      <c r="D1385" s="3">
        <v>4.3430935577454548</v>
      </c>
      <c r="E1385" s="4">
        <v>0</v>
      </c>
      <c r="F1385" s="5">
        <v>4.4079020113636362</v>
      </c>
      <c r="G1385" s="3">
        <v>7.5156055047159089</v>
      </c>
      <c r="H1385" s="6">
        <v>33.417043551113643</v>
      </c>
      <c r="I1385" s="2">
        <f t="shared" si="189"/>
        <v>0</v>
      </c>
      <c r="J1385" s="3">
        <f t="shared" si="190"/>
        <v>6.1099829740589445E-3</v>
      </c>
      <c r="K1385" s="4">
        <f t="shared" si="191"/>
        <v>0</v>
      </c>
      <c r="L1385" s="5">
        <f t="shared" si="192"/>
        <v>1.1183260517855993</v>
      </c>
      <c r="M1385" s="3">
        <f t="shared" si="193"/>
        <v>1.6494161403118448</v>
      </c>
      <c r="N1385" s="6">
        <f t="shared" si="194"/>
        <v>7.9038333466651549</v>
      </c>
      <c r="O1385" s="2">
        <f t="shared" si="195"/>
        <v>2.0366609913529815E-3</v>
      </c>
      <c r="P1385" s="6">
        <f t="shared" si="196"/>
        <v>3.5571918462542</v>
      </c>
      <c r="Q1385" s="15">
        <f t="shared" si="197"/>
        <v>2.8863657340999348E-2</v>
      </c>
    </row>
    <row r="1386" spans="2:17" x14ac:dyDescent="0.25">
      <c r="B1386" s="1" t="s">
        <v>919</v>
      </c>
      <c r="C1386" s="2">
        <v>0</v>
      </c>
      <c r="D1386" s="3">
        <v>8.4591021103818189</v>
      </c>
      <c r="E1386" s="4">
        <v>0</v>
      </c>
      <c r="F1386" s="5">
        <v>10.30306084090909</v>
      </c>
      <c r="G1386" s="3">
        <v>21.537453085909089</v>
      </c>
      <c r="H1386" s="6">
        <v>10.651312376840909</v>
      </c>
      <c r="I1386" s="2">
        <f t="shared" si="189"/>
        <v>0</v>
      </c>
      <c r="J1386" s="3">
        <f t="shared" si="190"/>
        <v>1.1900496543088335E-2</v>
      </c>
      <c r="K1386" s="4">
        <f t="shared" si="191"/>
        <v>0</v>
      </c>
      <c r="L1386" s="5">
        <f t="shared" si="192"/>
        <v>2.6139830971324511</v>
      </c>
      <c r="M1386" s="3">
        <f t="shared" si="193"/>
        <v>4.726727968733428</v>
      </c>
      <c r="N1386" s="6">
        <f t="shared" si="194"/>
        <v>2.519259306139813</v>
      </c>
      <c r="O1386" s="2">
        <f t="shared" si="195"/>
        <v>3.9668321810294449E-3</v>
      </c>
      <c r="P1386" s="6">
        <f t="shared" si="196"/>
        <v>3.2866567906685638</v>
      </c>
      <c r="Q1386" s="15">
        <f t="shared" si="197"/>
        <v>2.8737821615870355E-2</v>
      </c>
    </row>
    <row r="1387" spans="2:17" x14ac:dyDescent="0.25">
      <c r="B1387" s="1" t="s">
        <v>266</v>
      </c>
      <c r="C1387" s="2">
        <v>0.54890163814609294</v>
      </c>
      <c r="D1387" s="3">
        <v>9.2048251363444447</v>
      </c>
      <c r="E1387" s="4">
        <v>14.682687510229171</v>
      </c>
      <c r="F1387" s="5">
        <v>1.521986055555556</v>
      </c>
      <c r="G1387" s="3">
        <v>7.639146628402778</v>
      </c>
      <c r="H1387" s="6">
        <v>7.6161733670694449</v>
      </c>
      <c r="I1387" s="2">
        <f t="shared" si="189"/>
        <v>8.7646379591702918E-4</v>
      </c>
      <c r="J1387" s="3">
        <f t="shared" si="190"/>
        <v>1.2949600121313024E-2</v>
      </c>
      <c r="K1387" s="4">
        <f t="shared" si="191"/>
        <v>4.3613443443118433E-2</v>
      </c>
      <c r="L1387" s="5">
        <f t="shared" si="192"/>
        <v>0.38614212657046459</v>
      </c>
      <c r="M1387" s="3">
        <f t="shared" si="193"/>
        <v>1.6765291551279526</v>
      </c>
      <c r="N1387" s="6">
        <f t="shared" si="194"/>
        <v>1.8013851207558549</v>
      </c>
      <c r="O1387" s="2">
        <f t="shared" si="195"/>
        <v>1.9146502453449496E-2</v>
      </c>
      <c r="P1387" s="6">
        <f t="shared" si="196"/>
        <v>1.2880188008180908</v>
      </c>
      <c r="Q1387" s="15">
        <f t="shared" si="197"/>
        <v>2.8721339765053071E-2</v>
      </c>
    </row>
    <row r="1388" spans="2:17" x14ac:dyDescent="0.25">
      <c r="B1388" s="1" t="s">
        <v>437</v>
      </c>
      <c r="C1388" s="2">
        <v>32.465432763169893</v>
      </c>
      <c r="D1388" s="3">
        <v>20.606666278045569</v>
      </c>
      <c r="E1388" s="4">
        <v>1.7065039620834901</v>
      </c>
      <c r="F1388" s="5">
        <v>1.238732417840376E-2</v>
      </c>
      <c r="G1388" s="3">
        <v>4.2847938777300469E-2</v>
      </c>
      <c r="H1388" s="6">
        <v>9.1872737127543028E-3</v>
      </c>
      <c r="I1388" s="2">
        <f t="shared" si="189"/>
        <v>5.1839481718077125E-2</v>
      </c>
      <c r="J1388" s="3">
        <f t="shared" si="190"/>
        <v>2.8990022535073441E-2</v>
      </c>
      <c r="K1388" s="4">
        <f t="shared" si="191"/>
        <v>5.0689980280472606E-3</v>
      </c>
      <c r="L1388" s="5">
        <f t="shared" si="192"/>
        <v>3.1427802398758318E-3</v>
      </c>
      <c r="M1388" s="3">
        <f t="shared" si="193"/>
        <v>9.4036444241287591E-3</v>
      </c>
      <c r="N1388" s="6">
        <f t="shared" si="194"/>
        <v>2.1729833827082443E-3</v>
      </c>
      <c r="O1388" s="2">
        <f t="shared" si="195"/>
        <v>2.8632834093732611E-2</v>
      </c>
      <c r="P1388" s="6">
        <f t="shared" si="196"/>
        <v>4.906469348904278E-3</v>
      </c>
      <c r="Q1388" s="15">
        <f t="shared" si="197"/>
        <v>2.8453796311348766E-2</v>
      </c>
    </row>
    <row r="1389" spans="2:17" x14ac:dyDescent="0.25">
      <c r="B1389" s="1" t="s">
        <v>974</v>
      </c>
      <c r="C1389" s="2">
        <v>0</v>
      </c>
      <c r="D1389" s="3">
        <v>8.8932149550058828</v>
      </c>
      <c r="E1389" s="4">
        <v>0</v>
      </c>
      <c r="F1389" s="5">
        <v>17.806053161764709</v>
      </c>
      <c r="G1389" s="3">
        <v>16.70401952933824</v>
      </c>
      <c r="H1389" s="6">
        <v>6.1860736037352941</v>
      </c>
      <c r="I1389" s="2">
        <f t="shared" si="189"/>
        <v>0</v>
      </c>
      <c r="J1389" s="3">
        <f t="shared" si="190"/>
        <v>1.2511218383225305E-2</v>
      </c>
      <c r="K1389" s="4">
        <f t="shared" si="191"/>
        <v>0</v>
      </c>
      <c r="L1389" s="5">
        <f t="shared" si="192"/>
        <v>4.5175625680754417</v>
      </c>
      <c r="M1389" s="3">
        <f t="shared" si="193"/>
        <v>3.6659560433935021</v>
      </c>
      <c r="N1389" s="6">
        <f t="shared" si="194"/>
        <v>1.4631364608703898</v>
      </c>
      <c r="O1389" s="2">
        <f t="shared" si="195"/>
        <v>4.1704061277417683E-3</v>
      </c>
      <c r="P1389" s="6">
        <f t="shared" si="196"/>
        <v>3.2155516907797779</v>
      </c>
      <c r="Q1389" s="15">
        <f t="shared" si="197"/>
        <v>2.840330441522209E-2</v>
      </c>
    </row>
    <row r="1390" spans="2:17" x14ac:dyDescent="0.25">
      <c r="B1390" s="1" t="s">
        <v>20</v>
      </c>
      <c r="C1390" s="2">
        <v>0</v>
      </c>
      <c r="D1390" s="3">
        <v>8.6409784663272724</v>
      </c>
      <c r="E1390" s="4">
        <v>1.026939396136364E-2</v>
      </c>
      <c r="F1390" s="5">
        <v>10.41775586363636</v>
      </c>
      <c r="G1390" s="3">
        <v>8.1262658594318182</v>
      </c>
      <c r="H1390" s="6">
        <v>22.068221011977268</v>
      </c>
      <c r="I1390" s="2">
        <f t="shared" si="189"/>
        <v>0</v>
      </c>
      <c r="J1390" s="3">
        <f t="shared" si="190"/>
        <v>1.215636518221281E-2</v>
      </c>
      <c r="K1390" s="4">
        <f t="shared" si="191"/>
        <v>3.0504199753417239E-5</v>
      </c>
      <c r="L1390" s="5">
        <f t="shared" si="192"/>
        <v>2.6430822993368959</v>
      </c>
      <c r="M1390" s="3">
        <f t="shared" si="193"/>
        <v>1.7834350220486463</v>
      </c>
      <c r="N1390" s="6">
        <f t="shared" si="194"/>
        <v>5.2195982229621807</v>
      </c>
      <c r="O1390" s="2">
        <f t="shared" si="195"/>
        <v>4.0622897939887421E-3</v>
      </c>
      <c r="P1390" s="6">
        <f t="shared" si="196"/>
        <v>3.2153718481159075</v>
      </c>
      <c r="Q1390" s="15">
        <f t="shared" si="197"/>
        <v>2.8294646838711444E-2</v>
      </c>
    </row>
    <row r="1391" spans="2:17" x14ac:dyDescent="0.25">
      <c r="B1391" s="1" t="s">
        <v>229</v>
      </c>
      <c r="C1391" s="2">
        <v>0</v>
      </c>
      <c r="D1391" s="3">
        <v>13.087232589675001</v>
      </c>
      <c r="E1391" s="4">
        <v>0</v>
      </c>
      <c r="F1391" s="5">
        <v>5.0288671562500014</v>
      </c>
      <c r="G1391" s="3">
        <v>21.200211500000002</v>
      </c>
      <c r="H1391" s="6">
        <v>12.2232567964375</v>
      </c>
      <c r="I1391" s="2">
        <f t="shared" si="189"/>
        <v>0</v>
      </c>
      <c r="J1391" s="3">
        <f t="shared" si="190"/>
        <v>1.8411477265521562E-2</v>
      </c>
      <c r="K1391" s="4">
        <f t="shared" si="191"/>
        <v>0</v>
      </c>
      <c r="L1391" s="5">
        <f t="shared" si="192"/>
        <v>1.2758707288194719</v>
      </c>
      <c r="M1391" s="3">
        <f t="shared" si="193"/>
        <v>4.6527150745449593</v>
      </c>
      <c r="N1391" s="6">
        <f t="shared" si="194"/>
        <v>2.8910572093178062</v>
      </c>
      <c r="O1391" s="2">
        <f t="shared" si="195"/>
        <v>6.1371590885071874E-3</v>
      </c>
      <c r="P1391" s="6">
        <f t="shared" si="196"/>
        <v>2.9398810042274124</v>
      </c>
      <c r="Q1391" s="15">
        <f t="shared" si="197"/>
        <v>2.8275021241638491E-2</v>
      </c>
    </row>
    <row r="1392" spans="2:17" x14ac:dyDescent="0.25">
      <c r="B1392" s="1" t="s">
        <v>365</v>
      </c>
      <c r="C1392" s="2">
        <v>0</v>
      </c>
      <c r="D1392" s="3">
        <v>8.0341224669799995</v>
      </c>
      <c r="E1392" s="4">
        <v>17.706893829999999</v>
      </c>
      <c r="F1392" s="5">
        <v>3.8232762</v>
      </c>
      <c r="G1392" s="3">
        <v>2.7780083196250001</v>
      </c>
      <c r="H1392" s="6">
        <v>5.1767764264</v>
      </c>
      <c r="I1392" s="2">
        <f t="shared" si="189"/>
        <v>0</v>
      </c>
      <c r="J1392" s="3">
        <f t="shared" si="190"/>
        <v>1.1302623540588547E-2</v>
      </c>
      <c r="K1392" s="4">
        <f t="shared" si="191"/>
        <v>5.2596543519024604E-2</v>
      </c>
      <c r="L1392" s="5">
        <f t="shared" si="192"/>
        <v>0.97000100424399427</v>
      </c>
      <c r="M1392" s="3">
        <f t="shared" si="193"/>
        <v>0.60967699241729489</v>
      </c>
      <c r="N1392" s="6">
        <f t="shared" si="194"/>
        <v>1.2244164593623013</v>
      </c>
      <c r="O1392" s="2">
        <f t="shared" si="195"/>
        <v>2.1299722353204386E-2</v>
      </c>
      <c r="P1392" s="6">
        <f t="shared" si="196"/>
        <v>0.93469815200786355</v>
      </c>
      <c r="Q1392" s="15">
        <f t="shared" si="197"/>
        <v>2.8192174316959268E-2</v>
      </c>
    </row>
    <row r="1393" spans="2:17" x14ac:dyDescent="0.25">
      <c r="B1393" s="1" t="s">
        <v>1025</v>
      </c>
      <c r="C1393" s="2">
        <v>19.759671031255799</v>
      </c>
      <c r="D1393" s="3">
        <v>32.494547445951078</v>
      </c>
      <c r="E1393" s="4">
        <v>6.819050967625899E-2</v>
      </c>
      <c r="F1393" s="5">
        <v>0.16003973741007191</v>
      </c>
      <c r="G1393" s="3">
        <v>1.058123423677698</v>
      </c>
      <c r="H1393" s="6">
        <v>3.08141227769964</v>
      </c>
      <c r="I1393" s="2">
        <f t="shared" si="189"/>
        <v>3.1551438499290423E-2</v>
      </c>
      <c r="J1393" s="3">
        <f t="shared" si="190"/>
        <v>4.5714219370299819E-2</v>
      </c>
      <c r="K1393" s="4">
        <f t="shared" si="191"/>
        <v>2.0255303636006636E-4</v>
      </c>
      <c r="L1393" s="5">
        <f t="shared" si="192"/>
        <v>4.0603581296772356E-2</v>
      </c>
      <c r="M1393" s="3">
        <f t="shared" si="193"/>
        <v>0.23222158911359669</v>
      </c>
      <c r="N1393" s="6">
        <f t="shared" si="194"/>
        <v>0.72881878608002104</v>
      </c>
      <c r="O1393" s="2">
        <f t="shared" si="195"/>
        <v>2.5822736968650103E-2</v>
      </c>
      <c r="P1393" s="6">
        <f t="shared" si="196"/>
        <v>0.33388131883013</v>
      </c>
      <c r="Q1393" s="15">
        <f t="shared" si="197"/>
        <v>2.8147329291745595E-2</v>
      </c>
    </row>
    <row r="1394" spans="2:17" x14ac:dyDescent="0.25">
      <c r="B1394" s="1" t="s">
        <v>1505</v>
      </c>
      <c r="C1394" s="2">
        <v>4.7686174969424346</v>
      </c>
      <c r="D1394" s="3">
        <v>53.818422067678569</v>
      </c>
      <c r="E1394" s="4">
        <v>0.129522232875</v>
      </c>
      <c r="F1394" s="5">
        <v>0.16764675595238099</v>
      </c>
      <c r="G1394" s="3">
        <v>0.1225892821208333</v>
      </c>
      <c r="H1394" s="6">
        <v>1.0549654922619049E-2</v>
      </c>
      <c r="I1394" s="2">
        <f t="shared" si="189"/>
        <v>7.6143343400518837E-3</v>
      </c>
      <c r="J1394" s="3">
        <f t="shared" si="190"/>
        <v>7.5713230247550348E-2</v>
      </c>
      <c r="K1394" s="4">
        <f t="shared" si="191"/>
        <v>3.8473273875676576E-4</v>
      </c>
      <c r="L1394" s="5">
        <f t="shared" si="192"/>
        <v>4.2533553195047057E-2</v>
      </c>
      <c r="M1394" s="3">
        <f t="shared" si="193"/>
        <v>2.6904118428311242E-2</v>
      </c>
      <c r="N1394" s="6">
        <f t="shared" si="194"/>
        <v>2.4952151810098671E-3</v>
      </c>
      <c r="O1394" s="2">
        <f t="shared" si="195"/>
        <v>2.7904099108786332E-2</v>
      </c>
      <c r="P1394" s="6">
        <f t="shared" si="196"/>
        <v>2.3977628934789389E-2</v>
      </c>
      <c r="Q1394" s="15">
        <f t="shared" si="197"/>
        <v>2.7874470190909141E-2</v>
      </c>
    </row>
    <row r="1395" spans="2:17" x14ac:dyDescent="0.25">
      <c r="B1395" s="1" t="s">
        <v>170</v>
      </c>
      <c r="C1395" s="2">
        <v>0</v>
      </c>
      <c r="D1395" s="3">
        <v>12.39413685262222</v>
      </c>
      <c r="E1395" s="4">
        <v>12.478028264150071</v>
      </c>
      <c r="F1395" s="5">
        <v>4.5040218333333337</v>
      </c>
      <c r="G1395" s="3">
        <v>7.3557490799999998</v>
      </c>
      <c r="H1395" s="6">
        <v>4.8399619795</v>
      </c>
      <c r="I1395" s="2">
        <f t="shared" si="189"/>
        <v>0</v>
      </c>
      <c r="J1395" s="3">
        <f t="shared" si="190"/>
        <v>1.7436411198792929E-2</v>
      </c>
      <c r="K1395" s="4">
        <f t="shared" si="191"/>
        <v>3.7064725350927814E-2</v>
      </c>
      <c r="L1395" s="5">
        <f t="shared" si="192"/>
        <v>1.142712551468348</v>
      </c>
      <c r="M1395" s="3">
        <f t="shared" si="193"/>
        <v>1.6143331696990952</v>
      </c>
      <c r="N1395" s="6">
        <f t="shared" si="194"/>
        <v>1.1447527616155244</v>
      </c>
      <c r="O1395" s="2">
        <f t="shared" si="195"/>
        <v>1.8167045516573582E-2</v>
      </c>
      <c r="P1395" s="6">
        <f t="shared" si="196"/>
        <v>1.3005994942609893</v>
      </c>
      <c r="Q1395" s="15">
        <f t="shared" si="197"/>
        <v>2.7844206942254323E-2</v>
      </c>
    </row>
    <row r="1396" spans="2:17" x14ac:dyDescent="0.25">
      <c r="B1396" s="1" t="s">
        <v>973</v>
      </c>
      <c r="C1396" s="2">
        <v>0</v>
      </c>
      <c r="D1396" s="3">
        <v>14.790918276815381</v>
      </c>
      <c r="E1396" s="4">
        <v>0</v>
      </c>
      <c r="F1396" s="5">
        <v>12.97657488461539</v>
      </c>
      <c r="G1396" s="3">
        <v>9.5633779191346147</v>
      </c>
      <c r="H1396" s="6">
        <v>12.38470092121154</v>
      </c>
      <c r="I1396" s="2">
        <f t="shared" si="189"/>
        <v>0</v>
      </c>
      <c r="J1396" s="3">
        <f t="shared" si="190"/>
        <v>2.0808268954020052E-2</v>
      </c>
      <c r="K1396" s="4">
        <f t="shared" si="191"/>
        <v>0</v>
      </c>
      <c r="L1396" s="5">
        <f t="shared" si="192"/>
        <v>3.2922786665855641</v>
      </c>
      <c r="M1396" s="3">
        <f t="shared" si="193"/>
        <v>2.098831542691356</v>
      </c>
      <c r="N1396" s="6">
        <f t="shared" si="194"/>
        <v>2.9292421389648724</v>
      </c>
      <c r="O1396" s="2">
        <f t="shared" si="195"/>
        <v>6.936089651340017E-3</v>
      </c>
      <c r="P1396" s="6">
        <f t="shared" si="196"/>
        <v>2.7734507827472643</v>
      </c>
      <c r="Q1396" s="15">
        <f t="shared" si="197"/>
        <v>2.7812050250916549E-2</v>
      </c>
    </row>
    <row r="1397" spans="2:17" x14ac:dyDescent="0.25">
      <c r="B1397" s="1" t="s">
        <v>1573</v>
      </c>
      <c r="C1397" s="2">
        <v>24.700342466572451</v>
      </c>
      <c r="D1397" s="3">
        <v>29.6176614761</v>
      </c>
      <c r="E1397" s="4">
        <v>0.86632411118750008</v>
      </c>
      <c r="F1397" s="5">
        <v>2.1065500000000001E-2</v>
      </c>
      <c r="G1397" s="3">
        <v>1.6104704675000001E-2</v>
      </c>
      <c r="H1397" s="6">
        <v>0</v>
      </c>
      <c r="I1397" s="2">
        <f t="shared" si="189"/>
        <v>3.9440501565675246E-2</v>
      </c>
      <c r="J1397" s="3">
        <f t="shared" si="190"/>
        <v>4.1666937390211899E-2</v>
      </c>
      <c r="K1397" s="4">
        <f t="shared" si="191"/>
        <v>2.5733284591368481E-3</v>
      </c>
      <c r="L1397" s="5">
        <f t="shared" si="192"/>
        <v>5.3445147789484481E-3</v>
      </c>
      <c r="M1397" s="3">
        <f t="shared" si="193"/>
        <v>3.5344271076006568E-3</v>
      </c>
      <c r="N1397" s="6">
        <f t="shared" si="194"/>
        <v>0</v>
      </c>
      <c r="O1397" s="2">
        <f t="shared" si="195"/>
        <v>2.7893589138341335E-2</v>
      </c>
      <c r="P1397" s="6">
        <f t="shared" si="196"/>
        <v>2.959647295516368E-3</v>
      </c>
      <c r="Q1397" s="15">
        <f t="shared" si="197"/>
        <v>2.7705439048698956E-2</v>
      </c>
    </row>
    <row r="1398" spans="2:17" x14ac:dyDescent="0.25">
      <c r="B1398" s="1" t="s">
        <v>959</v>
      </c>
      <c r="C1398" s="2">
        <v>0</v>
      </c>
      <c r="D1398" s="3">
        <v>7.3774658679700007</v>
      </c>
      <c r="E1398" s="4">
        <v>0</v>
      </c>
      <c r="F1398" s="5">
        <v>10.174975549999999</v>
      </c>
      <c r="G1398" s="3">
        <v>13.5596284995</v>
      </c>
      <c r="H1398" s="6">
        <v>17.25451131685</v>
      </c>
      <c r="I1398" s="2">
        <f t="shared" si="189"/>
        <v>0</v>
      </c>
      <c r="J1398" s="3">
        <f t="shared" si="190"/>
        <v>1.0378821051323889E-2</v>
      </c>
      <c r="K1398" s="4">
        <f t="shared" si="191"/>
        <v>0</v>
      </c>
      <c r="L1398" s="5">
        <f t="shared" si="192"/>
        <v>2.5814866583947262</v>
      </c>
      <c r="M1398" s="3">
        <f t="shared" si="193"/>
        <v>2.9758706852926018</v>
      </c>
      <c r="N1398" s="6">
        <f t="shared" si="194"/>
        <v>4.0810546785185453</v>
      </c>
      <c r="O1398" s="2">
        <f t="shared" si="195"/>
        <v>3.459607017107963E-3</v>
      </c>
      <c r="P1398" s="6">
        <f t="shared" si="196"/>
        <v>3.2128040074019579</v>
      </c>
      <c r="Q1398" s="15">
        <f t="shared" si="197"/>
        <v>2.7677135093176142E-2</v>
      </c>
    </row>
    <row r="1399" spans="2:17" x14ac:dyDescent="0.25">
      <c r="B1399" s="1" t="s">
        <v>1171</v>
      </c>
      <c r="C1399" s="2">
        <v>7.6845509896003117</v>
      </c>
      <c r="D1399" s="3">
        <v>15.038270685361111</v>
      </c>
      <c r="E1399" s="4">
        <v>0.44033990361111108</v>
      </c>
      <c r="F1399" s="5">
        <v>6.8152616805555564</v>
      </c>
      <c r="G1399" s="3">
        <v>17.305884251875</v>
      </c>
      <c r="H1399" s="6">
        <v>3.812188669277778</v>
      </c>
      <c r="I1399" s="2">
        <f t="shared" si="189"/>
        <v>1.2270378264876734E-2</v>
      </c>
      <c r="J1399" s="3">
        <f t="shared" si="190"/>
        <v>2.1156251097327005E-2</v>
      </c>
      <c r="K1399" s="4">
        <f t="shared" si="191"/>
        <v>1.3079853036790307E-3</v>
      </c>
      <c r="L1399" s="5">
        <f t="shared" si="192"/>
        <v>1.7290957619866705</v>
      </c>
      <c r="M1399" s="3">
        <f t="shared" si="193"/>
        <v>3.7980445872923965</v>
      </c>
      <c r="N1399" s="6">
        <f t="shared" si="194"/>
        <v>0.90166276624470065</v>
      </c>
      <c r="O1399" s="2">
        <f t="shared" si="195"/>
        <v>1.157820488862759E-2</v>
      </c>
      <c r="P1399" s="6">
        <f t="shared" si="196"/>
        <v>2.1429343718412559</v>
      </c>
      <c r="Q1399" s="15">
        <f t="shared" si="197"/>
        <v>2.7661295817443695E-2</v>
      </c>
    </row>
    <row r="1400" spans="2:17" x14ac:dyDescent="0.25">
      <c r="B1400" s="1" t="s">
        <v>152</v>
      </c>
      <c r="C1400" s="2">
        <v>0</v>
      </c>
      <c r="D1400" s="3">
        <v>4.8296353021833331</v>
      </c>
      <c r="E1400" s="4">
        <v>0</v>
      </c>
      <c r="F1400" s="5">
        <v>4.1428893611111111</v>
      </c>
      <c r="G1400" s="3">
        <v>7.3244478022222221</v>
      </c>
      <c r="H1400" s="6">
        <v>30.92862641213889</v>
      </c>
      <c r="I1400" s="2">
        <f t="shared" si="189"/>
        <v>0</v>
      </c>
      <c r="J1400" s="3">
        <f t="shared" si="190"/>
        <v>6.7944632264778137E-3</v>
      </c>
      <c r="K1400" s="4">
        <f t="shared" si="191"/>
        <v>0</v>
      </c>
      <c r="L1400" s="5">
        <f t="shared" si="192"/>
        <v>1.051089858679197</v>
      </c>
      <c r="M1400" s="3">
        <f t="shared" si="193"/>
        <v>1.6074636190359246</v>
      </c>
      <c r="N1400" s="6">
        <f t="shared" si="194"/>
        <v>7.3152703777909585</v>
      </c>
      <c r="O1400" s="2">
        <f t="shared" si="195"/>
        <v>2.2648210754926046E-3</v>
      </c>
      <c r="P1400" s="6">
        <f t="shared" si="196"/>
        <v>3.3246079518353597</v>
      </c>
      <c r="Q1400" s="15">
        <f t="shared" si="197"/>
        <v>2.7335031065377477E-2</v>
      </c>
    </row>
    <row r="1401" spans="2:17" x14ac:dyDescent="0.25">
      <c r="B1401" s="1" t="s">
        <v>938</v>
      </c>
      <c r="C1401" s="2">
        <v>0</v>
      </c>
      <c r="D1401" s="3">
        <v>14.10177075231053</v>
      </c>
      <c r="E1401" s="4">
        <v>0</v>
      </c>
      <c r="F1401" s="5">
        <v>5.6517901973684213</v>
      </c>
      <c r="G1401" s="3">
        <v>19.998756753684209</v>
      </c>
      <c r="H1401" s="6">
        <v>10.21530677778947</v>
      </c>
      <c r="I1401" s="2">
        <f t="shared" si="189"/>
        <v>0</v>
      </c>
      <c r="J1401" s="3">
        <f t="shared" si="190"/>
        <v>1.9838757340845108E-2</v>
      </c>
      <c r="K1401" s="4">
        <f t="shared" si="191"/>
        <v>0</v>
      </c>
      <c r="L1401" s="5">
        <f t="shared" si="192"/>
        <v>1.4339121424771066</v>
      </c>
      <c r="M1401" s="3">
        <f t="shared" si="193"/>
        <v>4.3890372046535635</v>
      </c>
      <c r="N1401" s="6">
        <f t="shared" si="194"/>
        <v>2.4161348155533129</v>
      </c>
      <c r="O1401" s="2">
        <f t="shared" si="195"/>
        <v>6.6129191136150359E-3</v>
      </c>
      <c r="P1401" s="6">
        <f t="shared" si="196"/>
        <v>2.7463613875613277</v>
      </c>
      <c r="Q1401" s="15">
        <f t="shared" si="197"/>
        <v>2.7286903322988419E-2</v>
      </c>
    </row>
    <row r="1402" spans="2:17" x14ac:dyDescent="0.25">
      <c r="B1402" s="1" t="s">
        <v>917</v>
      </c>
      <c r="C1402" s="2">
        <v>5.8046476294065332</v>
      </c>
      <c r="D1402" s="3">
        <v>9.9422734578000007</v>
      </c>
      <c r="E1402" s="4">
        <v>0</v>
      </c>
      <c r="F1402" s="5">
        <v>12.817984166666671</v>
      </c>
      <c r="G1402" s="3">
        <v>14.979647132291671</v>
      </c>
      <c r="H1402" s="6">
        <v>5.2031944310208331</v>
      </c>
      <c r="I1402" s="2">
        <f t="shared" si="189"/>
        <v>9.268625089940712E-3</v>
      </c>
      <c r="J1402" s="3">
        <f t="shared" si="190"/>
        <v>1.3987062618593603E-2</v>
      </c>
      <c r="K1402" s="4">
        <f t="shared" si="191"/>
        <v>0</v>
      </c>
      <c r="L1402" s="5">
        <f t="shared" si="192"/>
        <v>3.2520427151065592</v>
      </c>
      <c r="M1402" s="3">
        <f t="shared" si="193"/>
        <v>3.2875157884051118</v>
      </c>
      <c r="N1402" s="6">
        <f t="shared" si="194"/>
        <v>1.2306648728569036</v>
      </c>
      <c r="O1402" s="2">
        <f t="shared" si="195"/>
        <v>7.751895902844772E-3</v>
      </c>
      <c r="P1402" s="6">
        <f t="shared" si="196"/>
        <v>2.590074458789525</v>
      </c>
      <c r="Q1402" s="15">
        <f t="shared" si="197"/>
        <v>2.7237953292221027E-2</v>
      </c>
    </row>
    <row r="1403" spans="2:17" x14ac:dyDescent="0.25">
      <c r="B1403" s="1" t="s">
        <v>92</v>
      </c>
      <c r="C1403" s="2">
        <v>0</v>
      </c>
      <c r="D1403" s="3">
        <v>6.2719846036166667</v>
      </c>
      <c r="E1403" s="4">
        <v>0</v>
      </c>
      <c r="F1403" s="5">
        <v>12.308131138888889</v>
      </c>
      <c r="G1403" s="3">
        <v>10.63380699583333</v>
      </c>
      <c r="H1403" s="6">
        <v>17.60564556319444</v>
      </c>
      <c r="I1403" s="2">
        <f t="shared" si="189"/>
        <v>0</v>
      </c>
      <c r="J1403" s="3">
        <f t="shared" si="190"/>
        <v>8.8235997295786732E-3</v>
      </c>
      <c r="K1403" s="4">
        <f t="shared" si="191"/>
        <v>0</v>
      </c>
      <c r="L1403" s="5">
        <f t="shared" si="192"/>
        <v>3.1226882235421547</v>
      </c>
      <c r="M1403" s="3">
        <f t="shared" si="193"/>
        <v>2.333753798131466</v>
      </c>
      <c r="N1403" s="6">
        <f t="shared" si="194"/>
        <v>4.1641053098877832</v>
      </c>
      <c r="O1403" s="2">
        <f t="shared" si="195"/>
        <v>2.9411999098595577E-3</v>
      </c>
      <c r="P1403" s="6">
        <f t="shared" si="196"/>
        <v>3.2068491105204679</v>
      </c>
      <c r="Q1403" s="15">
        <f t="shared" si="197"/>
        <v>2.7117704547082358E-2</v>
      </c>
    </row>
    <row r="1404" spans="2:17" x14ac:dyDescent="0.25">
      <c r="B1404" s="1" t="s">
        <v>1504</v>
      </c>
      <c r="C1404" s="2">
        <v>8.7428144021700795</v>
      </c>
      <c r="D1404" s="3">
        <v>46.389306012602923</v>
      </c>
      <c r="E1404" s="4">
        <v>0.86355674235526314</v>
      </c>
      <c r="F1404" s="5">
        <v>2.7786217836257308E-2</v>
      </c>
      <c r="G1404" s="3">
        <v>2.8130812169590642E-2</v>
      </c>
      <c r="H1404" s="6">
        <v>5.0602847236842106E-3</v>
      </c>
      <c r="I1404" s="2">
        <f t="shared" si="189"/>
        <v>1.3960170211560888E-2</v>
      </c>
      <c r="J1404" s="3">
        <f t="shared" si="190"/>
        <v>6.5261746298311302E-2</v>
      </c>
      <c r="K1404" s="4">
        <f t="shared" si="191"/>
        <v>2.5651082689320966E-3</v>
      </c>
      <c r="L1404" s="5">
        <f t="shared" si="192"/>
        <v>7.0496238815579097E-3</v>
      </c>
      <c r="M1404" s="3">
        <f t="shared" si="193"/>
        <v>6.1737428346244167E-3</v>
      </c>
      <c r="N1404" s="6">
        <f t="shared" si="194"/>
        <v>1.1968637225941148E-3</v>
      </c>
      <c r="O1404" s="2">
        <f t="shared" si="195"/>
        <v>2.7262341592934763E-2</v>
      </c>
      <c r="P1404" s="6">
        <f t="shared" si="196"/>
        <v>4.8067434795921469E-3</v>
      </c>
      <c r="Q1404" s="15">
        <f t="shared" si="197"/>
        <v>2.7092892942391193E-2</v>
      </c>
    </row>
    <row r="1405" spans="2:17" x14ac:dyDescent="0.25">
      <c r="B1405" s="1" t="s">
        <v>933</v>
      </c>
      <c r="C1405" s="2">
        <v>16.226176875739981</v>
      </c>
      <c r="D1405" s="3">
        <v>13.820572972254171</v>
      </c>
      <c r="E1405" s="4">
        <v>0</v>
      </c>
      <c r="F1405" s="5">
        <v>6.3827149687500002</v>
      </c>
      <c r="G1405" s="3">
        <v>7.7868366940625</v>
      </c>
      <c r="H1405" s="6">
        <v>5.9360871846770831</v>
      </c>
      <c r="I1405" s="2">
        <f t="shared" si="189"/>
        <v>2.5909298842258181E-2</v>
      </c>
      <c r="J1405" s="3">
        <f t="shared" si="190"/>
        <v>1.944316060187469E-2</v>
      </c>
      <c r="K1405" s="4">
        <f t="shared" si="191"/>
        <v>0</v>
      </c>
      <c r="L1405" s="5">
        <f t="shared" si="192"/>
        <v>1.6193546073105245</v>
      </c>
      <c r="M1405" s="3">
        <f t="shared" si="193"/>
        <v>1.7089420296342057</v>
      </c>
      <c r="N1405" s="6">
        <f t="shared" si="194"/>
        <v>1.4040094171466238</v>
      </c>
      <c r="O1405" s="2">
        <f t="shared" si="195"/>
        <v>1.5117486481377623E-2</v>
      </c>
      <c r="P1405" s="6">
        <f t="shared" si="196"/>
        <v>1.5774353513637847</v>
      </c>
      <c r="Q1405" s="15">
        <f t="shared" si="197"/>
        <v>2.6906647143597463E-2</v>
      </c>
    </row>
    <row r="1406" spans="2:17" x14ac:dyDescent="0.25">
      <c r="B1406" s="1" t="s">
        <v>1537</v>
      </c>
      <c r="C1406" s="2">
        <v>28.752238299946931</v>
      </c>
      <c r="D1406" s="3">
        <v>17.977152487764709</v>
      </c>
      <c r="E1406" s="4">
        <v>3.2193892246764588</v>
      </c>
      <c r="F1406" s="5">
        <v>0.14746782352941179</v>
      </c>
      <c r="G1406" s="3">
        <v>0.1564537533955882</v>
      </c>
      <c r="H1406" s="6">
        <v>8.5869495588235289E-4</v>
      </c>
      <c r="I1406" s="2">
        <f t="shared" si="189"/>
        <v>4.5910403923362479E-2</v>
      </c>
      <c r="J1406" s="3">
        <f t="shared" si="190"/>
        <v>2.5290750512711246E-2</v>
      </c>
      <c r="K1406" s="4">
        <f t="shared" si="191"/>
        <v>9.5628712232683141E-3</v>
      </c>
      <c r="L1406" s="5">
        <f t="shared" si="192"/>
        <v>3.7413968919432383E-2</v>
      </c>
      <c r="M1406" s="3">
        <f t="shared" si="193"/>
        <v>3.4336201640855935E-2</v>
      </c>
      <c r="N1406" s="6">
        <f t="shared" si="194"/>
        <v>2.0309940993238834E-4</v>
      </c>
      <c r="O1406" s="2">
        <f t="shared" si="195"/>
        <v>2.6921341886447347E-2</v>
      </c>
      <c r="P1406" s="6">
        <f t="shared" si="196"/>
        <v>2.3984423323406903E-2</v>
      </c>
      <c r="Q1406" s="15">
        <f t="shared" si="197"/>
        <v>2.6899180068055705E-2</v>
      </c>
    </row>
    <row r="1407" spans="2:17" x14ac:dyDescent="0.25">
      <c r="B1407" s="1" t="s">
        <v>1423</v>
      </c>
      <c r="C1407" s="2">
        <v>28.639871990163819</v>
      </c>
      <c r="D1407" s="3">
        <v>20.809970535030171</v>
      </c>
      <c r="E1407" s="4">
        <v>2.00976165826724</v>
      </c>
      <c r="F1407" s="5">
        <v>6.453635129310345E-2</v>
      </c>
      <c r="G1407" s="3">
        <v>7.1326091177586204E-2</v>
      </c>
      <c r="H1407" s="6">
        <v>2.4133745474137929E-4</v>
      </c>
      <c r="I1407" s="2">
        <f t="shared" si="189"/>
        <v>4.5730981973123225E-2</v>
      </c>
      <c r="J1407" s="3">
        <f t="shared" si="190"/>
        <v>2.9276036532288472E-2</v>
      </c>
      <c r="K1407" s="4">
        <f t="shared" si="191"/>
        <v>5.9697944504996199E-3</v>
      </c>
      <c r="L1407" s="5">
        <f t="shared" si="192"/>
        <v>1.6373477167188063E-2</v>
      </c>
      <c r="M1407" s="3">
        <f t="shared" si="193"/>
        <v>1.5653616457096363E-2</v>
      </c>
      <c r="N1407" s="6">
        <f t="shared" si="194"/>
        <v>5.708138183039947E-5</v>
      </c>
      <c r="O1407" s="2">
        <f t="shared" si="195"/>
        <v>2.6992270985303771E-2</v>
      </c>
      <c r="P1407" s="6">
        <f t="shared" si="196"/>
        <v>1.0694725002038274E-2</v>
      </c>
      <c r="Q1407" s="15">
        <f t="shared" si="197"/>
        <v>2.6869290641600735E-2</v>
      </c>
    </row>
    <row r="1408" spans="2:17" x14ac:dyDescent="0.25">
      <c r="B1408" s="1" t="s">
        <v>101</v>
      </c>
      <c r="C1408" s="2">
        <v>0</v>
      </c>
      <c r="D1408" s="3">
        <v>5.3089684758142859</v>
      </c>
      <c r="E1408" s="4">
        <v>7.1219094910714278E-2</v>
      </c>
      <c r="F1408" s="5">
        <v>11.660647035714289</v>
      </c>
      <c r="G1408" s="3">
        <v>10.837231149464291</v>
      </c>
      <c r="H1408" s="6">
        <v>18.27714475367857</v>
      </c>
      <c r="I1408" s="2">
        <f t="shared" si="189"/>
        <v>0</v>
      </c>
      <c r="J1408" s="3">
        <f t="shared" si="190"/>
        <v>7.4688022640432604E-3</v>
      </c>
      <c r="K1408" s="4">
        <f t="shared" si="191"/>
        <v>2.1154914356071041E-4</v>
      </c>
      <c r="L1408" s="5">
        <f t="shared" si="192"/>
        <v>2.9584154382509991</v>
      </c>
      <c r="M1408" s="3">
        <f t="shared" si="193"/>
        <v>2.3783983822727759</v>
      </c>
      <c r="N1408" s="6">
        <f t="shared" si="194"/>
        <v>4.3229289857730864</v>
      </c>
      <c r="O1408" s="2">
        <f t="shared" si="195"/>
        <v>2.5601171358679902E-3</v>
      </c>
      <c r="P1408" s="6">
        <f t="shared" si="196"/>
        <v>3.2199142687656206</v>
      </c>
      <c r="Q1408" s="15">
        <f t="shared" si="197"/>
        <v>2.6838086333690659E-2</v>
      </c>
    </row>
    <row r="1409" spans="2:17" x14ac:dyDescent="0.25">
      <c r="B1409" s="1" t="s">
        <v>442</v>
      </c>
      <c r="C1409" s="2">
        <v>28.171733195327668</v>
      </c>
      <c r="D1409" s="3">
        <v>25.221154509581819</v>
      </c>
      <c r="E1409" s="4">
        <v>4.5156605496818403E-3</v>
      </c>
      <c r="F1409" s="5">
        <v>1.370605359765052E-3</v>
      </c>
      <c r="G1409" s="3">
        <v>3.408235234114456E-3</v>
      </c>
      <c r="H1409" s="6">
        <v>2.6869682828153051E-3</v>
      </c>
      <c r="I1409" s="2">
        <f t="shared" si="189"/>
        <v>4.4983476998417878E-2</v>
      </c>
      <c r="J1409" s="3">
        <f t="shared" si="190"/>
        <v>3.5481810969702023E-2</v>
      </c>
      <c r="K1409" s="4">
        <f t="shared" si="191"/>
        <v>1.3413314548488684E-5</v>
      </c>
      <c r="L1409" s="5">
        <f t="shared" si="192"/>
        <v>3.4773542528638174E-4</v>
      </c>
      <c r="M1409" s="3">
        <f t="shared" si="193"/>
        <v>7.4799005903123164E-4</v>
      </c>
      <c r="N1409" s="6">
        <f t="shared" si="194"/>
        <v>6.3552448865391827E-4</v>
      </c>
      <c r="O1409" s="2">
        <f t="shared" si="195"/>
        <v>2.6826233760889464E-2</v>
      </c>
      <c r="P1409" s="6">
        <f t="shared" si="196"/>
        <v>5.7708332432384387E-4</v>
      </c>
      <c r="Q1409" s="15">
        <f t="shared" si="197"/>
        <v>2.6628159182918262E-2</v>
      </c>
    </row>
    <row r="1410" spans="2:17" x14ac:dyDescent="0.25">
      <c r="B1410" s="1" t="s">
        <v>1183</v>
      </c>
      <c r="C1410" s="2">
        <v>0</v>
      </c>
      <c r="D1410" s="3">
        <v>15.262936251464289</v>
      </c>
      <c r="E1410" s="4">
        <v>0.12957135946428569</v>
      </c>
      <c r="F1410" s="5">
        <v>3.7668210178571431</v>
      </c>
      <c r="G1410" s="3">
        <v>29.459797251071429</v>
      </c>
      <c r="H1410" s="6">
        <v>0.97047581092857149</v>
      </c>
      <c r="I1410" s="2">
        <f t="shared" si="189"/>
        <v>0</v>
      </c>
      <c r="J1410" s="3">
        <f t="shared" si="190"/>
        <v>2.1472316769294779E-2</v>
      </c>
      <c r="K1410" s="4">
        <f t="shared" si="191"/>
        <v>3.8487866433897761E-4</v>
      </c>
      <c r="L1410" s="5">
        <f t="shared" si="192"/>
        <v>0.95567779542812348</v>
      </c>
      <c r="M1410" s="3">
        <f t="shared" si="193"/>
        <v>6.4654092136344099</v>
      </c>
      <c r="N1410" s="6">
        <f t="shared" si="194"/>
        <v>0.2295379321877063</v>
      </c>
      <c r="O1410" s="2">
        <f t="shared" si="195"/>
        <v>7.285731811211252E-3</v>
      </c>
      <c r="P1410" s="6">
        <f t="shared" si="196"/>
        <v>2.5502083137500802</v>
      </c>
      <c r="Q1410" s="15">
        <f t="shared" si="197"/>
        <v>2.6474479212701588E-2</v>
      </c>
    </row>
    <row r="1411" spans="2:17" x14ac:dyDescent="0.25">
      <c r="B1411" s="1" t="s">
        <v>142</v>
      </c>
      <c r="C1411" s="2">
        <v>0</v>
      </c>
      <c r="D1411" s="3">
        <v>1.4919881224166669</v>
      </c>
      <c r="E1411" s="4">
        <v>13.92708305829167</v>
      </c>
      <c r="F1411" s="5">
        <v>1.845931583333333</v>
      </c>
      <c r="G1411" s="3">
        <v>13.47760042875</v>
      </c>
      <c r="H1411" s="6">
        <v>5.3263381408750003</v>
      </c>
      <c r="I1411" s="2">
        <f t="shared" si="189"/>
        <v>0</v>
      </c>
      <c r="J1411" s="3">
        <f t="shared" si="190"/>
        <v>2.0989697560639771E-3</v>
      </c>
      <c r="K1411" s="4">
        <f t="shared" si="191"/>
        <v>4.1368996572817208E-2</v>
      </c>
      <c r="L1411" s="5">
        <f t="shared" si="192"/>
        <v>0.46833014303257486</v>
      </c>
      <c r="M1411" s="3">
        <f t="shared" si="193"/>
        <v>2.9578683535085828</v>
      </c>
      <c r="N1411" s="6">
        <f t="shared" si="194"/>
        <v>1.2597909491625077</v>
      </c>
      <c r="O1411" s="2">
        <f t="shared" si="195"/>
        <v>1.4489322109627062E-2</v>
      </c>
      <c r="P1411" s="6">
        <f t="shared" si="196"/>
        <v>1.5619964819012218</v>
      </c>
      <c r="Q1411" s="15">
        <f t="shared" si="197"/>
        <v>2.6166722043917512E-2</v>
      </c>
    </row>
    <row r="1412" spans="2:17" x14ac:dyDescent="0.25">
      <c r="B1412" s="1" t="s">
        <v>66</v>
      </c>
      <c r="C1412" s="2">
        <v>0</v>
      </c>
      <c r="D1412" s="3">
        <v>4.3988384698052636</v>
      </c>
      <c r="E1412" s="4">
        <v>0</v>
      </c>
      <c r="F1412" s="5">
        <v>3.165391631578947</v>
      </c>
      <c r="G1412" s="3">
        <v>19.359073200000001</v>
      </c>
      <c r="H1412" s="6">
        <v>18.94819962196053</v>
      </c>
      <c r="I1412" s="2">
        <f t="shared" si="189"/>
        <v>0</v>
      </c>
      <c r="J1412" s="3">
        <f t="shared" si="190"/>
        <v>6.1884064431938467E-3</v>
      </c>
      <c r="K1412" s="4">
        <f t="shared" si="191"/>
        <v>0</v>
      </c>
      <c r="L1412" s="5">
        <f t="shared" si="192"/>
        <v>0.80308952344513174</v>
      </c>
      <c r="M1412" s="3">
        <f t="shared" si="193"/>
        <v>4.2486487319647415</v>
      </c>
      <c r="N1412" s="6">
        <f t="shared" si="194"/>
        <v>4.4816475701163201</v>
      </c>
      <c r="O1412" s="2">
        <f t="shared" si="195"/>
        <v>2.0628021477312824E-3</v>
      </c>
      <c r="P1412" s="6">
        <f t="shared" si="196"/>
        <v>3.1777952751753973</v>
      </c>
      <c r="Q1412" s="15">
        <f t="shared" si="197"/>
        <v>2.6026696555077045E-2</v>
      </c>
    </row>
    <row r="1413" spans="2:17" x14ac:dyDescent="0.25">
      <c r="B1413" s="1" t="s">
        <v>393</v>
      </c>
      <c r="C1413" s="2">
        <v>0</v>
      </c>
      <c r="D1413" s="3">
        <v>7.5596780776666668</v>
      </c>
      <c r="E1413" s="4">
        <v>20.591982975833371</v>
      </c>
      <c r="F1413" s="5">
        <v>1.72342825</v>
      </c>
      <c r="G1413" s="3">
        <v>1.1436424845833331</v>
      </c>
      <c r="H1413" s="6">
        <v>0.8304152664444443</v>
      </c>
      <c r="I1413" s="2">
        <f t="shared" si="189"/>
        <v>0</v>
      </c>
      <c r="J1413" s="3">
        <f t="shared" si="190"/>
        <v>1.0635162178704582E-2</v>
      </c>
      <c r="K1413" s="4">
        <f t="shared" si="191"/>
        <v>6.116641005078155E-2</v>
      </c>
      <c r="L1413" s="5">
        <f t="shared" si="192"/>
        <v>0.43724989924674279</v>
      </c>
      <c r="M1413" s="3">
        <f t="shared" si="193"/>
        <v>0.25099007280710028</v>
      </c>
      <c r="N1413" s="6">
        <f t="shared" si="194"/>
        <v>0.19641066883921562</v>
      </c>
      <c r="O1413" s="2">
        <f t="shared" si="195"/>
        <v>2.3933857409828712E-2</v>
      </c>
      <c r="P1413" s="6">
        <f t="shared" si="196"/>
        <v>0.29488354696435287</v>
      </c>
      <c r="Q1413" s="15">
        <f t="shared" si="197"/>
        <v>2.5978428168019013E-2</v>
      </c>
    </row>
    <row r="1414" spans="2:17" x14ac:dyDescent="0.25">
      <c r="B1414" s="1" t="s">
        <v>100</v>
      </c>
      <c r="C1414" s="2">
        <v>0</v>
      </c>
      <c r="D1414" s="3">
        <v>5.2951803207000001</v>
      </c>
      <c r="E1414" s="4">
        <v>0</v>
      </c>
      <c r="F1414" s="5">
        <v>12.169264249999999</v>
      </c>
      <c r="G1414" s="3">
        <v>21.756011839999999</v>
      </c>
      <c r="H1414" s="6">
        <v>6.223921657</v>
      </c>
      <c r="I1414" s="2">
        <f t="shared" si="189"/>
        <v>0</v>
      </c>
      <c r="J1414" s="3">
        <f t="shared" si="190"/>
        <v>7.4494047097718981E-3</v>
      </c>
      <c r="K1414" s="4">
        <f t="shared" si="191"/>
        <v>0</v>
      </c>
      <c r="L1414" s="5">
        <f t="shared" si="192"/>
        <v>3.0874563923502407</v>
      </c>
      <c r="M1414" s="3">
        <f t="shared" si="193"/>
        <v>4.7746940755730956</v>
      </c>
      <c r="N1414" s="6">
        <f t="shared" si="194"/>
        <v>1.4720883211701312</v>
      </c>
      <c r="O1414" s="2">
        <f t="shared" si="195"/>
        <v>2.4831349032572994E-3</v>
      </c>
      <c r="P1414" s="6">
        <f t="shared" si="196"/>
        <v>3.1114129296978223</v>
      </c>
      <c r="Q1414" s="15">
        <f t="shared" si="197"/>
        <v>2.5942940146637776E-2</v>
      </c>
    </row>
    <row r="1415" spans="2:17" x14ac:dyDescent="0.25">
      <c r="B1415" s="1" t="s">
        <v>177</v>
      </c>
      <c r="C1415" s="2">
        <v>0</v>
      </c>
      <c r="D1415" s="3">
        <v>16.61439963745714</v>
      </c>
      <c r="E1415" s="4">
        <v>2.6729108690500012</v>
      </c>
      <c r="F1415" s="5">
        <v>11.640621250000001</v>
      </c>
      <c r="G1415" s="3">
        <v>10.73693050285714</v>
      </c>
      <c r="H1415" s="6">
        <v>3.4619506895357142</v>
      </c>
      <c r="I1415" s="2">
        <f t="shared" si="189"/>
        <v>0</v>
      </c>
      <c r="J1415" s="3">
        <f t="shared" si="190"/>
        <v>2.337359247719523E-2</v>
      </c>
      <c r="K1415" s="4">
        <f t="shared" si="191"/>
        <v>7.9396123451236783E-3</v>
      </c>
      <c r="L1415" s="5">
        <f t="shared" si="192"/>
        <v>2.95333470873069</v>
      </c>
      <c r="M1415" s="3">
        <f t="shared" si="193"/>
        <v>2.3563858504423414</v>
      </c>
      <c r="N1415" s="6">
        <f t="shared" si="194"/>
        <v>0.81882412076968203</v>
      </c>
      <c r="O1415" s="2">
        <f t="shared" si="195"/>
        <v>1.0437734940772969E-2</v>
      </c>
      <c r="P1415" s="6">
        <f t="shared" si="196"/>
        <v>2.0428482266475712</v>
      </c>
      <c r="Q1415" s="15">
        <f t="shared" si="197"/>
        <v>2.5774187500710973E-2</v>
      </c>
    </row>
    <row r="1416" spans="2:17" x14ac:dyDescent="0.25">
      <c r="B1416" s="1" t="s">
        <v>111</v>
      </c>
      <c r="C1416" s="2">
        <v>0</v>
      </c>
      <c r="D1416" s="3">
        <v>2.5539038657866668</v>
      </c>
      <c r="E1416" s="4">
        <v>1.0936917922333329</v>
      </c>
      <c r="F1416" s="5">
        <v>6.0963679666666666</v>
      </c>
      <c r="G1416" s="3">
        <v>24.80820829333333</v>
      </c>
      <c r="H1416" s="6">
        <v>9.8673818121666663</v>
      </c>
      <c r="I1416" s="2">
        <f t="shared" ref="I1416:I1479" si="198">C1416/C$1756</f>
        <v>0</v>
      </c>
      <c r="J1416" s="3">
        <f t="shared" ref="J1416:J1479" si="199">D1416/D$1756</f>
        <v>3.5929019096333291E-3</v>
      </c>
      <c r="K1416" s="4">
        <f t="shared" ref="K1416:K1479" si="200">E1416/E$1756</f>
        <v>3.2487012402558986E-3</v>
      </c>
      <c r="L1416" s="5">
        <f t="shared" ref="L1416:L1479" si="201">F1416/F$1756</f>
        <v>1.5467056891959789</v>
      </c>
      <c r="M1416" s="3">
        <f t="shared" ref="M1416:M1479" si="202">G1416/G$1756</f>
        <v>5.4445459045936051</v>
      </c>
      <c r="N1416" s="6">
        <f t="shared" ref="N1416:N1479" si="203">H1416/H$1756</f>
        <v>2.3338432465454018</v>
      </c>
      <c r="O1416" s="2">
        <f t="shared" ref="O1416:O1479" si="204">AVERAGE(I1416:K1416)</f>
        <v>2.2805343832964092E-3</v>
      </c>
      <c r="P1416" s="6">
        <f t="shared" ref="P1416:P1479" si="205">AVERAGE(L1416:N1416)</f>
        <v>3.1083649467783285</v>
      </c>
      <c r="Q1416" s="15">
        <f t="shared" ref="Q1416:Q1479" si="206">(O1416*AVERAGE($C$1756:$E$1756)+P1416*AVERAGE($F$1756:$H$1756))/(AVERAGE($C$1756:$E$1756)+AVERAGE($F$1756:$H$1756))</f>
        <v>2.5718868534905126E-2</v>
      </c>
    </row>
    <row r="1417" spans="2:17" x14ac:dyDescent="0.25">
      <c r="B1417" s="1" t="s">
        <v>264</v>
      </c>
      <c r="C1417" s="2">
        <v>0</v>
      </c>
      <c r="D1417" s="3">
        <v>9.2694712118181819</v>
      </c>
      <c r="E1417" s="4">
        <v>15.57409957972046</v>
      </c>
      <c r="F1417" s="5">
        <v>1.911582477272727</v>
      </c>
      <c r="G1417" s="3">
        <v>7.988423788323864</v>
      </c>
      <c r="H1417" s="6">
        <v>0.73562140924999997</v>
      </c>
      <c r="I1417" s="2">
        <f t="shared" si="198"/>
        <v>0</v>
      </c>
      <c r="J1417" s="3">
        <f t="shared" si="199"/>
        <v>1.3040545990940873E-2</v>
      </c>
      <c r="K1417" s="4">
        <f t="shared" si="200"/>
        <v>4.6261293153887405E-2</v>
      </c>
      <c r="L1417" s="5">
        <f t="shared" si="201"/>
        <v>0.48498639011478362</v>
      </c>
      <c r="M1417" s="3">
        <f t="shared" si="202"/>
        <v>1.7531834426174471</v>
      </c>
      <c r="N1417" s="6">
        <f t="shared" si="203"/>
        <v>0.1739899287038276</v>
      </c>
      <c r="O1417" s="2">
        <f t="shared" si="204"/>
        <v>1.976727971494276E-2</v>
      </c>
      <c r="P1417" s="6">
        <f t="shared" si="205"/>
        <v>0.80405325381201953</v>
      </c>
      <c r="Q1417" s="15">
        <f t="shared" si="206"/>
        <v>2.5685456522357018E-2</v>
      </c>
    </row>
    <row r="1418" spans="2:17" x14ac:dyDescent="0.25">
      <c r="B1418" s="1" t="s">
        <v>63</v>
      </c>
      <c r="C1418" s="2">
        <v>0</v>
      </c>
      <c r="D1418" s="3">
        <v>7.3761172612000001</v>
      </c>
      <c r="E1418" s="4">
        <v>0</v>
      </c>
      <c r="F1418" s="5">
        <v>19.091641333333339</v>
      </c>
      <c r="G1418" s="3">
        <v>10.77435461333333</v>
      </c>
      <c r="H1418" s="6">
        <v>6.7684429324833344</v>
      </c>
      <c r="I1418" s="2">
        <f t="shared" si="198"/>
        <v>0</v>
      </c>
      <c r="J1418" s="3">
        <f t="shared" si="199"/>
        <v>1.0376923794381611E-2</v>
      </c>
      <c r="K1418" s="4">
        <f t="shared" si="200"/>
        <v>0</v>
      </c>
      <c r="L1418" s="5">
        <f t="shared" si="201"/>
        <v>4.8437283359228633</v>
      </c>
      <c r="M1418" s="3">
        <f t="shared" si="202"/>
        <v>2.3645991516617184</v>
      </c>
      <c r="N1418" s="6">
        <f t="shared" si="203"/>
        <v>1.6008790506238262</v>
      </c>
      <c r="O1418" s="2">
        <f t="shared" si="204"/>
        <v>3.4589745981272037E-3</v>
      </c>
      <c r="P1418" s="6">
        <f t="shared" si="205"/>
        <v>2.9364021794028026</v>
      </c>
      <c r="Q1418" s="15">
        <f t="shared" si="206"/>
        <v>2.5590795165391093E-2</v>
      </c>
    </row>
    <row r="1419" spans="2:17" x14ac:dyDescent="0.25">
      <c r="B1419" s="1" t="s">
        <v>921</v>
      </c>
      <c r="C1419" s="2">
        <v>0</v>
      </c>
      <c r="D1419" s="3">
        <v>53.222769433781821</v>
      </c>
      <c r="E1419" s="4">
        <v>0</v>
      </c>
      <c r="F1419" s="5">
        <v>0.15131218181818179</v>
      </c>
      <c r="G1419" s="3">
        <v>0.1976189930113636</v>
      </c>
      <c r="H1419" s="6">
        <v>0.94660626160227279</v>
      </c>
      <c r="I1419" s="2">
        <f t="shared" si="198"/>
        <v>0</v>
      </c>
      <c r="J1419" s="3">
        <f t="shared" si="199"/>
        <v>7.4875249807301258E-2</v>
      </c>
      <c r="K1419" s="4">
        <f t="shared" si="200"/>
        <v>0</v>
      </c>
      <c r="L1419" s="5">
        <f t="shared" si="201"/>
        <v>3.8389318647181751E-2</v>
      </c>
      <c r="M1419" s="3">
        <f t="shared" si="202"/>
        <v>4.3370551647579851E-2</v>
      </c>
      <c r="N1419" s="6">
        <f t="shared" si="203"/>
        <v>0.22389228194798658</v>
      </c>
      <c r="O1419" s="2">
        <f t="shared" si="204"/>
        <v>2.4958416602433753E-2</v>
      </c>
      <c r="P1419" s="6">
        <f t="shared" si="205"/>
        <v>0.10188405074758272</v>
      </c>
      <c r="Q1419" s="15">
        <f t="shared" si="206"/>
        <v>2.5538893008909821E-2</v>
      </c>
    </row>
    <row r="1420" spans="2:17" x14ac:dyDescent="0.25">
      <c r="B1420" s="1" t="s">
        <v>1426</v>
      </c>
      <c r="C1420" s="2">
        <v>33.412418861625802</v>
      </c>
      <c r="D1420" s="3">
        <v>16.542815208391179</v>
      </c>
      <c r="E1420" s="4">
        <v>4.0182258904411773E-2</v>
      </c>
      <c r="F1420" s="5">
        <v>4.1514558823529411E-2</v>
      </c>
      <c r="G1420" s="3">
        <v>0.1219282132161765</v>
      </c>
      <c r="H1420" s="6">
        <v>0</v>
      </c>
      <c r="I1420" s="2">
        <f t="shared" si="198"/>
        <v>5.3351590578485403E-2</v>
      </c>
      <c r="J1420" s="3">
        <f t="shared" si="199"/>
        <v>2.327288554169283E-2</v>
      </c>
      <c r="K1420" s="4">
        <f t="shared" si="200"/>
        <v>1.1935735027551176E-4</v>
      </c>
      <c r="L1420" s="5">
        <f t="shared" si="201"/>
        <v>1.05326326540494E-2</v>
      </c>
      <c r="M1420" s="3">
        <f t="shared" si="202"/>
        <v>2.6759036608820449E-2</v>
      </c>
      <c r="N1420" s="6">
        <f t="shared" si="203"/>
        <v>0</v>
      </c>
      <c r="O1420" s="2">
        <f t="shared" si="204"/>
        <v>2.5581277823484582E-2</v>
      </c>
      <c r="P1420" s="6">
        <f t="shared" si="205"/>
        <v>1.2430556420956617E-2</v>
      </c>
      <c r="Q1420" s="15">
        <f t="shared" si="206"/>
        <v>2.5482043236897959E-2</v>
      </c>
    </row>
    <row r="1421" spans="2:17" x14ac:dyDescent="0.25">
      <c r="B1421" s="1" t="s">
        <v>831</v>
      </c>
      <c r="C1421" s="2">
        <v>26.903846408648221</v>
      </c>
      <c r="D1421" s="3">
        <v>23.498059066185672</v>
      </c>
      <c r="E1421" s="4">
        <v>0.29677178133917198</v>
      </c>
      <c r="F1421" s="5">
        <v>1.8656121815286621E-2</v>
      </c>
      <c r="G1421" s="3">
        <v>7.1894212896496824E-3</v>
      </c>
      <c r="H1421" s="6">
        <v>4.4863784308917187E-2</v>
      </c>
      <c r="I1421" s="2">
        <f t="shared" si="198"/>
        <v>4.2958966979465545E-2</v>
      </c>
      <c r="J1421" s="3">
        <f t="shared" si="199"/>
        <v>3.3057713104471087E-2</v>
      </c>
      <c r="K1421" s="4">
        <f t="shared" si="200"/>
        <v>8.8153066609448431E-4</v>
      </c>
      <c r="L1421" s="5">
        <f t="shared" si="201"/>
        <v>4.7332329524417596E-3</v>
      </c>
      <c r="M1421" s="3">
        <f t="shared" si="202"/>
        <v>1.5778299575741278E-3</v>
      </c>
      <c r="N1421" s="6">
        <f t="shared" si="203"/>
        <v>1.0611228187677168E-2</v>
      </c>
      <c r="O1421" s="2">
        <f t="shared" si="204"/>
        <v>2.5632736916677043E-2</v>
      </c>
      <c r="P1421" s="6">
        <f t="shared" si="205"/>
        <v>5.6407636992310177E-3</v>
      </c>
      <c r="Q1421" s="15">
        <f t="shared" si="206"/>
        <v>2.5481878637761433E-2</v>
      </c>
    </row>
    <row r="1422" spans="2:17" x14ac:dyDescent="0.25">
      <c r="B1422" s="1" t="s">
        <v>81</v>
      </c>
      <c r="C1422" s="2">
        <v>0</v>
      </c>
      <c r="D1422" s="3">
        <v>3.9391539692499999</v>
      </c>
      <c r="E1422" s="4">
        <v>0</v>
      </c>
      <c r="F1422" s="5">
        <v>11.078247375</v>
      </c>
      <c r="G1422" s="3">
        <v>13.87462255953125</v>
      </c>
      <c r="H1422" s="6">
        <v>14.94774776825</v>
      </c>
      <c r="I1422" s="2">
        <f t="shared" si="198"/>
        <v>0</v>
      </c>
      <c r="J1422" s="3">
        <f t="shared" si="199"/>
        <v>5.5417096970870336E-3</v>
      </c>
      <c r="K1422" s="4">
        <f t="shared" si="200"/>
        <v>0</v>
      </c>
      <c r="L1422" s="5">
        <f t="shared" si="201"/>
        <v>2.8106551859929434</v>
      </c>
      <c r="M1422" s="3">
        <f t="shared" si="202"/>
        <v>3.045001015030091</v>
      </c>
      <c r="N1422" s="6">
        <f t="shared" si="203"/>
        <v>3.5354566027818688</v>
      </c>
      <c r="O1422" s="2">
        <f t="shared" si="204"/>
        <v>1.8472365656956779E-3</v>
      </c>
      <c r="P1422" s="6">
        <f t="shared" si="205"/>
        <v>3.1303709346016344</v>
      </c>
      <c r="Q1422" s="15">
        <f t="shared" si="206"/>
        <v>2.545489627487011E-2</v>
      </c>
    </row>
    <row r="1423" spans="2:17" x14ac:dyDescent="0.25">
      <c r="B1423" s="1" t="s">
        <v>173</v>
      </c>
      <c r="C1423" s="2">
        <v>0</v>
      </c>
      <c r="D1423" s="3">
        <v>16.942686080849999</v>
      </c>
      <c r="E1423" s="4">
        <v>7.4525234699999998E-2</v>
      </c>
      <c r="F1423" s="5">
        <v>8.4199402499999998</v>
      </c>
      <c r="G1423" s="3">
        <v>8.555342572499999</v>
      </c>
      <c r="H1423" s="6">
        <v>12.335933983749999</v>
      </c>
      <c r="I1423" s="2">
        <f t="shared" si="198"/>
        <v>0</v>
      </c>
      <c r="J1423" s="3">
        <f t="shared" si="199"/>
        <v>2.3835434837502563E-2</v>
      </c>
      <c r="K1423" s="4">
        <f t="shared" si="200"/>
        <v>2.213696985929278E-4</v>
      </c>
      <c r="L1423" s="5">
        <f t="shared" si="201"/>
        <v>2.1362177543370859</v>
      </c>
      <c r="M1423" s="3">
        <f t="shared" si="202"/>
        <v>1.8776025585861251</v>
      </c>
      <c r="N1423" s="6">
        <f t="shared" si="203"/>
        <v>2.9177077329982377</v>
      </c>
      <c r="O1423" s="2">
        <f t="shared" si="204"/>
        <v>8.0189348453651634E-3</v>
      </c>
      <c r="P1423" s="6">
        <f t="shared" si="205"/>
        <v>2.3105093486404829</v>
      </c>
      <c r="Q1423" s="15">
        <f t="shared" si="206"/>
        <v>2.5393394948267971E-2</v>
      </c>
    </row>
    <row r="1424" spans="2:17" x14ac:dyDescent="0.25">
      <c r="B1424" s="1" t="s">
        <v>245</v>
      </c>
      <c r="C1424" s="2">
        <v>4.9400684933144854</v>
      </c>
      <c r="D1424" s="3">
        <v>13.30647802345</v>
      </c>
      <c r="E1424" s="4">
        <v>0.1045354047375</v>
      </c>
      <c r="F1424" s="5">
        <v>7.2203273750000001</v>
      </c>
      <c r="G1424" s="3">
        <v>6.8114654800000007</v>
      </c>
      <c r="H1424" s="6">
        <v>13.51532244575</v>
      </c>
      <c r="I1424" s="2">
        <f t="shared" si="198"/>
        <v>7.8881003131350425E-3</v>
      </c>
      <c r="J1424" s="3">
        <f t="shared" si="199"/>
        <v>1.8719917746873017E-2</v>
      </c>
      <c r="K1424" s="4">
        <f t="shared" si="200"/>
        <v>3.1051188409112238E-4</v>
      </c>
      <c r="L1424" s="5">
        <f t="shared" si="201"/>
        <v>1.831864725002186</v>
      </c>
      <c r="M1424" s="3">
        <f t="shared" si="202"/>
        <v>1.4948816958047149</v>
      </c>
      <c r="N1424" s="6">
        <f t="shared" si="203"/>
        <v>3.196657899262036</v>
      </c>
      <c r="O1424" s="2">
        <f t="shared" si="204"/>
        <v>8.9728433146997275E-3</v>
      </c>
      <c r="P1424" s="6">
        <f t="shared" si="205"/>
        <v>2.1744681066896456</v>
      </c>
      <c r="Q1424" s="15">
        <f t="shared" si="206"/>
        <v>2.5313545899653431E-2</v>
      </c>
    </row>
    <row r="1425" spans="2:17" x14ac:dyDescent="0.25">
      <c r="B1425" s="1" t="s">
        <v>937</v>
      </c>
      <c r="C1425" s="2">
        <v>0</v>
      </c>
      <c r="D1425" s="3">
        <v>13.345135927141669</v>
      </c>
      <c r="E1425" s="4">
        <v>0</v>
      </c>
      <c r="F1425" s="5">
        <v>4.1515131875</v>
      </c>
      <c r="G1425" s="3">
        <v>10.86726318</v>
      </c>
      <c r="H1425" s="6">
        <v>17.080936461499999</v>
      </c>
      <c r="I1425" s="2">
        <f t="shared" si="198"/>
        <v>0</v>
      </c>
      <c r="J1425" s="3">
        <f t="shared" si="199"/>
        <v>1.8774302744623682E-2</v>
      </c>
      <c r="K1425" s="4">
        <f t="shared" si="200"/>
        <v>0</v>
      </c>
      <c r="L1425" s="5">
        <f t="shared" si="201"/>
        <v>1.053277804257821</v>
      </c>
      <c r="M1425" s="3">
        <f t="shared" si="202"/>
        <v>2.3849893769518946</v>
      </c>
      <c r="N1425" s="6">
        <f t="shared" si="203"/>
        <v>4.0400005760585387</v>
      </c>
      <c r="O1425" s="2">
        <f t="shared" si="204"/>
        <v>6.2581009148745606E-3</v>
      </c>
      <c r="P1425" s="6">
        <f t="shared" si="205"/>
        <v>2.4927559190894182</v>
      </c>
      <c r="Q1425" s="15">
        <f t="shared" si="206"/>
        <v>2.5021070297500919E-2</v>
      </c>
    </row>
    <row r="1426" spans="2:17" x14ac:dyDescent="0.25">
      <c r="B1426" s="1" t="s">
        <v>1164</v>
      </c>
      <c r="C1426" s="2">
        <v>0</v>
      </c>
      <c r="D1426" s="3">
        <v>13.666665871899999</v>
      </c>
      <c r="E1426" s="4">
        <v>0</v>
      </c>
      <c r="F1426" s="5">
        <v>5.2731522916666664</v>
      </c>
      <c r="G1426" s="3">
        <v>15.51996632</v>
      </c>
      <c r="H1426" s="6">
        <v>11.126622855375</v>
      </c>
      <c r="I1426" s="2">
        <f t="shared" si="198"/>
        <v>0</v>
      </c>
      <c r="J1426" s="3">
        <f t="shared" si="199"/>
        <v>1.9226639877591944E-2</v>
      </c>
      <c r="K1426" s="4">
        <f t="shared" si="200"/>
        <v>0</v>
      </c>
      <c r="L1426" s="5">
        <f t="shared" si="201"/>
        <v>1.3378481571507144</v>
      </c>
      <c r="M1426" s="3">
        <f t="shared" si="202"/>
        <v>3.4060972105629252</v>
      </c>
      <c r="N1426" s="6">
        <f t="shared" si="203"/>
        <v>2.6316802270543418</v>
      </c>
      <c r="O1426" s="2">
        <f t="shared" si="204"/>
        <v>6.4088799591973146E-3</v>
      </c>
      <c r="P1426" s="6">
        <f t="shared" si="205"/>
        <v>2.4585418649226605</v>
      </c>
      <c r="Q1426" s="15">
        <f t="shared" si="206"/>
        <v>2.4912534288874244E-2</v>
      </c>
    </row>
    <row r="1427" spans="2:17" x14ac:dyDescent="0.25">
      <c r="B1427" s="1" t="s">
        <v>325</v>
      </c>
      <c r="C1427" s="2">
        <v>17.472067884434178</v>
      </c>
      <c r="D1427" s="3">
        <v>6.3424271436576927</v>
      </c>
      <c r="E1427" s="4">
        <v>12.584648309706729</v>
      </c>
      <c r="F1427" s="5">
        <v>0.1299258894230769</v>
      </c>
      <c r="G1427" s="3">
        <v>0.407381846125</v>
      </c>
      <c r="H1427" s="6">
        <v>1.8229982328525639E-2</v>
      </c>
      <c r="I1427" s="2">
        <f t="shared" si="198"/>
        <v>2.789868689813492E-2</v>
      </c>
      <c r="J1427" s="3">
        <f t="shared" si="199"/>
        <v>8.9227002243245333E-3</v>
      </c>
      <c r="K1427" s="4">
        <f t="shared" si="200"/>
        <v>3.7381429450470113E-2</v>
      </c>
      <c r="L1427" s="5">
        <f t="shared" si="201"/>
        <v>3.2963415831081921E-2</v>
      </c>
      <c r="M1427" s="3">
        <f t="shared" si="202"/>
        <v>8.9406261657424616E-2</v>
      </c>
      <c r="N1427" s="6">
        <f t="shared" si="203"/>
        <v>4.311774080700076E-3</v>
      </c>
      <c r="O1427" s="2">
        <f t="shared" si="204"/>
        <v>2.4734272190976524E-2</v>
      </c>
      <c r="P1427" s="6">
        <f t="shared" si="205"/>
        <v>4.2227150523068878E-2</v>
      </c>
      <c r="Q1427" s="15">
        <f t="shared" si="206"/>
        <v>2.4866272443765814E-2</v>
      </c>
    </row>
    <row r="1428" spans="2:17" x14ac:dyDescent="0.25">
      <c r="B1428" s="1" t="s">
        <v>293</v>
      </c>
      <c r="C1428" s="2">
        <v>0</v>
      </c>
      <c r="D1428" s="3">
        <v>11.536318421324999</v>
      </c>
      <c r="E1428" s="4">
        <v>0.234258571371875</v>
      </c>
      <c r="F1428" s="5">
        <v>12.320339375</v>
      </c>
      <c r="G1428" s="3">
        <v>9.8759761653124993</v>
      </c>
      <c r="H1428" s="6">
        <v>9.9842754623750007</v>
      </c>
      <c r="I1428" s="2">
        <f t="shared" si="198"/>
        <v>0</v>
      </c>
      <c r="J1428" s="3">
        <f t="shared" si="199"/>
        <v>1.6229608734058376E-2</v>
      </c>
      <c r="K1428" s="4">
        <f t="shared" si="200"/>
        <v>6.9584147632884724E-4</v>
      </c>
      <c r="L1428" s="5">
        <f t="shared" si="201"/>
        <v>3.1257855674609183</v>
      </c>
      <c r="M1428" s="3">
        <f t="shared" si="202"/>
        <v>2.1674360739371012</v>
      </c>
      <c r="N1428" s="6">
        <f t="shared" si="203"/>
        <v>2.3614910523459614</v>
      </c>
      <c r="O1428" s="2">
        <f t="shared" si="204"/>
        <v>5.6418167367957408E-3</v>
      </c>
      <c r="P1428" s="6">
        <f t="shared" si="205"/>
        <v>2.5515708979146603</v>
      </c>
      <c r="Q1428" s="15">
        <f t="shared" si="206"/>
        <v>2.4853251008452554E-2</v>
      </c>
    </row>
    <row r="1429" spans="2:17" x14ac:dyDescent="0.25">
      <c r="B1429" s="1" t="s">
        <v>1129</v>
      </c>
      <c r="C1429" s="2">
        <v>0.58118452862523362</v>
      </c>
      <c r="D1429" s="3">
        <v>13.57334866238824</v>
      </c>
      <c r="E1429" s="4">
        <v>9.4254286764705875E-3</v>
      </c>
      <c r="F1429" s="5">
        <v>6.0932285441176468</v>
      </c>
      <c r="G1429" s="3">
        <v>23.79283454588235</v>
      </c>
      <c r="H1429" s="6">
        <v>2.0031360673970591</v>
      </c>
      <c r="I1429" s="2">
        <f t="shared" si="198"/>
        <v>9.2801180154529906E-4</v>
      </c>
      <c r="J1429" s="3">
        <f t="shared" si="199"/>
        <v>1.9095358671299092E-2</v>
      </c>
      <c r="K1429" s="4">
        <f t="shared" si="200"/>
        <v>2.7997285934336446E-5</v>
      </c>
      <c r="L1429" s="5">
        <f t="shared" si="201"/>
        <v>1.5459091882721652</v>
      </c>
      <c r="M1429" s="3">
        <f t="shared" si="202"/>
        <v>5.2217063946640758</v>
      </c>
      <c r="N1429" s="6">
        <f t="shared" si="203"/>
        <v>0.47378379308701435</v>
      </c>
      <c r="O1429" s="2">
        <f t="shared" si="204"/>
        <v>6.6837892529262423E-3</v>
      </c>
      <c r="P1429" s="6">
        <f t="shared" si="205"/>
        <v>2.4137997920077514</v>
      </c>
      <c r="Q1429" s="15">
        <f t="shared" si="206"/>
        <v>2.4847748026586555E-2</v>
      </c>
    </row>
    <row r="1430" spans="2:17" x14ac:dyDescent="0.25">
      <c r="B1430" s="1" t="s">
        <v>955</v>
      </c>
      <c r="C1430" s="2">
        <v>0</v>
      </c>
      <c r="D1430" s="3">
        <v>3.427619735375</v>
      </c>
      <c r="E1430" s="4">
        <v>0</v>
      </c>
      <c r="F1430" s="5">
        <v>17.983551479166671</v>
      </c>
      <c r="G1430" s="3">
        <v>2.6176798228124998</v>
      </c>
      <c r="H1430" s="6">
        <v>16.84116963395833</v>
      </c>
      <c r="I1430" s="2">
        <f t="shared" si="198"/>
        <v>0</v>
      </c>
      <c r="J1430" s="3">
        <f t="shared" si="199"/>
        <v>4.822069325985519E-3</v>
      </c>
      <c r="K1430" s="4">
        <f t="shared" si="200"/>
        <v>0</v>
      </c>
      <c r="L1430" s="5">
        <f t="shared" si="201"/>
        <v>4.5625955547405228</v>
      </c>
      <c r="M1430" s="3">
        <f t="shared" si="202"/>
        <v>0.57449041826454872</v>
      </c>
      <c r="N1430" s="6">
        <f t="shared" si="203"/>
        <v>3.9832906805811215</v>
      </c>
      <c r="O1430" s="2">
        <f t="shared" si="204"/>
        <v>1.607356441995173E-3</v>
      </c>
      <c r="P1430" s="6">
        <f t="shared" si="205"/>
        <v>3.0401255511953971</v>
      </c>
      <c r="Q1430" s="15">
        <f t="shared" si="206"/>
        <v>2.4535839805220536E-2</v>
      </c>
    </row>
    <row r="1431" spans="2:17" x14ac:dyDescent="0.25">
      <c r="B1431" s="1" t="s">
        <v>1176</v>
      </c>
      <c r="C1431" s="2">
        <v>0</v>
      </c>
      <c r="D1431" s="3">
        <v>13.85155140264545</v>
      </c>
      <c r="E1431" s="4">
        <v>0</v>
      </c>
      <c r="F1431" s="5">
        <v>6.7401194772727271</v>
      </c>
      <c r="G1431" s="3">
        <v>19.044411430681819</v>
      </c>
      <c r="H1431" s="6">
        <v>5.487491131159091</v>
      </c>
      <c r="I1431" s="2">
        <f t="shared" si="198"/>
        <v>0</v>
      </c>
      <c r="J1431" s="3">
        <f t="shared" si="199"/>
        <v>1.9486741906246139E-2</v>
      </c>
      <c r="K1431" s="4">
        <f t="shared" si="200"/>
        <v>0</v>
      </c>
      <c r="L1431" s="5">
        <f t="shared" si="201"/>
        <v>1.710031480770092</v>
      </c>
      <c r="M1431" s="3">
        <f t="shared" si="202"/>
        <v>4.1795913285756434</v>
      </c>
      <c r="N1431" s="6">
        <f t="shared" si="203"/>
        <v>1.2979070193820035</v>
      </c>
      <c r="O1431" s="2">
        <f t="shared" si="204"/>
        <v>6.49558063541538E-3</v>
      </c>
      <c r="P1431" s="6">
        <f t="shared" si="205"/>
        <v>2.3958432762425796</v>
      </c>
      <c r="Q1431" s="15">
        <f t="shared" si="206"/>
        <v>2.4525460786301186E-2</v>
      </c>
    </row>
    <row r="1432" spans="2:17" x14ac:dyDescent="0.25">
      <c r="B1432" s="1" t="s">
        <v>107</v>
      </c>
      <c r="C1432" s="2">
        <v>0</v>
      </c>
      <c r="D1432" s="3">
        <v>3.199352466076923</v>
      </c>
      <c r="E1432" s="4">
        <v>0</v>
      </c>
      <c r="F1432" s="5">
        <v>5.6751133461538474</v>
      </c>
      <c r="G1432" s="3">
        <v>22.651524655192311</v>
      </c>
      <c r="H1432" s="6">
        <v>11.14788632061539</v>
      </c>
      <c r="I1432" s="2">
        <f t="shared" si="198"/>
        <v>0</v>
      </c>
      <c r="J1432" s="3">
        <f t="shared" si="199"/>
        <v>4.5009366793127663E-3</v>
      </c>
      <c r="K1432" s="4">
        <f t="shared" si="200"/>
        <v>0</v>
      </c>
      <c r="L1432" s="5">
        <f t="shared" si="201"/>
        <v>1.4398294439119326</v>
      </c>
      <c r="M1432" s="3">
        <f t="shared" si="202"/>
        <v>4.9712282457484003</v>
      </c>
      <c r="N1432" s="6">
        <f t="shared" si="203"/>
        <v>2.6367094836184539</v>
      </c>
      <c r="O1432" s="2">
        <f t="shared" si="204"/>
        <v>1.5003122264375887E-3</v>
      </c>
      <c r="P1432" s="6">
        <f t="shared" si="205"/>
        <v>3.0159223910929289</v>
      </c>
      <c r="Q1432" s="15">
        <f t="shared" si="206"/>
        <v>2.4246967686448365E-2</v>
      </c>
    </row>
    <row r="1433" spans="2:17" x14ac:dyDescent="0.25">
      <c r="B1433" s="1" t="s">
        <v>686</v>
      </c>
      <c r="C1433" s="2">
        <v>14.56589939697675</v>
      </c>
      <c r="D1433" s="3">
        <v>34.298120217084602</v>
      </c>
      <c r="E1433" s="4">
        <v>0.57330560748940662</v>
      </c>
      <c r="F1433" s="5">
        <v>1.396437959039548E-2</v>
      </c>
      <c r="G1433" s="3">
        <v>2.8436483768538131E-2</v>
      </c>
      <c r="H1433" s="6">
        <v>2.9965812570621471E-4</v>
      </c>
      <c r="I1433" s="2">
        <f t="shared" si="198"/>
        <v>2.3258235336185942E-2</v>
      </c>
      <c r="J1433" s="3">
        <f t="shared" si="199"/>
        <v>4.8251534944459967E-2</v>
      </c>
      <c r="K1433" s="4">
        <f t="shared" si="200"/>
        <v>1.7029465259981974E-3</v>
      </c>
      <c r="L1433" s="5">
        <f t="shared" si="201"/>
        <v>3.5428939782922177E-3</v>
      </c>
      <c r="M1433" s="3">
        <f t="shared" si="202"/>
        <v>6.2408272057536034E-3</v>
      </c>
      <c r="N1433" s="6">
        <f t="shared" si="203"/>
        <v>7.0875446624512318E-5</v>
      </c>
      <c r="O1433" s="2">
        <f t="shared" si="204"/>
        <v>2.4404238935548037E-2</v>
      </c>
      <c r="P1433" s="6">
        <f t="shared" si="205"/>
        <v>3.2848655435567778E-3</v>
      </c>
      <c r="Q1433" s="15">
        <f t="shared" si="206"/>
        <v>2.4244873359822294E-2</v>
      </c>
    </row>
    <row r="1434" spans="2:17" x14ac:dyDescent="0.25">
      <c r="B1434" s="1" t="s">
        <v>1197</v>
      </c>
      <c r="C1434" s="2">
        <v>32.027101895796669</v>
      </c>
      <c r="D1434" s="3">
        <v>13.89137003814583</v>
      </c>
      <c r="E1434" s="4">
        <v>0.51234082875520837</v>
      </c>
      <c r="F1434" s="5">
        <v>0.11308918749999999</v>
      </c>
      <c r="G1434" s="3">
        <v>0.1680907760729167</v>
      </c>
      <c r="H1434" s="6">
        <v>0.26395541289583341</v>
      </c>
      <c r="I1434" s="2">
        <f t="shared" si="198"/>
        <v>5.1139572828784854E-2</v>
      </c>
      <c r="J1434" s="3">
        <f t="shared" si="199"/>
        <v>1.9542759853297658E-2</v>
      </c>
      <c r="K1434" s="4">
        <f t="shared" si="200"/>
        <v>1.5218567951506407E-3</v>
      </c>
      <c r="L1434" s="5">
        <f t="shared" si="201"/>
        <v>2.8691786757163228E-2</v>
      </c>
      <c r="M1434" s="3">
        <f t="shared" si="202"/>
        <v>3.6890126672859874E-2</v>
      </c>
      <c r="N1434" s="6">
        <f t="shared" si="203"/>
        <v>6.2431004445015655E-2</v>
      </c>
      <c r="O1434" s="2">
        <f t="shared" si="204"/>
        <v>2.406806315907772E-2</v>
      </c>
      <c r="P1434" s="6">
        <f t="shared" si="205"/>
        <v>4.2670972625012925E-2</v>
      </c>
      <c r="Q1434" s="15">
        <f t="shared" si="206"/>
        <v>2.4208439642895978E-2</v>
      </c>
    </row>
    <row r="1435" spans="2:17" x14ac:dyDescent="0.25">
      <c r="B1435" s="1" t="s">
        <v>240</v>
      </c>
      <c r="C1435" s="2">
        <v>0</v>
      </c>
      <c r="D1435" s="3">
        <v>12.75711568193333</v>
      </c>
      <c r="E1435" s="4">
        <v>5.9272546200000012E-2</v>
      </c>
      <c r="F1435" s="5">
        <v>9.7604707499999996</v>
      </c>
      <c r="G1435" s="3">
        <v>11.001227800000001</v>
      </c>
      <c r="H1435" s="6">
        <v>9.856596319416667</v>
      </c>
      <c r="I1435" s="2">
        <f t="shared" si="198"/>
        <v>0</v>
      </c>
      <c r="J1435" s="3">
        <f t="shared" si="199"/>
        <v>1.7947059757832035E-2</v>
      </c>
      <c r="K1435" s="4">
        <f t="shared" si="200"/>
        <v>1.760631246576858E-4</v>
      </c>
      <c r="L1435" s="5">
        <f t="shared" si="201"/>
        <v>2.4763229058350875</v>
      </c>
      <c r="M1435" s="3">
        <f t="shared" si="202"/>
        <v>2.4143899896264278</v>
      </c>
      <c r="N1435" s="6">
        <f t="shared" si="203"/>
        <v>2.3312922507600544</v>
      </c>
      <c r="O1435" s="2">
        <f t="shared" si="204"/>
        <v>6.0410409608299062E-3</v>
      </c>
      <c r="P1435" s="6">
        <f t="shared" si="205"/>
        <v>2.407335048740523</v>
      </c>
      <c r="Q1435" s="15">
        <f t="shared" si="206"/>
        <v>2.4161067295593329E-2</v>
      </c>
    </row>
    <row r="1436" spans="2:17" x14ac:dyDescent="0.25">
      <c r="B1436" s="1" t="s">
        <v>1024</v>
      </c>
      <c r="C1436" s="2">
        <v>2.1949843061778358</v>
      </c>
      <c r="D1436" s="3">
        <v>11.56969596113659</v>
      </c>
      <c r="E1436" s="4">
        <v>0</v>
      </c>
      <c r="F1436" s="5">
        <v>7.3879266890243898</v>
      </c>
      <c r="G1436" s="3">
        <v>18.46305387170732</v>
      </c>
      <c r="H1436" s="6">
        <v>4.5166321230731707</v>
      </c>
      <c r="I1436" s="2">
        <f t="shared" si="198"/>
        <v>3.5048616059311106E-3</v>
      </c>
      <c r="J1436" s="3">
        <f t="shared" si="199"/>
        <v>1.6276565171273759E-2</v>
      </c>
      <c r="K1436" s="4">
        <f t="shared" si="200"/>
        <v>0</v>
      </c>
      <c r="L1436" s="5">
        <f t="shared" si="201"/>
        <v>1.8743862417354691</v>
      </c>
      <c r="M1436" s="3">
        <f t="shared" si="202"/>
        <v>4.0520033996372309</v>
      </c>
      <c r="N1436" s="6">
        <f t="shared" si="203"/>
        <v>1.0682784530103975</v>
      </c>
      <c r="O1436" s="2">
        <f t="shared" si="204"/>
        <v>6.5938089257349562E-3</v>
      </c>
      <c r="P1436" s="6">
        <f t="shared" si="205"/>
        <v>2.3315560314610324</v>
      </c>
      <c r="Q1436" s="15">
        <f t="shared" si="206"/>
        <v>2.4137840003638163E-2</v>
      </c>
    </row>
    <row r="1437" spans="2:17" x14ac:dyDescent="0.25">
      <c r="B1437" s="1" t="s">
        <v>556</v>
      </c>
      <c r="C1437" s="2">
        <v>0</v>
      </c>
      <c r="D1437" s="3">
        <v>7.3975764750900002</v>
      </c>
      <c r="E1437" s="4">
        <v>18.459236610624998</v>
      </c>
      <c r="F1437" s="5">
        <v>1.63934175</v>
      </c>
      <c r="G1437" s="3">
        <v>1.6972432175000001</v>
      </c>
      <c r="H1437" s="6">
        <v>0.95029556272500004</v>
      </c>
      <c r="I1437" s="2">
        <f t="shared" si="198"/>
        <v>0</v>
      </c>
      <c r="J1437" s="3">
        <f t="shared" si="199"/>
        <v>1.04071132042484E-2</v>
      </c>
      <c r="K1437" s="4">
        <f t="shared" si="200"/>
        <v>5.4831301923422109E-2</v>
      </c>
      <c r="L1437" s="5">
        <f t="shared" si="201"/>
        <v>0.41591636612576066</v>
      </c>
      <c r="M1437" s="3">
        <f t="shared" si="202"/>
        <v>0.37248633596091429</v>
      </c>
      <c r="N1437" s="6">
        <f t="shared" si="203"/>
        <v>0.22476487922593247</v>
      </c>
      <c r="O1437" s="2">
        <f t="shared" si="204"/>
        <v>2.1746138375890168E-2</v>
      </c>
      <c r="P1437" s="6">
        <f t="shared" si="205"/>
        <v>0.33772252710420253</v>
      </c>
      <c r="Q1437" s="15">
        <f t="shared" si="206"/>
        <v>2.413047801375668E-2</v>
      </c>
    </row>
    <row r="1438" spans="2:17" x14ac:dyDescent="0.25">
      <c r="B1438" s="1" t="s">
        <v>1172</v>
      </c>
      <c r="C1438" s="2">
        <v>0</v>
      </c>
      <c r="D1438" s="3">
        <v>14.955007219260001</v>
      </c>
      <c r="E1438" s="4">
        <v>0</v>
      </c>
      <c r="F1438" s="5">
        <v>4.4531367375000004</v>
      </c>
      <c r="G1438" s="3">
        <v>22.87698790265625</v>
      </c>
      <c r="H1438" s="6">
        <v>2.7673818481875001</v>
      </c>
      <c r="I1438" s="2">
        <f t="shared" si="198"/>
        <v>0</v>
      </c>
      <c r="J1438" s="3">
        <f t="shared" si="199"/>
        <v>2.1039113772635568E-2</v>
      </c>
      <c r="K1438" s="4">
        <f t="shared" si="200"/>
        <v>0</v>
      </c>
      <c r="L1438" s="5">
        <f t="shared" si="201"/>
        <v>1.1298025257528672</v>
      </c>
      <c r="M1438" s="3">
        <f t="shared" si="202"/>
        <v>5.0207096506971824</v>
      </c>
      <c r="N1438" s="6">
        <f t="shared" si="203"/>
        <v>0.65454398744772502</v>
      </c>
      <c r="O1438" s="2">
        <f t="shared" si="204"/>
        <v>7.0130379242118561E-3</v>
      </c>
      <c r="P1438" s="6">
        <f t="shared" si="205"/>
        <v>2.2683520546325915</v>
      </c>
      <c r="Q1438" s="15">
        <f t="shared" si="206"/>
        <v>2.40769719538774E-2</v>
      </c>
    </row>
    <row r="1439" spans="2:17" x14ac:dyDescent="0.25">
      <c r="B1439" s="1" t="s">
        <v>279</v>
      </c>
      <c r="C1439" s="2">
        <v>2.9059280843026758</v>
      </c>
      <c r="D1439" s="3">
        <v>16.929981792617649</v>
      </c>
      <c r="E1439" s="4">
        <v>11.376946162195591</v>
      </c>
      <c r="F1439" s="5">
        <v>1.011503882352941</v>
      </c>
      <c r="G1439" s="3">
        <v>3.7458483603308821</v>
      </c>
      <c r="H1439" s="6">
        <v>1.2823741150147061</v>
      </c>
      <c r="I1439" s="2">
        <f t="shared" si="198"/>
        <v>4.6400676959756915E-3</v>
      </c>
      <c r="J1439" s="3">
        <f t="shared" si="199"/>
        <v>2.3817562096847746E-2</v>
      </c>
      <c r="K1439" s="4">
        <f t="shared" si="200"/>
        <v>3.3794071940483332E-2</v>
      </c>
      <c r="L1439" s="5">
        <f t="shared" si="201"/>
        <v>0.25662801491533666</v>
      </c>
      <c r="M1439" s="3">
        <f t="shared" si="202"/>
        <v>0.8220844935000301</v>
      </c>
      <c r="N1439" s="6">
        <f t="shared" si="203"/>
        <v>0.30330843833178273</v>
      </c>
      <c r="O1439" s="2">
        <f t="shared" si="204"/>
        <v>2.0750567244435591E-2</v>
      </c>
      <c r="P1439" s="6">
        <f t="shared" si="205"/>
        <v>0.46067364891571655</v>
      </c>
      <c r="Q1439" s="15">
        <f t="shared" si="206"/>
        <v>2.4070201491357524E-2</v>
      </c>
    </row>
    <row r="1440" spans="2:17" x14ac:dyDescent="0.25">
      <c r="B1440" s="1" t="s">
        <v>1020</v>
      </c>
      <c r="C1440" s="2">
        <v>3.7081019539413771</v>
      </c>
      <c r="D1440" s="3">
        <v>11.89661959709767</v>
      </c>
      <c r="E1440" s="4">
        <v>0</v>
      </c>
      <c r="F1440" s="5">
        <v>9.6278770581395356</v>
      </c>
      <c r="G1440" s="3">
        <v>17.240473872965119</v>
      </c>
      <c r="H1440" s="6">
        <v>1.2549122298197679</v>
      </c>
      <c r="I1440" s="2">
        <f t="shared" si="198"/>
        <v>5.9209462831550227E-3</v>
      </c>
      <c r="J1440" s="3">
        <f t="shared" si="199"/>
        <v>1.6736490296758867E-2</v>
      </c>
      <c r="K1440" s="4">
        <f t="shared" si="200"/>
        <v>0</v>
      </c>
      <c r="L1440" s="5">
        <f t="shared" si="201"/>
        <v>2.4426826435226059</v>
      </c>
      <c r="M1440" s="3">
        <f t="shared" si="202"/>
        <v>3.7836892656020589</v>
      </c>
      <c r="N1440" s="6">
        <f t="shared" si="203"/>
        <v>0.29681312513526842</v>
      </c>
      <c r="O1440" s="2">
        <f t="shared" si="204"/>
        <v>7.5524788599712969E-3</v>
      </c>
      <c r="P1440" s="6">
        <f t="shared" si="205"/>
        <v>2.1743950114199779</v>
      </c>
      <c r="Q1440" s="15">
        <f t="shared" si="206"/>
        <v>2.3903347860630128E-2</v>
      </c>
    </row>
    <row r="1441" spans="2:17" x14ac:dyDescent="0.25">
      <c r="B1441" s="1" t="s">
        <v>259</v>
      </c>
      <c r="C1441" s="2">
        <v>0</v>
      </c>
      <c r="D1441" s="3">
        <v>9.6090767803823525</v>
      </c>
      <c r="E1441" s="4">
        <v>6.7498997652735531</v>
      </c>
      <c r="F1441" s="5">
        <v>3.0846349117647058</v>
      </c>
      <c r="G1441" s="3">
        <v>12.908749711691179</v>
      </c>
      <c r="H1441" s="6">
        <v>6.1416314472352944</v>
      </c>
      <c r="I1441" s="2">
        <f t="shared" si="198"/>
        <v>0</v>
      </c>
      <c r="J1441" s="3">
        <f t="shared" si="199"/>
        <v>1.3518312406569238E-2</v>
      </c>
      <c r="K1441" s="4">
        <f t="shared" si="200"/>
        <v>2.004989695887641E-2</v>
      </c>
      <c r="L1441" s="5">
        <f t="shared" si="201"/>
        <v>0.78260078676446376</v>
      </c>
      <c r="M1441" s="3">
        <f t="shared" si="202"/>
        <v>2.8330252449185918</v>
      </c>
      <c r="N1441" s="6">
        <f t="shared" si="203"/>
        <v>1.4526249565236595</v>
      </c>
      <c r="O1441" s="2">
        <f t="shared" si="204"/>
        <v>1.1189403121815216E-2</v>
      </c>
      <c r="P1441" s="6">
        <f t="shared" si="205"/>
        <v>1.6894169960689052</v>
      </c>
      <c r="Q1441" s="15">
        <f t="shared" si="206"/>
        <v>2.3853211918825223E-2</v>
      </c>
    </row>
    <row r="1442" spans="2:17" x14ac:dyDescent="0.25">
      <c r="B1442" s="1" t="s">
        <v>1177</v>
      </c>
      <c r="C1442" s="2">
        <v>0</v>
      </c>
      <c r="D1442" s="3">
        <v>13.67736275986667</v>
      </c>
      <c r="E1442" s="4">
        <v>0</v>
      </c>
      <c r="F1442" s="5">
        <v>6.8660019166666668</v>
      </c>
      <c r="G1442" s="3">
        <v>15.938547979999999</v>
      </c>
      <c r="H1442" s="6">
        <v>6.85630822175</v>
      </c>
      <c r="I1442" s="2">
        <f t="shared" si="198"/>
        <v>0</v>
      </c>
      <c r="J1442" s="3">
        <f t="shared" si="199"/>
        <v>1.9241688552570455E-2</v>
      </c>
      <c r="K1442" s="4">
        <f t="shared" si="200"/>
        <v>0</v>
      </c>
      <c r="L1442" s="5">
        <f t="shared" si="201"/>
        <v>1.7419690354329767</v>
      </c>
      <c r="M1442" s="3">
        <f t="shared" si="202"/>
        <v>3.4979614450027587</v>
      </c>
      <c r="N1442" s="6">
        <f t="shared" si="203"/>
        <v>1.6216610387807979</v>
      </c>
      <c r="O1442" s="2">
        <f t="shared" si="204"/>
        <v>6.4138961841901515E-3</v>
      </c>
      <c r="P1442" s="6">
        <f t="shared" si="205"/>
        <v>2.2871971730721774</v>
      </c>
      <c r="Q1442" s="15">
        <f t="shared" si="206"/>
        <v>2.3624555481720853E-2</v>
      </c>
    </row>
    <row r="1443" spans="2:17" x14ac:dyDescent="0.25">
      <c r="B1443" s="1" t="s">
        <v>98</v>
      </c>
      <c r="C1443" s="2">
        <v>0</v>
      </c>
      <c r="D1443" s="3">
        <v>5.3325886726</v>
      </c>
      <c r="E1443" s="4">
        <v>6.7332184964285724E-2</v>
      </c>
      <c r="F1443" s="5">
        <v>9.047768107142856</v>
      </c>
      <c r="G1443" s="3">
        <v>11.57633816178571</v>
      </c>
      <c r="H1443" s="6">
        <v>14.73900012228572</v>
      </c>
      <c r="I1443" s="2">
        <f t="shared" si="198"/>
        <v>0</v>
      </c>
      <c r="J1443" s="3">
        <f t="shared" si="199"/>
        <v>7.5020318038369078E-3</v>
      </c>
      <c r="K1443" s="4">
        <f t="shared" si="200"/>
        <v>2.0000346931006976E-4</v>
      </c>
      <c r="L1443" s="5">
        <f t="shared" si="201"/>
        <v>2.2955035657887737</v>
      </c>
      <c r="M1443" s="3">
        <f t="shared" si="202"/>
        <v>2.5406068742932328</v>
      </c>
      <c r="N1443" s="6">
        <f t="shared" si="203"/>
        <v>3.4860833958826203</v>
      </c>
      <c r="O1443" s="2">
        <f t="shared" si="204"/>
        <v>2.5673450910489925E-3</v>
      </c>
      <c r="P1443" s="6">
        <f t="shared" si="205"/>
        <v>2.7740646119882086</v>
      </c>
      <c r="Q1443" s="15">
        <f t="shared" si="206"/>
        <v>2.348090390567157E-2</v>
      </c>
    </row>
    <row r="1444" spans="2:17" x14ac:dyDescent="0.25">
      <c r="B1444" s="1" t="s">
        <v>244</v>
      </c>
      <c r="C1444" s="2">
        <v>1.646689497771495</v>
      </c>
      <c r="D1444" s="3">
        <v>11.55132198328333</v>
      </c>
      <c r="E1444" s="4">
        <v>0.74842275207083331</v>
      </c>
      <c r="F1444" s="5">
        <v>3.3913380416666672</v>
      </c>
      <c r="G1444" s="3">
        <v>14.91149976</v>
      </c>
      <c r="H1444" s="6">
        <v>10.175933084791669</v>
      </c>
      <c r="I1444" s="2">
        <f t="shared" si="198"/>
        <v>2.6293667710450136E-3</v>
      </c>
      <c r="J1444" s="3">
        <f t="shared" si="199"/>
        <v>1.6250716155967848E-2</v>
      </c>
      <c r="K1444" s="4">
        <f t="shared" si="200"/>
        <v>2.2231143546604611E-3</v>
      </c>
      <c r="L1444" s="5">
        <f t="shared" si="201"/>
        <v>0.86041424528720367</v>
      </c>
      <c r="M1444" s="3">
        <f t="shared" si="202"/>
        <v>3.2725597910863078</v>
      </c>
      <c r="N1444" s="6">
        <f t="shared" si="203"/>
        <v>2.4068221093822428</v>
      </c>
      <c r="O1444" s="2">
        <f t="shared" si="204"/>
        <v>7.0343990938911078E-3</v>
      </c>
      <c r="P1444" s="6">
        <f t="shared" si="205"/>
        <v>2.1799320485852514</v>
      </c>
      <c r="Q1444" s="15">
        <f t="shared" si="206"/>
        <v>2.3430959658307118E-2</v>
      </c>
    </row>
    <row r="1445" spans="2:17" x14ac:dyDescent="0.25">
      <c r="B1445" s="1" t="s">
        <v>75</v>
      </c>
      <c r="C1445" s="2">
        <v>0</v>
      </c>
      <c r="D1445" s="3">
        <v>3.906932910233333</v>
      </c>
      <c r="E1445" s="4">
        <v>0</v>
      </c>
      <c r="F1445" s="5">
        <v>3.0875270000000001</v>
      </c>
      <c r="G1445" s="3">
        <v>27.29846659555556</v>
      </c>
      <c r="H1445" s="6">
        <v>7.5099314994444439</v>
      </c>
      <c r="I1445" s="2">
        <f t="shared" si="198"/>
        <v>0</v>
      </c>
      <c r="J1445" s="3">
        <f t="shared" si="199"/>
        <v>5.4963802287298791E-3</v>
      </c>
      <c r="K1445" s="4">
        <f t="shared" si="200"/>
        <v>0</v>
      </c>
      <c r="L1445" s="5">
        <f t="shared" si="201"/>
        <v>0.78333453665483199</v>
      </c>
      <c r="M1445" s="3">
        <f t="shared" si="202"/>
        <v>5.9910716947849014</v>
      </c>
      <c r="N1445" s="6">
        <f t="shared" si="203"/>
        <v>1.7762566854751556</v>
      </c>
      <c r="O1445" s="2">
        <f t="shared" si="204"/>
        <v>1.8321267429099598E-3</v>
      </c>
      <c r="P1445" s="6">
        <f t="shared" si="205"/>
        <v>2.8502209723049625</v>
      </c>
      <c r="Q1445" s="15">
        <f t="shared" si="206"/>
        <v>2.3325904983315247E-2</v>
      </c>
    </row>
    <row r="1446" spans="2:17" x14ac:dyDescent="0.25">
      <c r="B1446" s="1" t="s">
        <v>242</v>
      </c>
      <c r="C1446" s="2">
        <v>0</v>
      </c>
      <c r="D1446" s="3">
        <v>18.385038733424999</v>
      </c>
      <c r="E1446" s="4">
        <v>0.219144256565625</v>
      </c>
      <c r="F1446" s="5">
        <v>2.7659540468750001</v>
      </c>
      <c r="G1446" s="3">
        <v>14.016201140390621</v>
      </c>
      <c r="H1446" s="6">
        <v>8.3685017071874999</v>
      </c>
      <c r="I1446" s="2">
        <f t="shared" si="198"/>
        <v>0</v>
      </c>
      <c r="J1446" s="3">
        <f t="shared" si="199"/>
        <v>2.5864576055081304E-2</v>
      </c>
      <c r="K1446" s="4">
        <f t="shared" si="200"/>
        <v>6.5094592750478976E-4</v>
      </c>
      <c r="L1446" s="5">
        <f t="shared" si="201"/>
        <v>0.70174846461824814</v>
      </c>
      <c r="M1446" s="3">
        <f t="shared" si="202"/>
        <v>3.0760726294522902</v>
      </c>
      <c r="N1446" s="6">
        <f t="shared" si="203"/>
        <v>1.9793265898499441</v>
      </c>
      <c r="O1446" s="2">
        <f t="shared" si="204"/>
        <v>8.8385073275286975E-3</v>
      </c>
      <c r="P1446" s="6">
        <f t="shared" si="205"/>
        <v>1.9190492279734943</v>
      </c>
      <c r="Q1446" s="15">
        <f t="shared" si="206"/>
        <v>2.3252847450359625E-2</v>
      </c>
    </row>
    <row r="1447" spans="2:17" x14ac:dyDescent="0.25">
      <c r="B1447" s="1" t="s">
        <v>19</v>
      </c>
      <c r="C1447" s="2">
        <v>0</v>
      </c>
      <c r="D1447" s="3">
        <v>8.9306575910857138</v>
      </c>
      <c r="E1447" s="4">
        <v>2.74716175875E-2</v>
      </c>
      <c r="F1447" s="5">
        <v>18.39858816071429</v>
      </c>
      <c r="G1447" s="3">
        <v>8.6548722298214287</v>
      </c>
      <c r="H1447" s="6">
        <v>4.1679935435714288</v>
      </c>
      <c r="I1447" s="2">
        <f t="shared" si="198"/>
        <v>0</v>
      </c>
      <c r="J1447" s="3">
        <f t="shared" si="199"/>
        <v>1.2563893709213542E-2</v>
      </c>
      <c r="K1447" s="4">
        <f t="shared" si="200"/>
        <v>8.1601671295441754E-5</v>
      </c>
      <c r="L1447" s="5">
        <f t="shared" si="201"/>
        <v>4.6678942506336645</v>
      </c>
      <c r="M1447" s="3">
        <f t="shared" si="202"/>
        <v>1.8994458848653799</v>
      </c>
      <c r="N1447" s="6">
        <f t="shared" si="203"/>
        <v>0.98581809931737885</v>
      </c>
      <c r="O1447" s="2">
        <f t="shared" si="204"/>
        <v>4.2151651268363278E-3</v>
      </c>
      <c r="P1447" s="6">
        <f t="shared" si="205"/>
        <v>2.5177194116054746</v>
      </c>
      <c r="Q1447" s="15">
        <f t="shared" si="206"/>
        <v>2.3181923462624054E-2</v>
      </c>
    </row>
    <row r="1448" spans="2:17" x14ac:dyDescent="0.25">
      <c r="B1448" s="1" t="s">
        <v>238</v>
      </c>
      <c r="C1448" s="2">
        <v>0</v>
      </c>
      <c r="D1448" s="3">
        <v>13.9459743499</v>
      </c>
      <c r="E1448" s="4">
        <v>1.96034478755</v>
      </c>
      <c r="F1448" s="5">
        <v>6.7297981875000001</v>
      </c>
      <c r="G1448" s="3">
        <v>10.126953965</v>
      </c>
      <c r="H1448" s="6">
        <v>7.8492598232499997</v>
      </c>
      <c r="I1448" s="2">
        <f t="shared" si="198"/>
        <v>0</v>
      </c>
      <c r="J1448" s="3">
        <f t="shared" si="199"/>
        <v>1.9619578694681627E-2</v>
      </c>
      <c r="K1448" s="4">
        <f t="shared" si="200"/>
        <v>5.8230066165515957E-3</v>
      </c>
      <c r="L1448" s="5">
        <f t="shared" si="201"/>
        <v>1.7074128728221132</v>
      </c>
      <c r="M1448" s="3">
        <f t="shared" si="202"/>
        <v>2.2225170429162153</v>
      </c>
      <c r="N1448" s="6">
        <f t="shared" si="203"/>
        <v>1.8565149679608592</v>
      </c>
      <c r="O1448" s="2">
        <f t="shared" si="204"/>
        <v>8.4808617704110745E-3</v>
      </c>
      <c r="P1448" s="6">
        <f t="shared" si="205"/>
        <v>1.9288149612330627</v>
      </c>
      <c r="Q1448" s="15">
        <f t="shared" si="206"/>
        <v>2.2971592326966835E-2</v>
      </c>
    </row>
    <row r="1449" spans="2:17" x14ac:dyDescent="0.25">
      <c r="B1449" s="1" t="s">
        <v>601</v>
      </c>
      <c r="C1449" s="2">
        <v>0</v>
      </c>
      <c r="D1449" s="3">
        <v>6.9457056396368424</v>
      </c>
      <c r="E1449" s="4">
        <v>18.48639981677632</v>
      </c>
      <c r="F1449" s="5">
        <v>0.77071485526315786</v>
      </c>
      <c r="G1449" s="3">
        <v>1.270107308188158</v>
      </c>
      <c r="H1449" s="6">
        <v>0.47384803835526318</v>
      </c>
      <c r="I1449" s="2">
        <f t="shared" si="198"/>
        <v>0</v>
      </c>
      <c r="J1449" s="3">
        <f t="shared" si="199"/>
        <v>9.7714089362229573E-3</v>
      </c>
      <c r="K1449" s="4">
        <f t="shared" si="200"/>
        <v>5.4911987489629867E-2</v>
      </c>
      <c r="L1449" s="5">
        <f t="shared" si="201"/>
        <v>0.19553758203266292</v>
      </c>
      <c r="M1449" s="3">
        <f t="shared" si="202"/>
        <v>0.27874473889549461</v>
      </c>
      <c r="N1449" s="6">
        <f t="shared" si="203"/>
        <v>0.11207502306646713</v>
      </c>
      <c r="O1449" s="2">
        <f t="shared" si="204"/>
        <v>2.1561132141950944E-2</v>
      </c>
      <c r="P1449" s="6">
        <f t="shared" si="205"/>
        <v>0.19545244799820824</v>
      </c>
      <c r="Q1449" s="15">
        <f t="shared" si="206"/>
        <v>2.2873306000084824E-2</v>
      </c>
    </row>
    <row r="1450" spans="2:17" x14ac:dyDescent="0.25">
      <c r="B1450" s="1" t="s">
        <v>1464</v>
      </c>
      <c r="C1450" s="2">
        <v>12.87378045253112</v>
      </c>
      <c r="D1450" s="3">
        <v>20.287054761210001</v>
      </c>
      <c r="E1450" s="4">
        <v>6.6609684839249779</v>
      </c>
      <c r="F1450" s="5">
        <v>1.9039074999999999E-2</v>
      </c>
      <c r="G1450" s="3">
        <v>2.1735169570000001E-2</v>
      </c>
      <c r="H1450" s="6">
        <v>4.3523416666666674E-6</v>
      </c>
      <c r="I1450" s="2">
        <f t="shared" si="198"/>
        <v>2.0556328673635223E-2</v>
      </c>
      <c r="J1450" s="3">
        <f t="shared" si="199"/>
        <v>2.8540384299052524E-2</v>
      </c>
      <c r="K1450" s="4">
        <f t="shared" si="200"/>
        <v>1.9785735550638443E-2</v>
      </c>
      <c r="L1450" s="5">
        <f t="shared" si="201"/>
        <v>4.8303917644968268E-3</v>
      </c>
      <c r="M1450" s="3">
        <f t="shared" si="202"/>
        <v>4.7701199163097917E-3</v>
      </c>
      <c r="N1450" s="6">
        <f t="shared" si="203"/>
        <v>1.0294203060920928E-6</v>
      </c>
      <c r="O1450" s="2">
        <f t="shared" si="204"/>
        <v>2.2960816174442067E-2</v>
      </c>
      <c r="P1450" s="6">
        <f t="shared" si="205"/>
        <v>3.2005137003709035E-3</v>
      </c>
      <c r="Q1450" s="15">
        <f t="shared" si="206"/>
        <v>2.2811706069618153E-2</v>
      </c>
    </row>
    <row r="1451" spans="2:17" x14ac:dyDescent="0.25">
      <c r="B1451" s="1" t="s">
        <v>109</v>
      </c>
      <c r="C1451" s="2">
        <v>0</v>
      </c>
      <c r="D1451" s="3">
        <v>3.461427175038462</v>
      </c>
      <c r="E1451" s="4">
        <v>0</v>
      </c>
      <c r="F1451" s="5">
        <v>7.076806519230769</v>
      </c>
      <c r="G1451" s="3">
        <v>20.11345671634615</v>
      </c>
      <c r="H1451" s="6">
        <v>9.1374425609038461</v>
      </c>
      <c r="I1451" s="2">
        <f t="shared" si="198"/>
        <v>0</v>
      </c>
      <c r="J1451" s="3">
        <f t="shared" si="199"/>
        <v>4.8696305580874372E-3</v>
      </c>
      <c r="K1451" s="4">
        <f t="shared" si="200"/>
        <v>0</v>
      </c>
      <c r="L1451" s="5">
        <f t="shared" si="201"/>
        <v>1.7954521387950708</v>
      </c>
      <c r="M1451" s="3">
        <f t="shared" si="202"/>
        <v>4.4142098896207376</v>
      </c>
      <c r="N1451" s="6">
        <f t="shared" si="203"/>
        <v>2.1611972676650044</v>
      </c>
      <c r="O1451" s="2">
        <f t="shared" si="204"/>
        <v>1.6232101860291458E-3</v>
      </c>
      <c r="P1451" s="6">
        <f t="shared" si="205"/>
        <v>2.7902864320269374</v>
      </c>
      <c r="Q1451" s="15">
        <f t="shared" si="206"/>
        <v>2.2666302308374294E-2</v>
      </c>
    </row>
    <row r="1452" spans="2:17" x14ac:dyDescent="0.25">
      <c r="B1452" s="1" t="s">
        <v>1268</v>
      </c>
      <c r="C1452" s="2">
        <v>26.603690591395559</v>
      </c>
      <c r="D1452" s="3">
        <v>17.2286150306</v>
      </c>
      <c r="E1452" s="4">
        <v>0.42062296278515632</v>
      </c>
      <c r="F1452" s="5">
        <v>3.6826789062499997E-2</v>
      </c>
      <c r="G1452" s="3">
        <v>0.15013909428671879</v>
      </c>
      <c r="H1452" s="6">
        <v>4.6694040910156248E-2</v>
      </c>
      <c r="I1452" s="2">
        <f t="shared" si="198"/>
        <v>4.2479690386587485E-2</v>
      </c>
      <c r="J1452" s="3">
        <f t="shared" si="199"/>
        <v>2.4237687515584395E-2</v>
      </c>
      <c r="K1452" s="4">
        <f t="shared" si="200"/>
        <v>1.2494181181426638E-3</v>
      </c>
      <c r="L1452" s="5">
        <f t="shared" si="201"/>
        <v>9.34330153121209E-3</v>
      </c>
      <c r="M1452" s="3">
        <f t="shared" si="202"/>
        <v>3.295035180504418E-2</v>
      </c>
      <c r="N1452" s="6">
        <f t="shared" si="203"/>
        <v>1.1044122352467673E-2</v>
      </c>
      <c r="O1452" s="2">
        <f t="shared" si="204"/>
        <v>2.2655598673438183E-2</v>
      </c>
      <c r="P1452" s="6">
        <f t="shared" si="205"/>
        <v>1.777925856290798E-2</v>
      </c>
      <c r="Q1452" s="15">
        <f t="shared" si="206"/>
        <v>2.2618802091706081E-2</v>
      </c>
    </row>
    <row r="1453" spans="2:17" x14ac:dyDescent="0.25">
      <c r="B1453" s="1" t="s">
        <v>654</v>
      </c>
      <c r="C1453" s="2">
        <v>0</v>
      </c>
      <c r="D1453" s="3">
        <v>12.584496736475</v>
      </c>
      <c r="E1453" s="4">
        <v>0</v>
      </c>
      <c r="F1453" s="5">
        <v>3.4274661874999999</v>
      </c>
      <c r="G1453" s="3">
        <v>24.400052644999999</v>
      </c>
      <c r="H1453" s="6">
        <v>1.7007101196875001</v>
      </c>
      <c r="I1453" s="2">
        <f t="shared" si="198"/>
        <v>0</v>
      </c>
      <c r="J1453" s="3">
        <f t="shared" si="199"/>
        <v>1.7704214697340657E-2</v>
      </c>
      <c r="K1453" s="4">
        <f t="shared" si="200"/>
        <v>0</v>
      </c>
      <c r="L1453" s="5">
        <f t="shared" si="201"/>
        <v>0.86958029448338947</v>
      </c>
      <c r="M1453" s="3">
        <f t="shared" si="202"/>
        <v>5.3549698200455262</v>
      </c>
      <c r="N1453" s="6">
        <f t="shared" si="203"/>
        <v>0.40225369836910607</v>
      </c>
      <c r="O1453" s="2">
        <f t="shared" si="204"/>
        <v>5.9014048991135526E-3</v>
      </c>
      <c r="P1453" s="6">
        <f t="shared" si="205"/>
        <v>2.2089346042993405</v>
      </c>
      <c r="Q1453" s="15">
        <f t="shared" si="206"/>
        <v>2.252536658816991E-2</v>
      </c>
    </row>
    <row r="1454" spans="2:17" x14ac:dyDescent="0.25">
      <c r="B1454" s="1" t="s">
        <v>503</v>
      </c>
      <c r="C1454" s="2">
        <v>8.8289157625506149</v>
      </c>
      <c r="D1454" s="3">
        <v>19.792701387360001</v>
      </c>
      <c r="E1454" s="4">
        <v>8.1746106097775009</v>
      </c>
      <c r="F1454" s="5">
        <v>0.26410538124999999</v>
      </c>
      <c r="G1454" s="3">
        <v>0.61088296596375002</v>
      </c>
      <c r="H1454" s="6">
        <v>1.1531735E-4</v>
      </c>
      <c r="I1454" s="2">
        <f t="shared" si="198"/>
        <v>1.4097653359557358E-2</v>
      </c>
      <c r="J1454" s="3">
        <f t="shared" si="199"/>
        <v>2.7844914432416712E-2</v>
      </c>
      <c r="K1454" s="4">
        <f t="shared" si="200"/>
        <v>2.4281856931890951E-2</v>
      </c>
      <c r="L1454" s="5">
        <f t="shared" si="201"/>
        <v>6.7006010457403772E-2</v>
      </c>
      <c r="M1454" s="3">
        <f t="shared" si="202"/>
        <v>0.1340677372262194</v>
      </c>
      <c r="N1454" s="6">
        <f t="shared" si="203"/>
        <v>2.727497766177111E-5</v>
      </c>
      <c r="O1454" s="2">
        <f t="shared" si="204"/>
        <v>2.2074808241288341E-2</v>
      </c>
      <c r="P1454" s="6">
        <f t="shared" si="205"/>
        <v>6.7033674220428316E-2</v>
      </c>
      <c r="Q1454" s="15">
        <f t="shared" si="206"/>
        <v>2.2414065255583052E-2</v>
      </c>
    </row>
    <row r="1455" spans="2:17" x14ac:dyDescent="0.25">
      <c r="B1455" s="1" t="s">
        <v>877</v>
      </c>
      <c r="C1455" s="2">
        <v>27.51150856349733</v>
      </c>
      <c r="D1455" s="3">
        <v>16.642681244263301</v>
      </c>
      <c r="E1455" s="4">
        <v>0</v>
      </c>
      <c r="F1455" s="5">
        <v>6.9597110091743119E-3</v>
      </c>
      <c r="G1455" s="3">
        <v>2.4051902897477068E-2</v>
      </c>
      <c r="H1455" s="6">
        <v>1.714761805045872E-3</v>
      </c>
      <c r="I1455" s="2">
        <f t="shared" si="198"/>
        <v>4.3929257176946103E-2</v>
      </c>
      <c r="J1455" s="3">
        <f t="shared" si="199"/>
        <v>2.3413379816281329E-2</v>
      </c>
      <c r="K1455" s="4">
        <f t="shared" si="200"/>
        <v>0</v>
      </c>
      <c r="L1455" s="5">
        <f t="shared" si="201"/>
        <v>1.7657439104574932E-3</v>
      </c>
      <c r="M1455" s="3">
        <f t="shared" si="202"/>
        <v>5.2785629606847614E-3</v>
      </c>
      <c r="N1455" s="6">
        <f t="shared" si="203"/>
        <v>4.0557721737348684E-4</v>
      </c>
      <c r="O1455" s="2">
        <f t="shared" si="204"/>
        <v>2.2447545664409142E-2</v>
      </c>
      <c r="P1455" s="6">
        <f t="shared" si="205"/>
        <v>2.483294696171914E-3</v>
      </c>
      <c r="Q1455" s="15">
        <f t="shared" si="206"/>
        <v>2.2296896575990027E-2</v>
      </c>
    </row>
    <row r="1456" spans="2:17" x14ac:dyDescent="0.25">
      <c r="B1456" s="1" t="s">
        <v>924</v>
      </c>
      <c r="C1456" s="2">
        <v>0</v>
      </c>
      <c r="D1456" s="3">
        <v>11.870106315559999</v>
      </c>
      <c r="E1456" s="4">
        <v>0</v>
      </c>
      <c r="F1456" s="5">
        <v>11.224089899999999</v>
      </c>
      <c r="G1456" s="3">
        <v>10.679729999999999</v>
      </c>
      <c r="H1456" s="6">
        <v>6.2088345280499997</v>
      </c>
      <c r="I1456" s="2">
        <f t="shared" si="198"/>
        <v>0</v>
      </c>
      <c r="J1456" s="3">
        <f t="shared" si="199"/>
        <v>1.6699190686094781E-2</v>
      </c>
      <c r="K1456" s="4">
        <f t="shared" si="200"/>
        <v>0</v>
      </c>
      <c r="L1456" s="5">
        <f t="shared" si="201"/>
        <v>2.8476568014429278</v>
      </c>
      <c r="M1456" s="3">
        <f t="shared" si="202"/>
        <v>2.3438323133271588</v>
      </c>
      <c r="N1456" s="6">
        <f t="shared" si="203"/>
        <v>1.46851989798757</v>
      </c>
      <c r="O1456" s="2">
        <f t="shared" si="204"/>
        <v>5.5663968953649267E-3</v>
      </c>
      <c r="P1456" s="6">
        <f t="shared" si="205"/>
        <v>2.2200030042525523</v>
      </c>
      <c r="Q1456" s="15">
        <f t="shared" si="206"/>
        <v>2.2276408044344453E-2</v>
      </c>
    </row>
    <row r="1457" spans="2:17" x14ac:dyDescent="0.25">
      <c r="B1457" s="1" t="s">
        <v>162</v>
      </c>
      <c r="C1457" s="2">
        <v>0</v>
      </c>
      <c r="D1457" s="3">
        <v>17.027876059166669</v>
      </c>
      <c r="E1457" s="4">
        <v>1.18505375416875</v>
      </c>
      <c r="F1457" s="5">
        <v>10.327948020833331</v>
      </c>
      <c r="G1457" s="3">
        <v>8.7800205026041667</v>
      </c>
      <c r="H1457" s="6">
        <v>2.7676831383958329</v>
      </c>
      <c r="I1457" s="2">
        <f t="shared" si="198"/>
        <v>0</v>
      </c>
      <c r="J1457" s="3">
        <f t="shared" si="199"/>
        <v>2.3955282432345879E-2</v>
      </c>
      <c r="K1457" s="4">
        <f t="shared" si="200"/>
        <v>3.5200827401990556E-3</v>
      </c>
      <c r="L1457" s="5">
        <f t="shared" si="201"/>
        <v>2.6202972079255229</v>
      </c>
      <c r="M1457" s="3">
        <f t="shared" si="202"/>
        <v>1.9269116134657531</v>
      </c>
      <c r="N1457" s="6">
        <f t="shared" si="203"/>
        <v>0.65461524891620304</v>
      </c>
      <c r="O1457" s="2">
        <f t="shared" si="204"/>
        <v>9.1584550575149783E-3</v>
      </c>
      <c r="P1457" s="6">
        <f t="shared" si="205"/>
        <v>1.7339413567691597</v>
      </c>
      <c r="Q1457" s="15">
        <f t="shared" si="206"/>
        <v>2.2173567534167604E-2</v>
      </c>
    </row>
    <row r="1458" spans="2:17" x14ac:dyDescent="0.25">
      <c r="B1458" s="1" t="s">
        <v>292</v>
      </c>
      <c r="C1458" s="2">
        <v>0</v>
      </c>
      <c r="D1458" s="3">
        <v>12.03857304493077</v>
      </c>
      <c r="E1458" s="4">
        <v>0.52291370667692305</v>
      </c>
      <c r="F1458" s="5">
        <v>12.20806696153846</v>
      </c>
      <c r="G1458" s="3">
        <v>8.4008831628846146</v>
      </c>
      <c r="H1458" s="6">
        <v>5.8718002692884612</v>
      </c>
      <c r="I1458" s="2">
        <f t="shared" si="198"/>
        <v>0</v>
      </c>
      <c r="J1458" s="3">
        <f t="shared" si="199"/>
        <v>1.6936194295265276E-2</v>
      </c>
      <c r="K1458" s="4">
        <f t="shared" si="200"/>
        <v>1.5532624634214149E-3</v>
      </c>
      <c r="L1458" s="5">
        <f t="shared" si="201"/>
        <v>3.0973010039322384</v>
      </c>
      <c r="M1458" s="3">
        <f t="shared" si="202"/>
        <v>1.8437040466055812</v>
      </c>
      <c r="N1458" s="6">
        <f t="shared" si="203"/>
        <v>1.3888042101143008</v>
      </c>
      <c r="O1458" s="2">
        <f t="shared" si="204"/>
        <v>6.1631522528955637E-3</v>
      </c>
      <c r="P1458" s="6">
        <f t="shared" si="205"/>
        <v>2.1099364202173736</v>
      </c>
      <c r="Q1458" s="15">
        <f t="shared" si="206"/>
        <v>2.203810421395714E-2</v>
      </c>
    </row>
    <row r="1459" spans="2:17" x14ac:dyDescent="0.25">
      <c r="B1459" s="1" t="s">
        <v>285</v>
      </c>
      <c r="C1459" s="2">
        <v>0</v>
      </c>
      <c r="D1459" s="3">
        <v>13.678328302122219</v>
      </c>
      <c r="E1459" s="4">
        <v>0</v>
      </c>
      <c r="F1459" s="5">
        <v>6.0963654444444444</v>
      </c>
      <c r="G1459" s="3">
        <v>11.99112898041667</v>
      </c>
      <c r="H1459" s="6">
        <v>8.5661867879166671</v>
      </c>
      <c r="I1459" s="2">
        <f t="shared" si="198"/>
        <v>0</v>
      </c>
      <c r="J1459" s="3">
        <f t="shared" si="199"/>
        <v>1.9243046903861694E-2</v>
      </c>
      <c r="K1459" s="4">
        <f t="shared" si="200"/>
        <v>0</v>
      </c>
      <c r="L1459" s="5">
        <f t="shared" si="201"/>
        <v>1.5467050492845626</v>
      </c>
      <c r="M1459" s="3">
        <f t="shared" si="202"/>
        <v>2.6316391498262912</v>
      </c>
      <c r="N1459" s="6">
        <f t="shared" si="203"/>
        <v>2.0260832674960527</v>
      </c>
      <c r="O1459" s="2">
        <f t="shared" si="204"/>
        <v>6.4143489679538979E-3</v>
      </c>
      <c r="P1459" s="6">
        <f t="shared" si="205"/>
        <v>2.0681424888689688</v>
      </c>
      <c r="Q1459" s="15">
        <f t="shared" si="206"/>
        <v>2.1972030813281959E-2</v>
      </c>
    </row>
    <row r="1460" spans="2:17" x14ac:dyDescent="0.25">
      <c r="B1460" s="1" t="s">
        <v>1130</v>
      </c>
      <c r="C1460" s="2">
        <v>9.880136986628969</v>
      </c>
      <c r="D1460" s="3">
        <v>11.198139381360001</v>
      </c>
      <c r="E1460" s="4">
        <v>1.2115306839</v>
      </c>
      <c r="F1460" s="5">
        <v>1.7698756</v>
      </c>
      <c r="G1460" s="3">
        <v>15.221064688</v>
      </c>
      <c r="H1460" s="6">
        <v>1.09842577095</v>
      </c>
      <c r="I1460" s="2">
        <f t="shared" si="198"/>
        <v>1.5776200626270082E-2</v>
      </c>
      <c r="J1460" s="3">
        <f t="shared" si="199"/>
        <v>1.5753849197935845E-2</v>
      </c>
      <c r="K1460" s="4">
        <f t="shared" si="200"/>
        <v>3.5987297914678918E-3</v>
      </c>
      <c r="L1460" s="5">
        <f t="shared" si="201"/>
        <v>0.44903402725310348</v>
      </c>
      <c r="M1460" s="3">
        <f t="shared" si="202"/>
        <v>3.3404986136332444</v>
      </c>
      <c r="N1460" s="6">
        <f t="shared" si="203"/>
        <v>0.25980078770258735</v>
      </c>
      <c r="O1460" s="2">
        <f t="shared" si="204"/>
        <v>1.1709593205224607E-2</v>
      </c>
      <c r="P1460" s="6">
        <f t="shared" si="205"/>
        <v>1.3497778095296449</v>
      </c>
      <c r="Q1460" s="15">
        <f t="shared" si="206"/>
        <v>2.180657892998674E-2</v>
      </c>
    </row>
    <row r="1461" spans="2:17" x14ac:dyDescent="0.25">
      <c r="B1461" s="1" t="s">
        <v>243</v>
      </c>
      <c r="C1461" s="2">
        <v>0</v>
      </c>
      <c r="D1461" s="3">
        <v>14.47871580984545</v>
      </c>
      <c r="E1461" s="4">
        <v>3.7476008154545458E-2</v>
      </c>
      <c r="F1461" s="5">
        <v>4.2488797045454554</v>
      </c>
      <c r="G1461" s="3">
        <v>15.744662659431819</v>
      </c>
      <c r="H1461" s="6">
        <v>6.0591248815909093</v>
      </c>
      <c r="I1461" s="2">
        <f t="shared" si="198"/>
        <v>0</v>
      </c>
      <c r="J1461" s="3">
        <f t="shared" si="199"/>
        <v>2.036905397228346E-2</v>
      </c>
      <c r="K1461" s="4">
        <f t="shared" si="200"/>
        <v>1.113187051746089E-4</v>
      </c>
      <c r="L1461" s="5">
        <f t="shared" si="201"/>
        <v>1.0779806021654981</v>
      </c>
      <c r="M1461" s="3">
        <f t="shared" si="202"/>
        <v>3.455410305654901</v>
      </c>
      <c r="N1461" s="6">
        <f t="shared" si="203"/>
        <v>1.4331104191630624</v>
      </c>
      <c r="O1461" s="2">
        <f t="shared" si="204"/>
        <v>6.8267908924860227E-3</v>
      </c>
      <c r="P1461" s="6">
        <f t="shared" si="205"/>
        <v>1.9888337756611538</v>
      </c>
      <c r="Q1461" s="15">
        <f t="shared" si="206"/>
        <v>2.1782901490913102E-2</v>
      </c>
    </row>
    <row r="1462" spans="2:17" x14ac:dyDescent="0.25">
      <c r="B1462" s="1" t="s">
        <v>718</v>
      </c>
      <c r="C1462" s="2">
        <v>26.237647530401151</v>
      </c>
      <c r="D1462" s="3">
        <v>15.998622753692629</v>
      </c>
      <c r="E1462" s="4">
        <v>0.17940571905789471</v>
      </c>
      <c r="F1462" s="5">
        <v>4.6390347368421049E-2</v>
      </c>
      <c r="G1462" s="3">
        <v>9.6709425678947372E-2</v>
      </c>
      <c r="H1462" s="6">
        <v>0</v>
      </c>
      <c r="I1462" s="2">
        <f t="shared" si="198"/>
        <v>4.1895207724462764E-2</v>
      </c>
      <c r="J1462" s="3">
        <f t="shared" si="199"/>
        <v>2.2507300691030407E-2</v>
      </c>
      <c r="K1462" s="4">
        <f t="shared" si="200"/>
        <v>5.3290660691731619E-4</v>
      </c>
      <c r="L1462" s="5">
        <f t="shared" si="201"/>
        <v>1.1769665904492108E-2</v>
      </c>
      <c r="M1462" s="3">
        <f t="shared" si="202"/>
        <v>2.1224382724060267E-2</v>
      </c>
      <c r="N1462" s="6">
        <f t="shared" si="203"/>
        <v>0</v>
      </c>
      <c r="O1462" s="2">
        <f t="shared" si="204"/>
        <v>2.1645138340803494E-2</v>
      </c>
      <c r="P1462" s="6">
        <f t="shared" si="205"/>
        <v>1.0998016209517458E-2</v>
      </c>
      <c r="Q1462" s="15">
        <f t="shared" si="206"/>
        <v>2.1564795770179779E-2</v>
      </c>
    </row>
    <row r="1463" spans="2:17" x14ac:dyDescent="0.25">
      <c r="B1463" s="1" t="s">
        <v>226</v>
      </c>
      <c r="C1463" s="2">
        <v>0</v>
      </c>
      <c r="D1463" s="3">
        <v>12.84068984981</v>
      </c>
      <c r="E1463" s="4">
        <v>6.2884368750000003E-2</v>
      </c>
      <c r="F1463" s="5">
        <v>4.3496753500000001</v>
      </c>
      <c r="G1463" s="3">
        <v>20.045946976</v>
      </c>
      <c r="H1463" s="6">
        <v>2.710096466575</v>
      </c>
      <c r="I1463" s="2">
        <f t="shared" si="198"/>
        <v>0</v>
      </c>
      <c r="J1463" s="3">
        <f t="shared" si="199"/>
        <v>1.8064634186291426E-2</v>
      </c>
      <c r="K1463" s="4">
        <f t="shared" si="200"/>
        <v>1.8679167952213144E-4</v>
      </c>
      <c r="L1463" s="5">
        <f t="shared" si="201"/>
        <v>1.1035534020888544</v>
      </c>
      <c r="M1463" s="3">
        <f t="shared" si="202"/>
        <v>4.399393830517405</v>
      </c>
      <c r="N1463" s="6">
        <f t="shared" si="203"/>
        <v>0.64099479035095708</v>
      </c>
      <c r="O1463" s="2">
        <f t="shared" si="204"/>
        <v>6.0838086219378524E-3</v>
      </c>
      <c r="P1463" s="6">
        <f t="shared" si="205"/>
        <v>2.047980674319072</v>
      </c>
      <c r="Q1463" s="15">
        <f t="shared" si="206"/>
        <v>2.1491844813854865E-2</v>
      </c>
    </row>
    <row r="1464" spans="2:17" x14ac:dyDescent="0.25">
      <c r="B1464" s="1" t="s">
        <v>69</v>
      </c>
      <c r="C1464" s="2">
        <v>0</v>
      </c>
      <c r="D1464" s="3">
        <v>7.3579173087666669</v>
      </c>
      <c r="E1464" s="4">
        <v>2.1509114899375081</v>
      </c>
      <c r="F1464" s="5">
        <v>6.7034983333333331</v>
      </c>
      <c r="G1464" s="3">
        <v>7.9322589016666667</v>
      </c>
      <c r="H1464" s="6">
        <v>12.258866876500001</v>
      </c>
      <c r="I1464" s="2">
        <f t="shared" si="198"/>
        <v>0</v>
      </c>
      <c r="J1464" s="3">
        <f t="shared" si="199"/>
        <v>1.0351319602802998E-2</v>
      </c>
      <c r="K1464" s="4">
        <f t="shared" si="200"/>
        <v>6.3890657995811914E-3</v>
      </c>
      <c r="L1464" s="5">
        <f t="shared" si="201"/>
        <v>1.7007403533339482</v>
      </c>
      <c r="M1464" s="3">
        <f t="shared" si="202"/>
        <v>1.7408571875322065</v>
      </c>
      <c r="N1464" s="6">
        <f t="shared" si="203"/>
        <v>2.8994797419049547</v>
      </c>
      <c r="O1464" s="2">
        <f t="shared" si="204"/>
        <v>5.5801284674613962E-3</v>
      </c>
      <c r="P1464" s="6">
        <f t="shared" si="205"/>
        <v>2.1136924275903701</v>
      </c>
      <c r="Q1464" s="15">
        <f t="shared" si="206"/>
        <v>2.1487822507836624E-2</v>
      </c>
    </row>
    <row r="1465" spans="2:17" x14ac:dyDescent="0.25">
      <c r="B1465" s="1" t="s">
        <v>1417</v>
      </c>
      <c r="C1465" s="2">
        <v>21.349301476434469</v>
      </c>
      <c r="D1465" s="3">
        <v>21.47963817993368</v>
      </c>
      <c r="E1465" s="4">
        <v>4.4086886052631582E-3</v>
      </c>
      <c r="F1465" s="5">
        <v>7.403196052631579E-2</v>
      </c>
      <c r="G1465" s="3">
        <v>0.1240695032321053</v>
      </c>
      <c r="H1465" s="6">
        <v>6.3924941763157904E-3</v>
      </c>
      <c r="I1465" s="2">
        <f t="shared" si="198"/>
        <v>3.4089695697414782E-2</v>
      </c>
      <c r="J1465" s="3">
        <f t="shared" si="199"/>
        <v>3.0218143317287737E-2</v>
      </c>
      <c r="K1465" s="4">
        <f t="shared" si="200"/>
        <v>1.3095565168843146E-5</v>
      </c>
      <c r="L1465" s="5">
        <f t="shared" si="201"/>
        <v>1.8782602223893229E-2</v>
      </c>
      <c r="M1465" s="3">
        <f t="shared" si="202"/>
        <v>2.7228975898628223E-2</v>
      </c>
      <c r="N1465" s="6">
        <f t="shared" si="203"/>
        <v>1.5119592659908947E-3</v>
      </c>
      <c r="O1465" s="2">
        <f t="shared" si="204"/>
        <v>2.144031152662379E-2</v>
      </c>
      <c r="P1465" s="6">
        <f t="shared" si="205"/>
        <v>1.5841179129504116E-2</v>
      </c>
      <c r="Q1465" s="15">
        <f t="shared" si="206"/>
        <v>2.1398060795909873E-2</v>
      </c>
    </row>
    <row r="1466" spans="2:17" x14ac:dyDescent="0.25">
      <c r="B1466" s="1" t="s">
        <v>784</v>
      </c>
      <c r="C1466" s="2">
        <v>6.9993213921940614</v>
      </c>
      <c r="D1466" s="3">
        <v>37.955834227558448</v>
      </c>
      <c r="E1466" s="4">
        <v>0</v>
      </c>
      <c r="F1466" s="5">
        <v>1.3452293949771691E-2</v>
      </c>
      <c r="G1466" s="3">
        <v>8.5504432250570785E-3</v>
      </c>
      <c r="H1466" s="6">
        <v>0</v>
      </c>
      <c r="I1466" s="2">
        <f t="shared" si="198"/>
        <v>1.1176231532056212E-2</v>
      </c>
      <c r="J1466" s="3">
        <f t="shared" si="199"/>
        <v>5.3397307198920323E-2</v>
      </c>
      <c r="K1466" s="4">
        <f t="shared" si="200"/>
        <v>0</v>
      </c>
      <c r="L1466" s="5">
        <f t="shared" si="201"/>
        <v>3.4129730519244067E-3</v>
      </c>
      <c r="M1466" s="3">
        <f t="shared" si="202"/>
        <v>1.8765273208365815E-3</v>
      </c>
      <c r="N1466" s="6">
        <f t="shared" si="203"/>
        <v>0</v>
      </c>
      <c r="O1466" s="2">
        <f t="shared" si="204"/>
        <v>2.1524512910325509E-2</v>
      </c>
      <c r="P1466" s="6">
        <f t="shared" si="205"/>
        <v>1.7631667909203293E-3</v>
      </c>
      <c r="Q1466" s="15">
        <f t="shared" si="206"/>
        <v>2.1375394930213988E-2</v>
      </c>
    </row>
    <row r="1467" spans="2:17" x14ac:dyDescent="0.25">
      <c r="B1467" s="1" t="s">
        <v>591</v>
      </c>
      <c r="C1467" s="2">
        <v>13.02926862793462</v>
      </c>
      <c r="D1467" s="3">
        <v>14.945563046773909</v>
      </c>
      <c r="E1467" s="4">
        <v>6.5213159100239126</v>
      </c>
      <c r="F1467" s="5">
        <v>0.60193697826086956</v>
      </c>
      <c r="G1467" s="3">
        <v>0.43371425573369571</v>
      </c>
      <c r="H1467" s="6">
        <v>0.63496571386956524</v>
      </c>
      <c r="I1467" s="2">
        <f t="shared" si="198"/>
        <v>2.0804605863870337E-2</v>
      </c>
      <c r="J1467" s="3">
        <f t="shared" si="199"/>
        <v>2.1025827452106922E-2</v>
      </c>
      <c r="K1467" s="4">
        <f t="shared" si="200"/>
        <v>1.9370911654858006E-2</v>
      </c>
      <c r="L1467" s="5">
        <f t="shared" si="201"/>
        <v>0.15271705282622239</v>
      </c>
      <c r="M1467" s="3">
        <f t="shared" si="202"/>
        <v>9.5185317169935474E-2</v>
      </c>
      <c r="N1467" s="6">
        <f t="shared" si="203"/>
        <v>0.15018274060046419</v>
      </c>
      <c r="O1467" s="2">
        <f t="shared" si="204"/>
        <v>2.0400448323611754E-2</v>
      </c>
      <c r="P1467" s="6">
        <f t="shared" si="205"/>
        <v>0.13269503686554068</v>
      </c>
      <c r="Q1467" s="15">
        <f t="shared" si="206"/>
        <v>2.1247816823695004E-2</v>
      </c>
    </row>
    <row r="1468" spans="2:17" x14ac:dyDescent="0.25">
      <c r="B1468" s="1" t="s">
        <v>923</v>
      </c>
      <c r="C1468" s="2">
        <v>1.976027397325794</v>
      </c>
      <c r="D1468" s="3">
        <v>11.891333866069999</v>
      </c>
      <c r="E1468" s="4">
        <v>0</v>
      </c>
      <c r="F1468" s="5">
        <v>8.6442802749999998</v>
      </c>
      <c r="G1468" s="3">
        <v>14.763677894000001</v>
      </c>
      <c r="H1468" s="6">
        <v>1.628138484525</v>
      </c>
      <c r="I1468" s="2">
        <f t="shared" si="198"/>
        <v>3.1552401252540165E-3</v>
      </c>
      <c r="J1468" s="3">
        <f t="shared" si="199"/>
        <v>1.6729054185573342E-2</v>
      </c>
      <c r="K1468" s="4">
        <f t="shared" si="200"/>
        <v>0</v>
      </c>
      <c r="L1468" s="5">
        <f t="shared" si="201"/>
        <v>2.1931349212271272</v>
      </c>
      <c r="M1468" s="3">
        <f t="shared" si="202"/>
        <v>3.2401179909521174</v>
      </c>
      <c r="N1468" s="6">
        <f t="shared" si="203"/>
        <v>0.38508898093555949</v>
      </c>
      <c r="O1468" s="2">
        <f t="shared" si="204"/>
        <v>6.6280981036091194E-3</v>
      </c>
      <c r="P1468" s="6">
        <f t="shared" si="205"/>
        <v>1.9394472977049346</v>
      </c>
      <c r="Q1468" s="15">
        <f t="shared" si="206"/>
        <v>2.1213040507015779E-2</v>
      </c>
    </row>
    <row r="1469" spans="2:17" x14ac:dyDescent="0.25">
      <c r="B1469" s="1" t="s">
        <v>975</v>
      </c>
      <c r="C1469" s="2">
        <v>0</v>
      </c>
      <c r="D1469" s="3">
        <v>8.6434617041999999</v>
      </c>
      <c r="E1469" s="4">
        <v>0</v>
      </c>
      <c r="F1469" s="5">
        <v>7.0218076458333334</v>
      </c>
      <c r="G1469" s="3">
        <v>10.07374391479167</v>
      </c>
      <c r="H1469" s="6">
        <v>11.952674031354171</v>
      </c>
      <c r="I1469" s="2">
        <f t="shared" si="198"/>
        <v>0</v>
      </c>
      <c r="J1469" s="3">
        <f t="shared" si="199"/>
        <v>1.2159858669267871E-2</v>
      </c>
      <c r="K1469" s="4">
        <f t="shared" si="200"/>
        <v>0</v>
      </c>
      <c r="L1469" s="5">
        <f t="shared" si="201"/>
        <v>1.7814984091566521</v>
      </c>
      <c r="M1469" s="3">
        <f t="shared" si="202"/>
        <v>2.2108392724976706</v>
      </c>
      <c r="N1469" s="6">
        <f t="shared" si="203"/>
        <v>2.8270586967495928</v>
      </c>
      <c r="O1469" s="2">
        <f t="shared" si="204"/>
        <v>4.0532862230892907E-3</v>
      </c>
      <c r="P1469" s="6">
        <f t="shared" si="205"/>
        <v>2.2731321261346387</v>
      </c>
      <c r="Q1469" s="15">
        <f t="shared" si="206"/>
        <v>2.1175624513046776E-2</v>
      </c>
    </row>
    <row r="1470" spans="2:17" x14ac:dyDescent="0.25">
      <c r="B1470" s="1" t="s">
        <v>239</v>
      </c>
      <c r="C1470" s="2">
        <v>0</v>
      </c>
      <c r="D1470" s="3">
        <v>11.28179550166667</v>
      </c>
      <c r="E1470" s="4">
        <v>5.2693196249999998E-2</v>
      </c>
      <c r="F1470" s="5">
        <v>7.426967958333333</v>
      </c>
      <c r="G1470" s="3">
        <v>16.76553388</v>
      </c>
      <c r="H1470" s="6">
        <v>3.1465841919583339</v>
      </c>
      <c r="I1470" s="2">
        <f t="shared" si="198"/>
        <v>0</v>
      </c>
      <c r="J1470" s="3">
        <f t="shared" si="199"/>
        <v>1.5871538919318431E-2</v>
      </c>
      <c r="K1470" s="4">
        <f t="shared" si="200"/>
        <v>1.5651982873608438E-4</v>
      </c>
      <c r="L1470" s="5">
        <f t="shared" si="201"/>
        <v>1.8842913776596366</v>
      </c>
      <c r="M1470" s="3">
        <f t="shared" si="202"/>
        <v>3.6794563212857678</v>
      </c>
      <c r="N1470" s="6">
        <f t="shared" si="203"/>
        <v>0.74423331395098535</v>
      </c>
      <c r="O1470" s="2">
        <f t="shared" si="204"/>
        <v>5.3426862493515049E-3</v>
      </c>
      <c r="P1470" s="6">
        <f t="shared" si="205"/>
        <v>2.10266033763213</v>
      </c>
      <c r="Q1470" s="15">
        <f t="shared" si="206"/>
        <v>2.1168924499352062E-2</v>
      </c>
    </row>
    <row r="1471" spans="2:17" x14ac:dyDescent="0.25">
      <c r="B1471" s="1" t="s">
        <v>820</v>
      </c>
      <c r="C1471" s="2">
        <v>20.796920262702919</v>
      </c>
      <c r="D1471" s="3">
        <v>20.216010570478129</v>
      </c>
      <c r="E1471" s="4">
        <v>0.35759193507187498</v>
      </c>
      <c r="F1471" s="5">
        <v>6.2050507812500003E-2</v>
      </c>
      <c r="G1471" s="3">
        <v>0.66713402831250002</v>
      </c>
      <c r="H1471" s="6">
        <v>3.2308992187500003E-5</v>
      </c>
      <c r="I1471" s="2">
        <f t="shared" si="198"/>
        <v>3.3207675856818948E-2</v>
      </c>
      <c r="J1471" s="3">
        <f t="shared" si="199"/>
        <v>2.8440437385635613E-2</v>
      </c>
      <c r="K1471" s="4">
        <f t="shared" si="200"/>
        <v>1.0621908029512421E-3</v>
      </c>
      <c r="L1471" s="5">
        <f t="shared" si="201"/>
        <v>1.5742795378470124E-2</v>
      </c>
      <c r="M1471" s="3">
        <f t="shared" si="202"/>
        <v>0.14641290490292855</v>
      </c>
      <c r="N1471" s="6">
        <f t="shared" si="203"/>
        <v>7.6417559039329281E-6</v>
      </c>
      <c r="O1471" s="2">
        <f t="shared" si="204"/>
        <v>2.0903434681801933E-2</v>
      </c>
      <c r="P1471" s="6">
        <f t="shared" si="205"/>
        <v>5.4054447345767531E-2</v>
      </c>
      <c r="Q1471" s="15">
        <f t="shared" si="206"/>
        <v>2.1153590314785232E-2</v>
      </c>
    </row>
    <row r="1472" spans="2:17" x14ac:dyDescent="0.25">
      <c r="B1472" s="1" t="s">
        <v>1198</v>
      </c>
      <c r="C1472" s="2">
        <v>24.96220082979098</v>
      </c>
      <c r="D1472" s="3">
        <v>16.222128114575192</v>
      </c>
      <c r="E1472" s="4">
        <v>0.36860655308492368</v>
      </c>
      <c r="F1472" s="5">
        <v>1.779567175572519E-2</v>
      </c>
      <c r="G1472" s="3">
        <v>4.0135466326526717E-2</v>
      </c>
      <c r="H1472" s="6">
        <v>6.6381346717557252E-3</v>
      </c>
      <c r="I1472" s="2">
        <f t="shared" si="198"/>
        <v>3.9858626342628538E-2</v>
      </c>
      <c r="J1472" s="3">
        <f t="shared" si="199"/>
        <v>2.2821734154515882E-2</v>
      </c>
      <c r="K1472" s="4">
        <f t="shared" si="200"/>
        <v>1.0949086156422075E-3</v>
      </c>
      <c r="L1472" s="5">
        <f t="shared" si="201"/>
        <v>4.5149287080671592E-3</v>
      </c>
      <c r="M1472" s="3">
        <f t="shared" si="202"/>
        <v>8.8083502941148691E-3</v>
      </c>
      <c r="N1472" s="6">
        <f t="shared" si="203"/>
        <v>1.5700584074119436E-3</v>
      </c>
      <c r="O1472" s="2">
        <f t="shared" si="204"/>
        <v>2.1258423037595547E-2</v>
      </c>
      <c r="P1472" s="6">
        <f t="shared" si="205"/>
        <v>4.9644458031979912E-3</v>
      </c>
      <c r="Q1472" s="15">
        <f t="shared" si="206"/>
        <v>2.1135469623466005E-2</v>
      </c>
    </row>
    <row r="1473" spans="2:17" x14ac:dyDescent="0.25">
      <c r="B1473" s="1" t="s">
        <v>910</v>
      </c>
      <c r="C1473" s="2">
        <v>0</v>
      </c>
      <c r="D1473" s="3">
        <v>5.7762207231789473</v>
      </c>
      <c r="E1473" s="4">
        <v>0.67957149642105263</v>
      </c>
      <c r="F1473" s="5">
        <v>7.1510644210526317</v>
      </c>
      <c r="G1473" s="3">
        <v>2.434526644407895</v>
      </c>
      <c r="H1473" s="6">
        <v>19.804789240274118</v>
      </c>
      <c r="I1473" s="2">
        <f t="shared" si="198"/>
        <v>0</v>
      </c>
      <c r="J1473" s="3">
        <f t="shared" si="199"/>
        <v>8.1261455236415793E-3</v>
      </c>
      <c r="K1473" s="4">
        <f t="shared" si="200"/>
        <v>2.0185986389798425E-3</v>
      </c>
      <c r="L1473" s="5">
        <f t="shared" si="201"/>
        <v>1.8142920644431992</v>
      </c>
      <c r="M1473" s="3">
        <f t="shared" si="202"/>
        <v>0.53429461389184574</v>
      </c>
      <c r="N1473" s="6">
        <f t="shared" si="203"/>
        <v>4.6842490234519039</v>
      </c>
      <c r="O1473" s="2">
        <f t="shared" si="204"/>
        <v>3.3815813875404739E-3</v>
      </c>
      <c r="P1473" s="6">
        <f t="shared" si="205"/>
        <v>2.3442785672623163</v>
      </c>
      <c r="Q1473" s="15">
        <f t="shared" si="206"/>
        <v>2.1045855272202922E-2</v>
      </c>
    </row>
    <row r="1474" spans="2:17" x14ac:dyDescent="0.25">
      <c r="B1474" s="1" t="s">
        <v>55</v>
      </c>
      <c r="C1474" s="2">
        <v>0</v>
      </c>
      <c r="D1474" s="3">
        <v>7.5656308332583331</v>
      </c>
      <c r="E1474" s="4">
        <v>3.4393812499999999E-3</v>
      </c>
      <c r="F1474" s="5">
        <v>6.3957990625000001</v>
      </c>
      <c r="G1474" s="3">
        <v>11.769122186354171</v>
      </c>
      <c r="H1474" s="6">
        <v>11.490826319208329</v>
      </c>
      <c r="I1474" s="2">
        <f t="shared" si="198"/>
        <v>0</v>
      </c>
      <c r="J1474" s="3">
        <f t="shared" si="199"/>
        <v>1.0643536678316488E-2</v>
      </c>
      <c r="K1474" s="4">
        <f t="shared" si="200"/>
        <v>1.0216335362425464E-5</v>
      </c>
      <c r="L1474" s="5">
        <f t="shared" si="201"/>
        <v>1.6226741645209406</v>
      </c>
      <c r="M1474" s="3">
        <f t="shared" si="202"/>
        <v>2.5829163171608727</v>
      </c>
      <c r="N1474" s="6">
        <f t="shared" si="203"/>
        <v>2.717822003121809</v>
      </c>
      <c r="O1474" s="2">
        <f t="shared" si="204"/>
        <v>3.5512510045596379E-3</v>
      </c>
      <c r="P1474" s="6">
        <f t="shared" si="205"/>
        <v>2.3078041616012075</v>
      </c>
      <c r="Q1474" s="15">
        <f t="shared" si="206"/>
        <v>2.093901080685585E-2</v>
      </c>
    </row>
    <row r="1475" spans="2:17" x14ac:dyDescent="0.25">
      <c r="B1475" s="1" t="s">
        <v>871</v>
      </c>
      <c r="C1475" s="2">
        <v>23.764836620476309</v>
      </c>
      <c r="D1475" s="3">
        <v>17.857884804539641</v>
      </c>
      <c r="E1475" s="4">
        <v>0</v>
      </c>
      <c r="F1475" s="5">
        <v>1.443539749430524E-2</v>
      </c>
      <c r="G1475" s="3">
        <v>2.371978558320046E-2</v>
      </c>
      <c r="H1475" s="6">
        <v>7.8150449086560367E-2</v>
      </c>
      <c r="I1475" s="2">
        <f t="shared" si="198"/>
        <v>3.7946723904997606E-2</v>
      </c>
      <c r="J1475" s="3">
        <f t="shared" si="199"/>
        <v>2.5122961469216887E-2</v>
      </c>
      <c r="K1475" s="4">
        <f t="shared" si="200"/>
        <v>0</v>
      </c>
      <c r="L1475" s="5">
        <f t="shared" si="201"/>
        <v>3.6623956349628416E-3</v>
      </c>
      <c r="M1475" s="3">
        <f t="shared" si="202"/>
        <v>5.2056746673461709E-3</v>
      </c>
      <c r="N1475" s="6">
        <f t="shared" si="203"/>
        <v>1.8484224213384321E-2</v>
      </c>
      <c r="O1475" s="2">
        <f t="shared" si="204"/>
        <v>2.1023228458071499E-2</v>
      </c>
      <c r="P1475" s="6">
        <f t="shared" si="205"/>
        <v>9.1174315052311109E-3</v>
      </c>
      <c r="Q1475" s="15">
        <f t="shared" si="206"/>
        <v>2.0933387999709095E-2</v>
      </c>
    </row>
    <row r="1476" spans="2:17" x14ac:dyDescent="0.25">
      <c r="B1476" s="1" t="s">
        <v>1175</v>
      </c>
      <c r="C1476" s="2">
        <v>0</v>
      </c>
      <c r="D1476" s="3">
        <v>13.812704563091669</v>
      </c>
      <c r="E1476" s="4">
        <v>0</v>
      </c>
      <c r="F1476" s="5">
        <v>5.7076943333333334</v>
      </c>
      <c r="G1476" s="3">
        <v>12.32966443666667</v>
      </c>
      <c r="H1476" s="6">
        <v>6.6471148034166667</v>
      </c>
      <c r="I1476" s="2">
        <f t="shared" si="198"/>
        <v>0</v>
      </c>
      <c r="J1476" s="3">
        <f t="shared" si="199"/>
        <v>1.9432091108349717E-2</v>
      </c>
      <c r="K1476" s="4">
        <f t="shared" si="200"/>
        <v>0</v>
      </c>
      <c r="L1476" s="5">
        <f t="shared" si="201"/>
        <v>1.4480955457131475</v>
      </c>
      <c r="M1476" s="3">
        <f t="shared" si="202"/>
        <v>2.7059360039195788</v>
      </c>
      <c r="N1476" s="6">
        <f t="shared" si="203"/>
        <v>1.5721823973445248</v>
      </c>
      <c r="O1476" s="2">
        <f t="shared" si="204"/>
        <v>6.4773637027832386E-3</v>
      </c>
      <c r="P1476" s="6">
        <f t="shared" si="205"/>
        <v>1.9087379823257506</v>
      </c>
      <c r="Q1476" s="15">
        <f t="shared" si="206"/>
        <v>2.0831712813454025E-2</v>
      </c>
    </row>
    <row r="1477" spans="2:17" x14ac:dyDescent="0.25">
      <c r="B1477" s="1" t="s">
        <v>61</v>
      </c>
      <c r="C1477" s="2">
        <v>0</v>
      </c>
      <c r="D1477" s="3">
        <v>7.4590134619999997</v>
      </c>
      <c r="E1477" s="4">
        <v>7.0553793750000003E-3</v>
      </c>
      <c r="F1477" s="5">
        <v>9.1983840000000008</v>
      </c>
      <c r="G1477" s="3">
        <v>12.83037296</v>
      </c>
      <c r="H1477" s="6">
        <v>7.3567069247500001</v>
      </c>
      <c r="I1477" s="2">
        <f t="shared" si="198"/>
        <v>0</v>
      </c>
      <c r="J1477" s="3">
        <f t="shared" si="199"/>
        <v>1.0493544440188074E-2</v>
      </c>
      <c r="K1477" s="4">
        <f t="shared" si="200"/>
        <v>2.0957293351570075E-5</v>
      </c>
      <c r="L1477" s="5">
        <f t="shared" si="201"/>
        <v>2.3337162294008182</v>
      </c>
      <c r="M1477" s="3">
        <f t="shared" si="202"/>
        <v>2.8158242517073959</v>
      </c>
      <c r="N1477" s="6">
        <f t="shared" si="203"/>
        <v>1.7400158522265132</v>
      </c>
      <c r="O1477" s="2">
        <f t="shared" si="204"/>
        <v>3.5048339111798817E-3</v>
      </c>
      <c r="P1477" s="6">
        <f t="shared" si="205"/>
        <v>2.2965187777782425</v>
      </c>
      <c r="Q1477" s="15">
        <f t="shared" si="206"/>
        <v>2.0807785117587449E-2</v>
      </c>
    </row>
    <row r="1478" spans="2:17" x14ac:dyDescent="0.25">
      <c r="B1478" s="1" t="s">
        <v>145</v>
      </c>
      <c r="C1478" s="2">
        <v>0</v>
      </c>
      <c r="D1478" s="3">
        <v>2.8999148487499999</v>
      </c>
      <c r="E1478" s="4">
        <v>0</v>
      </c>
      <c r="F1478" s="5">
        <v>5.6303780374999999</v>
      </c>
      <c r="G1478" s="3">
        <v>19.121300400812501</v>
      </c>
      <c r="H1478" s="6">
        <v>8.8745337846000005</v>
      </c>
      <c r="I1478" s="2">
        <f t="shared" si="198"/>
        <v>0</v>
      </c>
      <c r="J1478" s="3">
        <f t="shared" si="199"/>
        <v>4.0796796376822795E-3</v>
      </c>
      <c r="K1478" s="4">
        <f t="shared" si="200"/>
        <v>0</v>
      </c>
      <c r="L1478" s="5">
        <f t="shared" si="201"/>
        <v>1.4284796768405927</v>
      </c>
      <c r="M1478" s="3">
        <f t="shared" si="202"/>
        <v>4.1964658050587325</v>
      </c>
      <c r="N1478" s="6">
        <f t="shared" si="203"/>
        <v>2.0990138147780715</v>
      </c>
      <c r="O1478" s="2">
        <f t="shared" si="204"/>
        <v>1.3598932125607598E-3</v>
      </c>
      <c r="P1478" s="6">
        <f t="shared" si="205"/>
        <v>2.5746530988924654</v>
      </c>
      <c r="Q1478" s="15">
        <f t="shared" si="206"/>
        <v>2.0777815592295263E-2</v>
      </c>
    </row>
    <row r="1479" spans="2:17" x14ac:dyDescent="0.25">
      <c r="B1479" s="1" t="s">
        <v>963</v>
      </c>
      <c r="C1479" s="2">
        <v>0</v>
      </c>
      <c r="D1479" s="3">
        <v>3.2585856161447371</v>
      </c>
      <c r="E1479" s="4">
        <v>1.04896E-2</v>
      </c>
      <c r="F1479" s="5">
        <v>9.7271674736842115</v>
      </c>
      <c r="G1479" s="3">
        <v>5.1168360400986854</v>
      </c>
      <c r="H1479" s="6">
        <v>17.061096160743421</v>
      </c>
      <c r="I1479" s="2">
        <f t="shared" si="198"/>
        <v>0</v>
      </c>
      <c r="J1479" s="3">
        <f t="shared" si="199"/>
        <v>4.584267497219921E-3</v>
      </c>
      <c r="K1479" s="4">
        <f t="shared" si="200"/>
        <v>3.1158299597550621E-5</v>
      </c>
      <c r="L1479" s="5">
        <f t="shared" si="201"/>
        <v>2.4678735525105933</v>
      </c>
      <c r="M1479" s="3">
        <f t="shared" si="202"/>
        <v>1.1229689938584853</v>
      </c>
      <c r="N1479" s="6">
        <f t="shared" si="203"/>
        <v>4.0353079278149009</v>
      </c>
      <c r="O1479" s="2">
        <f t="shared" si="204"/>
        <v>1.5384752656058239E-3</v>
      </c>
      <c r="P1479" s="6">
        <f t="shared" si="205"/>
        <v>2.5420501580613264</v>
      </c>
      <c r="Q1479" s="15">
        <f t="shared" si="206"/>
        <v>2.0709030160962892E-2</v>
      </c>
    </row>
    <row r="1480" spans="2:17" x14ac:dyDescent="0.25">
      <c r="B1480" s="1" t="s">
        <v>276</v>
      </c>
      <c r="C1480" s="2">
        <v>0.42957519507085529</v>
      </c>
      <c r="D1480" s="3">
        <v>11.931349754282611</v>
      </c>
      <c r="E1480" s="4">
        <v>12.72857501265652</v>
      </c>
      <c r="F1480" s="5">
        <v>0.59868785869565222</v>
      </c>
      <c r="G1480" s="3">
        <v>3.1153182053804351</v>
      </c>
      <c r="H1480" s="6">
        <v>0.51613894258695647</v>
      </c>
      <c r="I1480" s="2">
        <f t="shared" ref="I1480:I1543" si="207">C1480/C$1756</f>
        <v>6.8592818810897928E-4</v>
      </c>
      <c r="J1480" s="3">
        <f t="shared" ref="J1480:J1543" si="208">D1480/D$1756</f>
        <v>1.6785349633143168E-2</v>
      </c>
      <c r="K1480" s="4">
        <f t="shared" ref="K1480:K1543" si="209">E1480/E$1756</f>
        <v>3.7808949215818385E-2</v>
      </c>
      <c r="L1480" s="5">
        <f t="shared" ref="L1480:L1543" si="210">F1480/F$1756</f>
        <v>0.15189272074130275</v>
      </c>
      <c r="M1480" s="3">
        <f t="shared" ref="M1480:M1543" si="211">G1480/G$1756</f>
        <v>0.68370487606587793</v>
      </c>
      <c r="N1480" s="6">
        <f t="shared" ref="N1480:N1543" si="212">H1480/H$1756</f>
        <v>0.12207771102465848</v>
      </c>
      <c r="O1480" s="2">
        <f t="shared" ref="O1480:O1543" si="213">AVERAGE(I1480:K1480)</f>
        <v>1.8426742345690177E-2</v>
      </c>
      <c r="P1480" s="6">
        <f t="shared" ref="P1480:P1543" si="214">AVERAGE(L1480:N1480)</f>
        <v>0.31922510261061304</v>
      </c>
      <c r="Q1480" s="15">
        <f t="shared" ref="Q1480:Q1543" si="215">(O1480*AVERAGE($C$1756:$E$1756)+P1480*AVERAGE($F$1756:$H$1756))/(AVERAGE($C$1756:$E$1756)+AVERAGE($F$1756:$H$1756))</f>
        <v>2.0696549454605476E-2</v>
      </c>
    </row>
    <row r="1481" spans="2:17" x14ac:dyDescent="0.25">
      <c r="B1481" s="1" t="s">
        <v>50</v>
      </c>
      <c r="C1481" s="2">
        <v>0</v>
      </c>
      <c r="D1481" s="3">
        <v>5.2765641807875001</v>
      </c>
      <c r="E1481" s="4">
        <v>0</v>
      </c>
      <c r="F1481" s="5">
        <v>6.4182661249999997</v>
      </c>
      <c r="G1481" s="3">
        <v>13.3840731334375</v>
      </c>
      <c r="H1481" s="6">
        <v>11.31085725265625</v>
      </c>
      <c r="I1481" s="2">
        <f t="shared" si="207"/>
        <v>0</v>
      </c>
      <c r="J1481" s="3">
        <f t="shared" si="208"/>
        <v>7.4232150142482497E-3</v>
      </c>
      <c r="K1481" s="4">
        <f t="shared" si="209"/>
        <v>0</v>
      </c>
      <c r="L1481" s="5">
        <f t="shared" si="210"/>
        <v>1.6283742688417879</v>
      </c>
      <c r="M1481" s="3">
        <f t="shared" si="211"/>
        <v>2.937342338625105</v>
      </c>
      <c r="N1481" s="6">
        <f t="shared" si="212"/>
        <v>2.6752555352831204</v>
      </c>
      <c r="O1481" s="2">
        <f t="shared" si="213"/>
        <v>2.4744050047494164E-3</v>
      </c>
      <c r="P1481" s="6">
        <f t="shared" si="214"/>
        <v>2.4136573809166713</v>
      </c>
      <c r="Q1481" s="15">
        <f t="shared" si="215"/>
        <v>2.0669052923708311E-2</v>
      </c>
    </row>
    <row r="1482" spans="2:17" x14ac:dyDescent="0.25">
      <c r="B1482" s="1" t="s">
        <v>768</v>
      </c>
      <c r="C1482" s="2">
        <v>14.01751671707116</v>
      </c>
      <c r="D1482" s="3">
        <v>23.32113899226</v>
      </c>
      <c r="E1482" s="4">
        <v>2.2442325617400001</v>
      </c>
      <c r="F1482" s="5">
        <v>6.1713806666666669E-2</v>
      </c>
      <c r="G1482" s="3">
        <v>0.1647041860906667</v>
      </c>
      <c r="H1482" s="6">
        <v>7.5828703066666663E-3</v>
      </c>
      <c r="I1482" s="2">
        <f t="shared" si="207"/>
        <v>2.2382600191666147E-2</v>
      </c>
      <c r="J1482" s="3">
        <f t="shared" si="208"/>
        <v>3.280881709864425E-2</v>
      </c>
      <c r="K1482" s="4">
        <f t="shared" si="209"/>
        <v>6.6662666379340907E-3</v>
      </c>
      <c r="L1482" s="5">
        <f t="shared" si="210"/>
        <v>1.5657371142159798E-2</v>
      </c>
      <c r="M1482" s="3">
        <f t="shared" si="211"/>
        <v>3.6146886999910498E-2</v>
      </c>
      <c r="N1482" s="6">
        <f t="shared" si="212"/>
        <v>1.7935082468201078E-3</v>
      </c>
      <c r="O1482" s="2">
        <f t="shared" si="213"/>
        <v>2.0619227976081494E-2</v>
      </c>
      <c r="P1482" s="6">
        <f t="shared" si="214"/>
        <v>1.7865922129630132E-2</v>
      </c>
      <c r="Q1482" s="15">
        <f t="shared" si="215"/>
        <v>2.0598451688678233E-2</v>
      </c>
    </row>
    <row r="1483" spans="2:17" x14ac:dyDescent="0.25">
      <c r="B1483" s="1" t="s">
        <v>78</v>
      </c>
      <c r="C1483" s="2">
        <v>0</v>
      </c>
      <c r="D1483" s="3">
        <v>5.0782619449277782</v>
      </c>
      <c r="E1483" s="4">
        <v>0</v>
      </c>
      <c r="F1483" s="5">
        <v>6.4506454444444454</v>
      </c>
      <c r="G1483" s="3">
        <v>13.69457148118056</v>
      </c>
      <c r="H1483" s="6">
        <v>10.70117166336111</v>
      </c>
      <c r="I1483" s="2">
        <f t="shared" si="207"/>
        <v>0</v>
      </c>
      <c r="J1483" s="3">
        <f t="shared" si="208"/>
        <v>7.1442379973567028E-3</v>
      </c>
      <c r="K1483" s="4">
        <f t="shared" si="209"/>
        <v>0</v>
      </c>
      <c r="L1483" s="5">
        <f t="shared" si="210"/>
        <v>1.6365892056485636</v>
      </c>
      <c r="M1483" s="3">
        <f t="shared" si="211"/>
        <v>3.0054860146051978</v>
      </c>
      <c r="N1483" s="6">
        <f t="shared" si="212"/>
        <v>2.5310520756239394</v>
      </c>
      <c r="O1483" s="2">
        <f t="shared" si="213"/>
        <v>2.3814126657855676E-3</v>
      </c>
      <c r="P1483" s="6">
        <f t="shared" si="214"/>
        <v>2.3910424319592334</v>
      </c>
      <c r="Q1483" s="15">
        <f t="shared" si="215"/>
        <v>2.0406111196741579E-2</v>
      </c>
    </row>
    <row r="1484" spans="2:17" x14ac:dyDescent="0.25">
      <c r="B1484" s="1" t="s">
        <v>931</v>
      </c>
      <c r="C1484" s="2">
        <v>0</v>
      </c>
      <c r="D1484" s="3">
        <v>9.7717776298124992</v>
      </c>
      <c r="E1484" s="4">
        <v>0</v>
      </c>
      <c r="F1484" s="5">
        <v>5.9710915937499998</v>
      </c>
      <c r="G1484" s="3">
        <v>6.2435743746875003</v>
      </c>
      <c r="H1484" s="6">
        <v>14.18822195245834</v>
      </c>
      <c r="I1484" s="2">
        <f t="shared" si="207"/>
        <v>0</v>
      </c>
      <c r="J1484" s="3">
        <f t="shared" si="208"/>
        <v>1.3747204417912225E-2</v>
      </c>
      <c r="K1484" s="4">
        <f t="shared" si="209"/>
        <v>0</v>
      </c>
      <c r="L1484" s="5">
        <f t="shared" si="210"/>
        <v>1.5149218992785225</v>
      </c>
      <c r="M1484" s="3">
        <f t="shared" si="211"/>
        <v>1.3702491888890425</v>
      </c>
      <c r="N1484" s="6">
        <f t="shared" si="212"/>
        <v>3.3558127793740642</v>
      </c>
      <c r="O1484" s="2">
        <f t="shared" si="213"/>
        <v>4.5824014726374082E-3</v>
      </c>
      <c r="P1484" s="6">
        <f t="shared" si="214"/>
        <v>2.0803279558472099</v>
      </c>
      <c r="Q1484" s="15">
        <f t="shared" si="215"/>
        <v>2.0245857920568593E-2</v>
      </c>
    </row>
    <row r="1485" spans="2:17" x14ac:dyDescent="0.25">
      <c r="B1485" s="1" t="s">
        <v>1148</v>
      </c>
      <c r="C1485" s="2">
        <v>0</v>
      </c>
      <c r="D1485" s="3">
        <v>13.583709997247061</v>
      </c>
      <c r="E1485" s="4">
        <v>0</v>
      </c>
      <c r="F1485" s="5">
        <v>3.166168691176471</v>
      </c>
      <c r="G1485" s="3">
        <v>12.618447107941179</v>
      </c>
      <c r="H1485" s="6">
        <v>8.2907769104411759</v>
      </c>
      <c r="I1485" s="2">
        <f t="shared" si="207"/>
        <v>0</v>
      </c>
      <c r="J1485" s="3">
        <f t="shared" si="208"/>
        <v>1.9109935280974703E-2</v>
      </c>
      <c r="K1485" s="4">
        <f t="shared" si="209"/>
        <v>0</v>
      </c>
      <c r="L1485" s="5">
        <f t="shared" si="210"/>
        <v>0.80328667074773985</v>
      </c>
      <c r="M1485" s="3">
        <f t="shared" si="211"/>
        <v>2.7693138380466706</v>
      </c>
      <c r="N1485" s="6">
        <f t="shared" si="212"/>
        <v>1.9609430413637738</v>
      </c>
      <c r="O1485" s="2">
        <f t="shared" si="213"/>
        <v>6.3699784269915681E-3</v>
      </c>
      <c r="P1485" s="6">
        <f t="shared" si="214"/>
        <v>1.8445145167193948</v>
      </c>
      <c r="Q1485" s="15">
        <f t="shared" si="215"/>
        <v>2.0240511286796076E-2</v>
      </c>
    </row>
    <row r="1486" spans="2:17" x14ac:dyDescent="0.25">
      <c r="B1486" s="1" t="s">
        <v>1572</v>
      </c>
      <c r="C1486" s="2">
        <v>15.101948808971891</v>
      </c>
      <c r="D1486" s="3">
        <v>24.920526374957412</v>
      </c>
      <c r="E1486" s="4">
        <v>0.61482338876388887</v>
      </c>
      <c r="F1486" s="5">
        <v>5.0701712962962966E-3</v>
      </c>
      <c r="G1486" s="3">
        <v>3.8734720702160489E-3</v>
      </c>
      <c r="H1486" s="6">
        <v>0</v>
      </c>
      <c r="I1486" s="2">
        <f t="shared" si="207"/>
        <v>2.4114177220460855E-2</v>
      </c>
      <c r="J1486" s="3">
        <f t="shared" si="208"/>
        <v>3.5058879075729257E-2</v>
      </c>
      <c r="K1486" s="4">
        <f t="shared" si="209"/>
        <v>1.8262709108723485E-3</v>
      </c>
      <c r="L1486" s="5">
        <f t="shared" si="210"/>
        <v>1.2863499762576613E-3</v>
      </c>
      <c r="M1486" s="3">
        <f t="shared" si="211"/>
        <v>8.5009349514853102E-4</v>
      </c>
      <c r="N1486" s="6">
        <f t="shared" si="212"/>
        <v>0</v>
      </c>
      <c r="O1486" s="2">
        <f t="shared" si="213"/>
        <v>2.0333109069020822E-2</v>
      </c>
      <c r="P1486" s="6">
        <f t="shared" si="214"/>
        <v>7.1214782380206411E-4</v>
      </c>
      <c r="Q1486" s="15">
        <f t="shared" si="215"/>
        <v>2.0185050425087642E-2</v>
      </c>
    </row>
    <row r="1487" spans="2:17" x14ac:dyDescent="0.25">
      <c r="B1487" s="1" t="s">
        <v>76</v>
      </c>
      <c r="C1487" s="2">
        <v>0</v>
      </c>
      <c r="D1487" s="3">
        <v>3.9794093695090909</v>
      </c>
      <c r="E1487" s="4">
        <v>0</v>
      </c>
      <c r="F1487" s="5">
        <v>1.9149471136363641</v>
      </c>
      <c r="G1487" s="3">
        <v>19.948596694431821</v>
      </c>
      <c r="H1487" s="6">
        <v>10.16667353179546</v>
      </c>
      <c r="I1487" s="2">
        <f t="shared" si="207"/>
        <v>0</v>
      </c>
      <c r="J1487" s="3">
        <f t="shared" si="208"/>
        <v>5.598342096764063E-3</v>
      </c>
      <c r="K1487" s="4">
        <f t="shared" si="209"/>
        <v>0</v>
      </c>
      <c r="L1487" s="5">
        <f t="shared" si="210"/>
        <v>0.48584002989410269</v>
      </c>
      <c r="M1487" s="3">
        <f t="shared" si="211"/>
        <v>4.3780288020334455</v>
      </c>
      <c r="N1487" s="6">
        <f t="shared" si="212"/>
        <v>2.404632030429426</v>
      </c>
      <c r="O1487" s="2">
        <f t="shared" si="213"/>
        <v>1.8661140322546877E-3</v>
      </c>
      <c r="P1487" s="6">
        <f t="shared" si="214"/>
        <v>2.4228336207856582</v>
      </c>
      <c r="Q1487" s="15">
        <f t="shared" si="215"/>
        <v>2.0134595457625772E-2</v>
      </c>
    </row>
    <row r="1488" spans="2:17" x14ac:dyDescent="0.25">
      <c r="B1488" s="1" t="s">
        <v>880</v>
      </c>
      <c r="C1488" s="2">
        <v>21.038589220249019</v>
      </c>
      <c r="D1488" s="3">
        <v>18.38934375617222</v>
      </c>
      <c r="E1488" s="4">
        <v>0.28721816724999999</v>
      </c>
      <c r="F1488" s="5">
        <v>5.2672148148148148E-2</v>
      </c>
      <c r="G1488" s="3">
        <v>0.228175318424537</v>
      </c>
      <c r="H1488" s="6">
        <v>2.1749626111111108E-3</v>
      </c>
      <c r="I1488" s="2">
        <f t="shared" si="207"/>
        <v>3.3593563012487795E-2</v>
      </c>
      <c r="J1488" s="3">
        <f t="shared" si="208"/>
        <v>2.5870632478996361E-2</v>
      </c>
      <c r="K1488" s="4">
        <f t="shared" si="209"/>
        <v>8.5315261831098437E-4</v>
      </c>
      <c r="L1488" s="5">
        <f t="shared" si="210"/>
        <v>1.3363417636264977E-2</v>
      </c>
      <c r="M1488" s="3">
        <f t="shared" si="211"/>
        <v>5.007661096555284E-2</v>
      </c>
      <c r="N1488" s="6">
        <f t="shared" si="212"/>
        <v>5.1442438308930017E-4</v>
      </c>
      <c r="O1488" s="2">
        <f t="shared" si="213"/>
        <v>2.0105782703265046E-2</v>
      </c>
      <c r="P1488" s="6">
        <f t="shared" si="214"/>
        <v>2.1318150994969035E-2</v>
      </c>
      <c r="Q1488" s="15">
        <f t="shared" si="215"/>
        <v>2.0114931164595451E-2</v>
      </c>
    </row>
    <row r="1489" spans="2:17" x14ac:dyDescent="0.25">
      <c r="B1489" s="1" t="s">
        <v>857</v>
      </c>
      <c r="C1489" s="2">
        <v>18.705490821771718</v>
      </c>
      <c r="D1489" s="3">
        <v>21.942195437975979</v>
      </c>
      <c r="E1489" s="4">
        <v>0</v>
      </c>
      <c r="F1489" s="5">
        <v>1.339952362204724E-2</v>
      </c>
      <c r="G1489" s="3">
        <v>1.5799563400098429E-2</v>
      </c>
      <c r="H1489" s="6">
        <v>1.4302515551181099E-3</v>
      </c>
      <c r="I1489" s="2">
        <f t="shared" si="207"/>
        <v>2.9868166445110266E-2</v>
      </c>
      <c r="J1489" s="3">
        <f t="shared" si="208"/>
        <v>3.0868881537311935E-2</v>
      </c>
      <c r="K1489" s="4">
        <f t="shared" si="209"/>
        <v>0</v>
      </c>
      <c r="L1489" s="5">
        <f t="shared" si="210"/>
        <v>3.3995847252094803E-3</v>
      </c>
      <c r="M1489" s="3">
        <f t="shared" si="211"/>
        <v>3.4674591243048104E-3</v>
      </c>
      <c r="N1489" s="6">
        <f t="shared" si="212"/>
        <v>3.3828456183358221E-4</v>
      </c>
      <c r="O1489" s="2">
        <f t="shared" si="213"/>
        <v>2.0245682660807399E-2</v>
      </c>
      <c r="P1489" s="6">
        <f t="shared" si="214"/>
        <v>2.4017761371159575E-3</v>
      </c>
      <c r="Q1489" s="15">
        <f t="shared" si="215"/>
        <v>2.0111033569493793E-2</v>
      </c>
    </row>
    <row r="1490" spans="2:17" x14ac:dyDescent="0.25">
      <c r="B1490" s="1" t="s">
        <v>379</v>
      </c>
      <c r="C1490" s="2">
        <v>0</v>
      </c>
      <c r="D1490" s="3">
        <v>2.9950365044659089</v>
      </c>
      <c r="E1490" s="4">
        <v>17.617537534034089</v>
      </c>
      <c r="F1490" s="5">
        <v>0.83460969318181821</v>
      </c>
      <c r="G1490" s="3">
        <v>0.4289640378977273</v>
      </c>
      <c r="H1490" s="6">
        <v>1.0191252405151521</v>
      </c>
      <c r="I1490" s="2">
        <f t="shared" si="207"/>
        <v>0</v>
      </c>
      <c r="J1490" s="3">
        <f t="shared" si="208"/>
        <v>4.2134993883187824E-3</v>
      </c>
      <c r="K1490" s="4">
        <f t="shared" si="209"/>
        <v>5.2331119647701277E-2</v>
      </c>
      <c r="L1490" s="5">
        <f t="shared" si="210"/>
        <v>0.21174830124439756</v>
      </c>
      <c r="M1490" s="3">
        <f t="shared" si="211"/>
        <v>9.4142808224551483E-2</v>
      </c>
      <c r="N1490" s="6">
        <f t="shared" si="212"/>
        <v>0.24104454507147349</v>
      </c>
      <c r="O1490" s="2">
        <f t="shared" si="213"/>
        <v>1.884820634534002E-2</v>
      </c>
      <c r="P1490" s="6">
        <f t="shared" si="214"/>
        <v>0.18231188484680749</v>
      </c>
      <c r="Q1490" s="15">
        <f t="shared" si="215"/>
        <v>2.0081693852337386E-2</v>
      </c>
    </row>
    <row r="1491" spans="2:17" x14ac:dyDescent="0.25">
      <c r="B1491" s="1" t="s">
        <v>77</v>
      </c>
      <c r="C1491" s="2">
        <v>0</v>
      </c>
      <c r="D1491" s="3">
        <v>3.9863889898142859</v>
      </c>
      <c r="E1491" s="4">
        <v>0</v>
      </c>
      <c r="F1491" s="5">
        <v>3.760862785714286</v>
      </c>
      <c r="G1491" s="3">
        <v>24.197109622857148</v>
      </c>
      <c r="H1491" s="6">
        <v>4.1336330059642856</v>
      </c>
      <c r="I1491" s="2">
        <f t="shared" si="207"/>
        <v>0</v>
      </c>
      <c r="J1491" s="3">
        <f t="shared" si="208"/>
        <v>5.6081612177807131E-3</v>
      </c>
      <c r="K1491" s="4">
        <f t="shared" si="209"/>
        <v>0</v>
      </c>
      <c r="L1491" s="5">
        <f t="shared" si="210"/>
        <v>0.95416613609205714</v>
      </c>
      <c r="M1491" s="3">
        <f t="shared" si="211"/>
        <v>5.3104308276681271</v>
      </c>
      <c r="N1491" s="6">
        <f t="shared" si="212"/>
        <v>0.97769110979081342</v>
      </c>
      <c r="O1491" s="2">
        <f t="shared" si="213"/>
        <v>1.869387072593571E-3</v>
      </c>
      <c r="P1491" s="6">
        <f t="shared" si="214"/>
        <v>2.4140960245169993</v>
      </c>
      <c r="Q1491" s="15">
        <f t="shared" si="215"/>
        <v>2.0071910401390631E-2</v>
      </c>
    </row>
    <row r="1492" spans="2:17" x14ac:dyDescent="0.25">
      <c r="B1492" s="1" t="s">
        <v>1528</v>
      </c>
      <c r="C1492" s="2">
        <v>9.3903441088875592</v>
      </c>
      <c r="D1492" s="3">
        <v>32.094977607672</v>
      </c>
      <c r="E1492" s="4">
        <v>2.7520186049999999E-2</v>
      </c>
      <c r="F1492" s="5">
        <v>3.7718950000000001E-2</v>
      </c>
      <c r="G1492" s="3">
        <v>6.4928699014000002E-2</v>
      </c>
      <c r="H1492" s="6">
        <v>3.3828551480000003E-2</v>
      </c>
      <c r="I1492" s="2">
        <f t="shared" si="207"/>
        <v>1.4994119293286146E-2</v>
      </c>
      <c r="J1492" s="3">
        <f t="shared" si="208"/>
        <v>4.5152093577619457E-2</v>
      </c>
      <c r="K1492" s="4">
        <f t="shared" si="209"/>
        <v>8.1745939018287942E-5</v>
      </c>
      <c r="L1492" s="5">
        <f t="shared" si="210"/>
        <v>9.569651122518695E-3</v>
      </c>
      <c r="M1492" s="3">
        <f t="shared" si="211"/>
        <v>1.4249609569839915E-2</v>
      </c>
      <c r="N1492" s="6">
        <f t="shared" si="212"/>
        <v>8.0011636232281969E-3</v>
      </c>
      <c r="O1492" s="2">
        <f t="shared" si="213"/>
        <v>2.007598626997463E-2</v>
      </c>
      <c r="P1492" s="6">
        <f t="shared" si="214"/>
        <v>1.0606808105195603E-2</v>
      </c>
      <c r="Q1492" s="15">
        <f t="shared" si="215"/>
        <v>2.0004532396705271E-2</v>
      </c>
    </row>
    <row r="1493" spans="2:17" x14ac:dyDescent="0.25">
      <c r="B1493" s="1" t="s">
        <v>1173</v>
      </c>
      <c r="C1493" s="2">
        <v>0</v>
      </c>
      <c r="D1493" s="3">
        <v>15.035492896977781</v>
      </c>
      <c r="E1493" s="4">
        <v>0</v>
      </c>
      <c r="F1493" s="5">
        <v>4.2650743333333336</v>
      </c>
      <c r="G1493" s="3">
        <v>14.899636289722221</v>
      </c>
      <c r="H1493" s="6">
        <v>3.066016372944445</v>
      </c>
      <c r="I1493" s="2">
        <f t="shared" si="207"/>
        <v>0</v>
      </c>
      <c r="J1493" s="3">
        <f t="shared" si="208"/>
        <v>2.1152343228545908E-2</v>
      </c>
      <c r="K1493" s="4">
        <f t="shared" si="209"/>
        <v>0</v>
      </c>
      <c r="L1493" s="5">
        <f t="shared" si="210"/>
        <v>1.0820893312674136</v>
      </c>
      <c r="M1493" s="3">
        <f t="shared" si="211"/>
        <v>3.2699561686178318</v>
      </c>
      <c r="N1493" s="6">
        <f t="shared" si="212"/>
        <v>0.72517733092794989</v>
      </c>
      <c r="O1493" s="2">
        <f t="shared" si="213"/>
        <v>7.0507810761819695E-3</v>
      </c>
      <c r="P1493" s="6">
        <f t="shared" si="214"/>
        <v>1.692407610271065</v>
      </c>
      <c r="Q1493" s="15">
        <f t="shared" si="215"/>
        <v>1.9768386679471527E-2</v>
      </c>
    </row>
    <row r="1494" spans="2:17" x14ac:dyDescent="0.25">
      <c r="B1494" s="1" t="s">
        <v>82</v>
      </c>
      <c r="C1494" s="2">
        <v>0</v>
      </c>
      <c r="D1494" s="3">
        <v>5.1206801587363637</v>
      </c>
      <c r="E1494" s="4">
        <v>0</v>
      </c>
      <c r="F1494" s="5">
        <v>4.1709679318181818</v>
      </c>
      <c r="G1494" s="3">
        <v>9.136275192954546</v>
      </c>
      <c r="H1494" s="6">
        <v>16.23357812388636</v>
      </c>
      <c r="I1494" s="2">
        <f t="shared" si="207"/>
        <v>0</v>
      </c>
      <c r="J1494" s="3">
        <f t="shared" si="208"/>
        <v>7.2039131023744702E-3</v>
      </c>
      <c r="K1494" s="4">
        <f t="shared" si="209"/>
        <v>0</v>
      </c>
      <c r="L1494" s="5">
        <f t="shared" si="210"/>
        <v>1.0582136552240542</v>
      </c>
      <c r="M1494" s="3">
        <f t="shared" si="211"/>
        <v>2.0050972281786326</v>
      </c>
      <c r="N1494" s="6">
        <f t="shared" si="212"/>
        <v>3.8395825146833209</v>
      </c>
      <c r="O1494" s="2">
        <f t="shared" si="213"/>
        <v>2.4013043674581567E-3</v>
      </c>
      <c r="P1494" s="6">
        <f t="shared" si="214"/>
        <v>2.300964466028669</v>
      </c>
      <c r="Q1494" s="15">
        <f t="shared" si="215"/>
        <v>1.9746129651859318E-2</v>
      </c>
    </row>
    <row r="1495" spans="2:17" x14ac:dyDescent="0.25">
      <c r="B1495" s="1" t="s">
        <v>1149</v>
      </c>
      <c r="C1495" s="2">
        <v>0.61750856166431067</v>
      </c>
      <c r="D1495" s="3">
        <v>13.453482150987501</v>
      </c>
      <c r="E1495" s="4">
        <v>0</v>
      </c>
      <c r="F1495" s="5">
        <v>2.0763763437499998</v>
      </c>
      <c r="G1495" s="3">
        <v>16.995240020625001</v>
      </c>
      <c r="H1495" s="6">
        <v>3.938403007734375</v>
      </c>
      <c r="I1495" s="2">
        <f t="shared" si="207"/>
        <v>9.8601253914188032E-4</v>
      </c>
      <c r="J1495" s="3">
        <f t="shared" si="208"/>
        <v>1.8926727179925339E-2</v>
      </c>
      <c r="K1495" s="4">
        <f t="shared" si="209"/>
        <v>0</v>
      </c>
      <c r="L1495" s="5">
        <f t="shared" si="210"/>
        <v>0.52679613851229812</v>
      </c>
      <c r="M1495" s="3">
        <f t="shared" si="211"/>
        <v>3.7298688949151155</v>
      </c>
      <c r="N1495" s="6">
        <f t="shared" si="212"/>
        <v>0.93151511077047155</v>
      </c>
      <c r="O1495" s="2">
        <f t="shared" si="213"/>
        <v>6.6375799063557407E-3</v>
      </c>
      <c r="P1495" s="6">
        <f t="shared" si="214"/>
        <v>1.729393381399295</v>
      </c>
      <c r="Q1495" s="15">
        <f t="shared" si="215"/>
        <v>1.9637396001462772E-2</v>
      </c>
    </row>
    <row r="1496" spans="2:17" x14ac:dyDescent="0.25">
      <c r="B1496" s="1" t="s">
        <v>878</v>
      </c>
      <c r="C1496" s="2">
        <v>23.23120623031086</v>
      </c>
      <c r="D1496" s="3">
        <v>15.657386811881461</v>
      </c>
      <c r="E1496" s="4">
        <v>4.7661694382022468E-4</v>
      </c>
      <c r="F1496" s="5">
        <v>1.481544943820225E-2</v>
      </c>
      <c r="G1496" s="3">
        <v>5.2121177122471912E-2</v>
      </c>
      <c r="H1496" s="6">
        <v>4.6488773132022472E-3</v>
      </c>
      <c r="I1496" s="2">
        <f t="shared" si="207"/>
        <v>3.7094644616328019E-2</v>
      </c>
      <c r="J1496" s="3">
        <f t="shared" si="208"/>
        <v>2.202724062166236E-2</v>
      </c>
      <c r="K1496" s="4">
        <f t="shared" si="209"/>
        <v>1.4157425954106461E-6</v>
      </c>
      <c r="L1496" s="5">
        <f t="shared" si="210"/>
        <v>3.7588183750319431E-3</v>
      </c>
      <c r="M1496" s="3">
        <f t="shared" si="211"/>
        <v>1.1438800339362318E-2</v>
      </c>
      <c r="N1496" s="6">
        <f t="shared" si="212"/>
        <v>1.0995572207469716E-3</v>
      </c>
      <c r="O1496" s="2">
        <f t="shared" si="213"/>
        <v>1.9707766993528598E-2</v>
      </c>
      <c r="P1496" s="6">
        <f t="shared" si="214"/>
        <v>5.4323919783804105E-3</v>
      </c>
      <c r="Q1496" s="15">
        <f t="shared" si="215"/>
        <v>1.9600045835530006E-2</v>
      </c>
    </row>
    <row r="1497" spans="2:17" x14ac:dyDescent="0.25">
      <c r="B1497" s="1" t="s">
        <v>785</v>
      </c>
      <c r="C1497" s="2">
        <v>4.9088264810014639</v>
      </c>
      <c r="D1497" s="3">
        <v>36.178871024210153</v>
      </c>
      <c r="E1497" s="4">
        <v>8.6252385311920532E-2</v>
      </c>
      <c r="F1497" s="5">
        <v>1.831475165562914E-3</v>
      </c>
      <c r="G1497" s="3">
        <v>3.5015056653973512E-3</v>
      </c>
      <c r="H1497" s="6">
        <v>0</v>
      </c>
      <c r="I1497" s="2">
        <f t="shared" si="207"/>
        <v>7.838214339399489E-3</v>
      </c>
      <c r="J1497" s="3">
        <f t="shared" si="208"/>
        <v>5.0897426693554598E-2</v>
      </c>
      <c r="K1497" s="4">
        <f t="shared" si="209"/>
        <v>2.5620401755569274E-4</v>
      </c>
      <c r="L1497" s="5">
        <f t="shared" si="210"/>
        <v>4.646624143565569E-4</v>
      </c>
      <c r="M1497" s="3">
        <f t="shared" si="211"/>
        <v>7.6845970112132287E-4</v>
      </c>
      <c r="N1497" s="6">
        <f t="shared" si="212"/>
        <v>0</v>
      </c>
      <c r="O1497" s="2">
        <f t="shared" si="213"/>
        <v>1.9663948350169928E-2</v>
      </c>
      <c r="P1497" s="6">
        <f t="shared" si="214"/>
        <v>4.1104070515929326E-4</v>
      </c>
      <c r="Q1497" s="15">
        <f t="shared" si="215"/>
        <v>1.9518667017514237E-2</v>
      </c>
    </row>
    <row r="1498" spans="2:17" x14ac:dyDescent="0.25">
      <c r="B1498" s="1" t="s">
        <v>97</v>
      </c>
      <c r="C1498" s="2">
        <v>0</v>
      </c>
      <c r="D1498" s="3">
        <v>5.3079913456666663</v>
      </c>
      <c r="E1498" s="4">
        <v>1.1758965625E-3</v>
      </c>
      <c r="F1498" s="5">
        <v>6.2054020000000003</v>
      </c>
      <c r="G1498" s="3">
        <v>13.901780159999999</v>
      </c>
      <c r="H1498" s="6">
        <v>8.9293242489583324</v>
      </c>
      <c r="I1498" s="2">
        <f t="shared" si="207"/>
        <v>0</v>
      </c>
      <c r="J1498" s="3">
        <f t="shared" si="208"/>
        <v>7.4674276105880641E-3</v>
      </c>
      <c r="K1498" s="4">
        <f t="shared" si="209"/>
        <v>3.4928822252616788E-6</v>
      </c>
      <c r="L1498" s="5">
        <f t="shared" si="210"/>
        <v>1.5743686453355608</v>
      </c>
      <c r="M1498" s="3">
        <f t="shared" si="211"/>
        <v>3.0509611714695408</v>
      </c>
      <c r="N1498" s="6">
        <f t="shared" si="212"/>
        <v>2.111972911492066</v>
      </c>
      <c r="O1498" s="2">
        <f t="shared" si="213"/>
        <v>2.490306830937775E-3</v>
      </c>
      <c r="P1498" s="6">
        <f t="shared" si="214"/>
        <v>2.2457675760990559</v>
      </c>
      <c r="Q1498" s="15">
        <f t="shared" si="215"/>
        <v>1.9417947954274869E-2</v>
      </c>
    </row>
    <row r="1499" spans="2:17" x14ac:dyDescent="0.25">
      <c r="B1499" s="1" t="s">
        <v>1453</v>
      </c>
      <c r="C1499" s="2">
        <v>12.25142180151366</v>
      </c>
      <c r="D1499" s="3">
        <v>15.984080047556001</v>
      </c>
      <c r="E1499" s="4">
        <v>5.46388641353</v>
      </c>
      <c r="F1499" s="5">
        <v>1.9933309999999999E-2</v>
      </c>
      <c r="G1499" s="3">
        <v>0.137930877836</v>
      </c>
      <c r="H1499" s="6">
        <v>0</v>
      </c>
      <c r="I1499" s="2">
        <f t="shared" si="207"/>
        <v>1.956257170920914E-2</v>
      </c>
      <c r="J1499" s="3">
        <f t="shared" si="208"/>
        <v>2.2486841613713716E-2</v>
      </c>
      <c r="K1499" s="4">
        <f t="shared" si="209"/>
        <v>1.6229923909372532E-2</v>
      </c>
      <c r="L1499" s="5">
        <f t="shared" si="210"/>
        <v>5.0572675648980978E-3</v>
      </c>
      <c r="M1499" s="3">
        <f t="shared" si="211"/>
        <v>3.0271069444414569E-2</v>
      </c>
      <c r="N1499" s="6">
        <f t="shared" si="212"/>
        <v>0</v>
      </c>
      <c r="O1499" s="2">
        <f t="shared" si="213"/>
        <v>1.9426445744098464E-2</v>
      </c>
      <c r="P1499" s="6">
        <f t="shared" si="214"/>
        <v>1.1776112336437555E-2</v>
      </c>
      <c r="Q1499" s="15">
        <f t="shared" si="215"/>
        <v>1.93687167686513E-2</v>
      </c>
    </row>
    <row r="1500" spans="2:17" x14ac:dyDescent="0.25">
      <c r="B1500" s="1" t="s">
        <v>906</v>
      </c>
      <c r="C1500" s="2">
        <v>4.9400684933144809</v>
      </c>
      <c r="D1500" s="3">
        <v>10.111090183208329</v>
      </c>
      <c r="E1500" s="4">
        <v>0</v>
      </c>
      <c r="F1500" s="5">
        <v>5.3364218333333344</v>
      </c>
      <c r="G1500" s="3">
        <v>13.43355218614583</v>
      </c>
      <c r="H1500" s="6">
        <v>1.9863679359374999</v>
      </c>
      <c r="I1500" s="2">
        <f t="shared" si="207"/>
        <v>7.8881003131350338E-3</v>
      </c>
      <c r="J1500" s="3">
        <f t="shared" si="208"/>
        <v>1.4224558611776104E-2</v>
      </c>
      <c r="K1500" s="4">
        <f t="shared" si="209"/>
        <v>0</v>
      </c>
      <c r="L1500" s="5">
        <f t="shared" si="210"/>
        <v>1.3539002328429506</v>
      </c>
      <c r="M1500" s="3">
        <f t="shared" si="211"/>
        <v>2.9482012838016778</v>
      </c>
      <c r="N1500" s="6">
        <f t="shared" si="212"/>
        <v>0.46981777747020459</v>
      </c>
      <c r="O1500" s="2">
        <f t="shared" si="213"/>
        <v>7.3708863083037125E-3</v>
      </c>
      <c r="P1500" s="6">
        <f t="shared" si="214"/>
        <v>1.5906397647049442</v>
      </c>
      <c r="Q1500" s="15">
        <f t="shared" si="215"/>
        <v>1.9318142112304589E-2</v>
      </c>
    </row>
    <row r="1501" spans="2:17" x14ac:dyDescent="0.25">
      <c r="B1501" s="1" t="s">
        <v>102</v>
      </c>
      <c r="C1501" s="2">
        <v>0</v>
      </c>
      <c r="D1501" s="3">
        <v>4.9297990798500004</v>
      </c>
      <c r="E1501" s="4">
        <v>8.7819900000000006E-2</v>
      </c>
      <c r="F1501" s="5">
        <v>9.8818104583333337</v>
      </c>
      <c r="G1501" s="3">
        <v>5.305873599270833</v>
      </c>
      <c r="H1501" s="6">
        <v>12.931072738541671</v>
      </c>
      <c r="I1501" s="2">
        <f t="shared" si="207"/>
        <v>0</v>
      </c>
      <c r="J1501" s="3">
        <f t="shared" si="208"/>
        <v>6.9353763723780043E-3</v>
      </c>
      <c r="K1501" s="4">
        <f t="shared" si="209"/>
        <v>2.6086016195345257E-4</v>
      </c>
      <c r="L1501" s="5">
        <f t="shared" si="210"/>
        <v>2.5071079270527563</v>
      </c>
      <c r="M1501" s="3">
        <f t="shared" si="211"/>
        <v>1.1644562168145127</v>
      </c>
      <c r="N1501" s="6">
        <f t="shared" si="212"/>
        <v>3.0584705604704014</v>
      </c>
      <c r="O1501" s="2">
        <f t="shared" si="213"/>
        <v>2.398745511443819E-3</v>
      </c>
      <c r="P1501" s="6">
        <f t="shared" si="214"/>
        <v>2.2433449014458904</v>
      </c>
      <c r="Q1501" s="15">
        <f t="shared" si="215"/>
        <v>1.9308796187772505E-2</v>
      </c>
    </row>
    <row r="1502" spans="2:17" x14ac:dyDescent="0.25">
      <c r="B1502" s="1" t="s">
        <v>908</v>
      </c>
      <c r="C1502" s="2">
        <v>0</v>
      </c>
      <c r="D1502" s="3">
        <v>12.85692747428333</v>
      </c>
      <c r="E1502" s="4">
        <v>0</v>
      </c>
      <c r="F1502" s="5">
        <v>8.0829400347222222</v>
      </c>
      <c r="G1502" s="3">
        <v>10.849222015763891</v>
      </c>
      <c r="H1502" s="6">
        <v>3.6581033987361109</v>
      </c>
      <c r="I1502" s="2">
        <f t="shared" si="207"/>
        <v>0</v>
      </c>
      <c r="J1502" s="3">
        <f t="shared" si="208"/>
        <v>1.8087477721147882E-2</v>
      </c>
      <c r="K1502" s="4">
        <f t="shared" si="209"/>
        <v>0</v>
      </c>
      <c r="L1502" s="5">
        <f t="shared" si="210"/>
        <v>2.0507176413057842</v>
      </c>
      <c r="M1502" s="3">
        <f t="shared" si="211"/>
        <v>2.3810299637732246</v>
      </c>
      <c r="N1502" s="6">
        <f t="shared" si="212"/>
        <v>0.86521836033325772</v>
      </c>
      <c r="O1502" s="2">
        <f t="shared" si="213"/>
        <v>6.0291592403826271E-3</v>
      </c>
      <c r="P1502" s="6">
        <f t="shared" si="214"/>
        <v>1.7656553218040889</v>
      </c>
      <c r="Q1502" s="15">
        <f t="shared" si="215"/>
        <v>1.9307196957419358E-2</v>
      </c>
    </row>
    <row r="1503" spans="2:17" x14ac:dyDescent="0.25">
      <c r="B1503" s="1" t="s">
        <v>1151</v>
      </c>
      <c r="C1503" s="2">
        <v>3.8538390125007198</v>
      </c>
      <c r="D1503" s="3">
        <v>11.21754807687692</v>
      </c>
      <c r="E1503" s="4">
        <v>0.87022303961538461</v>
      </c>
      <c r="F1503" s="5">
        <v>2.7830474807692309</v>
      </c>
      <c r="G1503" s="3">
        <v>16.954486426153849</v>
      </c>
      <c r="H1503" s="6">
        <v>6.1577690711538458E-2</v>
      </c>
      <c r="I1503" s="2">
        <f t="shared" si="207"/>
        <v>6.1536532868763476E-3</v>
      </c>
      <c r="J1503" s="3">
        <f t="shared" si="208"/>
        <v>1.5781153882391832E-2</v>
      </c>
      <c r="K1503" s="4">
        <f t="shared" si="209"/>
        <v>2.584909833075362E-3</v>
      </c>
      <c r="L1503" s="5">
        <f t="shared" si="210"/>
        <v>0.70608522899937809</v>
      </c>
      <c r="M1503" s="3">
        <f t="shared" si="211"/>
        <v>3.7209248868169973</v>
      </c>
      <c r="N1503" s="6">
        <f t="shared" si="212"/>
        <v>1.4564418438514776E-2</v>
      </c>
      <c r="O1503" s="2">
        <f t="shared" si="213"/>
        <v>8.1732390007811812E-3</v>
      </c>
      <c r="P1503" s="6">
        <f t="shared" si="214"/>
        <v>1.4805248447516302</v>
      </c>
      <c r="Q1503" s="15">
        <f t="shared" si="215"/>
        <v>1.9283519451155862E-2</v>
      </c>
    </row>
    <row r="1504" spans="2:17" x14ac:dyDescent="0.25">
      <c r="B1504" s="1" t="s">
        <v>146</v>
      </c>
      <c r="C1504" s="2">
        <v>0</v>
      </c>
      <c r="D1504" s="3">
        <v>4.3788650952307693</v>
      </c>
      <c r="E1504" s="4">
        <v>0</v>
      </c>
      <c r="F1504" s="5">
        <v>2.1608440961538462</v>
      </c>
      <c r="G1504" s="3">
        <v>20.607945556923081</v>
      </c>
      <c r="H1504" s="6">
        <v>7.4734338569999998</v>
      </c>
      <c r="I1504" s="2">
        <f t="shared" si="207"/>
        <v>0</v>
      </c>
      <c r="J1504" s="3">
        <f t="shared" si="208"/>
        <v>6.1603073527731443E-3</v>
      </c>
      <c r="K1504" s="4">
        <f t="shared" si="209"/>
        <v>0</v>
      </c>
      <c r="L1504" s="5">
        <f t="shared" si="210"/>
        <v>0.54822639894128933</v>
      </c>
      <c r="M1504" s="3">
        <f t="shared" si="211"/>
        <v>4.5227331316056834</v>
      </c>
      <c r="N1504" s="6">
        <f t="shared" si="212"/>
        <v>1.767624225724914</v>
      </c>
      <c r="O1504" s="2">
        <f t="shared" si="213"/>
        <v>2.0534357842577149E-3</v>
      </c>
      <c r="P1504" s="6">
        <f t="shared" si="214"/>
        <v>2.2795279187572954</v>
      </c>
      <c r="Q1504" s="15">
        <f t="shared" si="215"/>
        <v>1.9239127113400981E-2</v>
      </c>
    </row>
    <row r="1505" spans="2:17" x14ac:dyDescent="0.25">
      <c r="B1505" s="1" t="s">
        <v>358</v>
      </c>
      <c r="C1505" s="2">
        <v>5.1916161237018583</v>
      </c>
      <c r="D1505" s="3">
        <v>30.620167016924999</v>
      </c>
      <c r="E1505" s="4">
        <v>2.0451464218291671</v>
      </c>
      <c r="F1505" s="5">
        <v>0.15639824999999999</v>
      </c>
      <c r="G1505" s="3">
        <v>0.1269583276041667</v>
      </c>
      <c r="H1505" s="6">
        <v>1.6179025000000001E-4</v>
      </c>
      <c r="I1505" s="2">
        <f t="shared" si="207"/>
        <v>8.2897613315424425E-3</v>
      </c>
      <c r="J1505" s="3">
        <f t="shared" si="208"/>
        <v>4.3077289643599734E-2</v>
      </c>
      <c r="K1505" s="4">
        <f t="shared" si="209"/>
        <v>6.0749013243795594E-3</v>
      </c>
      <c r="L1505" s="5">
        <f t="shared" si="210"/>
        <v>3.9679701812284258E-2</v>
      </c>
      <c r="M1505" s="3">
        <f t="shared" si="211"/>
        <v>2.7862973191702535E-2</v>
      </c>
      <c r="N1505" s="6">
        <f t="shared" si="212"/>
        <v>3.8266795539807007E-5</v>
      </c>
      <c r="O1505" s="2">
        <f t="shared" si="213"/>
        <v>1.914731743317391E-2</v>
      </c>
      <c r="P1505" s="6">
        <f t="shared" si="214"/>
        <v>2.2526980599842202E-2</v>
      </c>
      <c r="Q1505" s="15">
        <f t="shared" si="215"/>
        <v>1.9172820176854715E-2</v>
      </c>
    </row>
    <row r="1506" spans="2:17" x14ac:dyDescent="0.25">
      <c r="B1506" s="1" t="s">
        <v>1124</v>
      </c>
      <c r="C1506" s="2">
        <v>2.2360723859742491</v>
      </c>
      <c r="D1506" s="3">
        <v>12.849692026720829</v>
      </c>
      <c r="E1506" s="4">
        <v>0</v>
      </c>
      <c r="F1506" s="5">
        <v>0.44055333333333341</v>
      </c>
      <c r="G1506" s="3">
        <v>0.53678764104166665</v>
      </c>
      <c r="H1506" s="6">
        <v>19.21442571845833</v>
      </c>
      <c r="I1506" s="2">
        <f t="shared" si="207"/>
        <v>3.5704693794967658E-3</v>
      </c>
      <c r="J1506" s="3">
        <f t="shared" si="208"/>
        <v>1.8077298695338567E-2</v>
      </c>
      <c r="K1506" s="4">
        <f t="shared" si="209"/>
        <v>0</v>
      </c>
      <c r="L1506" s="5">
        <f t="shared" si="210"/>
        <v>0.11177250959697145</v>
      </c>
      <c r="M1506" s="3">
        <f t="shared" si="211"/>
        <v>0.11780636949324731</v>
      </c>
      <c r="N1506" s="6">
        <f t="shared" si="212"/>
        <v>4.5446156389711634</v>
      </c>
      <c r="O1506" s="2">
        <f t="shared" si="213"/>
        <v>7.2159226916117779E-3</v>
      </c>
      <c r="P1506" s="6">
        <f t="shared" si="214"/>
        <v>1.5913981726871274</v>
      </c>
      <c r="Q1506" s="15">
        <f t="shared" si="215"/>
        <v>1.9170070745112892E-2</v>
      </c>
    </row>
    <row r="1507" spans="2:17" x14ac:dyDescent="0.25">
      <c r="B1507" s="1" t="s">
        <v>1578</v>
      </c>
      <c r="C1507" s="2">
        <v>9.1121537500295062</v>
      </c>
      <c r="D1507" s="3">
        <v>30.436930168602618</v>
      </c>
      <c r="E1507" s="4">
        <v>0.15909743440327859</v>
      </c>
      <c r="F1507" s="5">
        <v>2.8073704918032791E-3</v>
      </c>
      <c r="G1507" s="3">
        <v>2.4319631927049181E-3</v>
      </c>
      <c r="H1507" s="6">
        <v>1.4650850409836071E-4</v>
      </c>
      <c r="I1507" s="2">
        <f t="shared" si="207"/>
        <v>1.4549916250395327E-2</v>
      </c>
      <c r="J1507" s="3">
        <f t="shared" si="208"/>
        <v>4.2819507026535607E-2</v>
      </c>
      <c r="K1507" s="4">
        <f t="shared" si="209"/>
        <v>4.7258289413695576E-4</v>
      </c>
      <c r="L1507" s="5">
        <f t="shared" si="210"/>
        <v>7.1225620485753467E-4</v>
      </c>
      <c r="M1507" s="3">
        <f t="shared" si="211"/>
        <v>5.3373202467516228E-4</v>
      </c>
      <c r="N1507" s="6">
        <f t="shared" si="212"/>
        <v>3.4652341356632712E-5</v>
      </c>
      <c r="O1507" s="2">
        <f t="shared" si="213"/>
        <v>1.9280668723689297E-2</v>
      </c>
      <c r="P1507" s="6">
        <f t="shared" si="214"/>
        <v>4.2688019029644324E-4</v>
      </c>
      <c r="Q1507" s="15">
        <f t="shared" si="215"/>
        <v>1.9138399120871681E-2</v>
      </c>
    </row>
    <row r="1508" spans="2:17" x14ac:dyDescent="0.25">
      <c r="B1508" s="1" t="s">
        <v>291</v>
      </c>
      <c r="C1508" s="2">
        <v>0</v>
      </c>
      <c r="D1508" s="3">
        <v>9.8891462749444443</v>
      </c>
      <c r="E1508" s="4">
        <v>10.855149862325</v>
      </c>
      <c r="F1508" s="5">
        <v>1.6259053055555559</v>
      </c>
      <c r="G1508" s="3">
        <v>4.2330399386444446</v>
      </c>
      <c r="H1508" s="6">
        <v>0.65389110794444449</v>
      </c>
      <c r="I1508" s="2">
        <f t="shared" si="207"/>
        <v>0</v>
      </c>
      <c r="J1508" s="3">
        <f t="shared" si="208"/>
        <v>1.391232184260266E-2</v>
      </c>
      <c r="K1508" s="4">
        <f t="shared" si="209"/>
        <v>3.2244128621361418E-2</v>
      </c>
      <c r="L1508" s="5">
        <f t="shared" si="210"/>
        <v>0.41250741424188175</v>
      </c>
      <c r="M1508" s="3">
        <f t="shared" si="211"/>
        <v>0.92900623815389183</v>
      </c>
      <c r="N1508" s="6">
        <f t="shared" si="212"/>
        <v>0.15465899417924089</v>
      </c>
      <c r="O1508" s="2">
        <f t="shared" si="213"/>
        <v>1.5385483487988025E-2</v>
      </c>
      <c r="P1508" s="6">
        <f t="shared" si="214"/>
        <v>0.49872421552500484</v>
      </c>
      <c r="Q1508" s="15">
        <f t="shared" si="215"/>
        <v>1.9032729733032341E-2</v>
      </c>
    </row>
    <row r="1509" spans="2:17" x14ac:dyDescent="0.25">
      <c r="B1509" s="1" t="s">
        <v>696</v>
      </c>
      <c r="C1509" s="2">
        <v>8.8304682450840577</v>
      </c>
      <c r="D1509" s="3">
        <v>29.973432456070281</v>
      </c>
      <c r="E1509" s="4">
        <v>0.34367703744444389</v>
      </c>
      <c r="F1509" s="5">
        <v>2.271166388888889E-2</v>
      </c>
      <c r="G1509" s="3">
        <v>4.148832036347222E-2</v>
      </c>
      <c r="H1509" s="6">
        <v>1.243938111111111E-4</v>
      </c>
      <c r="I1509" s="2">
        <f t="shared" si="207"/>
        <v>1.4100132300481913E-2</v>
      </c>
      <c r="J1509" s="3">
        <f t="shared" si="208"/>
        <v>4.2167445749375844E-2</v>
      </c>
      <c r="K1509" s="4">
        <f t="shared" si="209"/>
        <v>1.0208580019726782E-3</v>
      </c>
      <c r="L1509" s="5">
        <f t="shared" si="210"/>
        <v>5.7621619856484032E-3</v>
      </c>
      <c r="M1509" s="3">
        <f t="shared" si="211"/>
        <v>9.105255085435247E-3</v>
      </c>
      <c r="N1509" s="6">
        <f t="shared" si="212"/>
        <v>2.9421751534510031E-5</v>
      </c>
      <c r="O1509" s="2">
        <f t="shared" si="213"/>
        <v>1.9096145350610143E-2</v>
      </c>
      <c r="P1509" s="6">
        <f t="shared" si="214"/>
        <v>4.9656129408727203E-3</v>
      </c>
      <c r="Q1509" s="15">
        <f t="shared" si="215"/>
        <v>1.8989517166573065E-2</v>
      </c>
    </row>
    <row r="1510" spans="2:17" x14ac:dyDescent="0.25">
      <c r="B1510" s="1" t="s">
        <v>818</v>
      </c>
      <c r="C1510" s="2">
        <v>22.958151273233739</v>
      </c>
      <c r="D1510" s="3">
        <v>14.50645754729792</v>
      </c>
      <c r="E1510" s="4">
        <v>0</v>
      </c>
      <c r="F1510" s="5">
        <v>1.4484998263888891E-2</v>
      </c>
      <c r="G1510" s="3">
        <v>2.606174907013889E-2</v>
      </c>
      <c r="H1510" s="6">
        <v>1.013259043923611E-2</v>
      </c>
      <c r="I1510" s="2">
        <f t="shared" si="207"/>
        <v>3.6658641573994087E-2</v>
      </c>
      <c r="J1510" s="3">
        <f t="shared" si="208"/>
        <v>2.0408081808375805E-2</v>
      </c>
      <c r="K1510" s="4">
        <f t="shared" si="209"/>
        <v>0</v>
      </c>
      <c r="L1510" s="5">
        <f t="shared" si="210"/>
        <v>3.6749798150718842E-3</v>
      </c>
      <c r="M1510" s="3">
        <f t="shared" si="211"/>
        <v>5.7196548613509483E-3</v>
      </c>
      <c r="N1510" s="6">
        <f t="shared" si="212"/>
        <v>2.3965706624895595E-3</v>
      </c>
      <c r="O1510" s="2">
        <f t="shared" si="213"/>
        <v>1.9022241127456631E-2</v>
      </c>
      <c r="P1510" s="6">
        <f t="shared" si="214"/>
        <v>3.9304017796374649E-3</v>
      </c>
      <c r="Q1510" s="15">
        <f t="shared" si="215"/>
        <v>1.8908358976609405E-2</v>
      </c>
    </row>
    <row r="1511" spans="2:17" x14ac:dyDescent="0.25">
      <c r="B1511" s="1" t="s">
        <v>153</v>
      </c>
      <c r="C1511" s="2">
        <v>0</v>
      </c>
      <c r="D1511" s="3">
        <v>2.5906654595799998</v>
      </c>
      <c r="E1511" s="4">
        <v>0</v>
      </c>
      <c r="F1511" s="5">
        <v>8.8628744499999996</v>
      </c>
      <c r="G1511" s="3">
        <v>10.589781509125</v>
      </c>
      <c r="H1511" s="6">
        <v>10.243944410775001</v>
      </c>
      <c r="I1511" s="2">
        <f t="shared" si="207"/>
        <v>0</v>
      </c>
      <c r="J1511" s="3">
        <f t="shared" si="208"/>
        <v>3.6446191266792209E-3</v>
      </c>
      <c r="K1511" s="4">
        <f t="shared" si="209"/>
        <v>0</v>
      </c>
      <c r="L1511" s="5">
        <f t="shared" si="210"/>
        <v>2.2485943121212215</v>
      </c>
      <c r="M1511" s="3">
        <f t="shared" si="211"/>
        <v>2.3240917225586806</v>
      </c>
      <c r="N1511" s="6">
        <f t="shared" si="212"/>
        <v>2.4229082178207628</v>
      </c>
      <c r="O1511" s="2">
        <f t="shared" si="213"/>
        <v>1.214873042226407E-3</v>
      </c>
      <c r="P1511" s="6">
        <f t="shared" si="214"/>
        <v>2.3318647508335553</v>
      </c>
      <c r="Q1511" s="15">
        <f t="shared" si="215"/>
        <v>1.8801822839240413E-2</v>
      </c>
    </row>
    <row r="1512" spans="2:17" x14ac:dyDescent="0.25">
      <c r="B1512" s="1" t="s">
        <v>49</v>
      </c>
      <c r="C1512" s="2">
        <v>0</v>
      </c>
      <c r="D1512" s="3">
        <v>5.197534799533333</v>
      </c>
      <c r="E1512" s="4">
        <v>0</v>
      </c>
      <c r="F1512" s="5">
        <v>5.686826541666667</v>
      </c>
      <c r="G1512" s="3">
        <v>13.1612317025</v>
      </c>
      <c r="H1512" s="6">
        <v>9.1836829629166665</v>
      </c>
      <c r="I1512" s="2">
        <f t="shared" si="207"/>
        <v>0</v>
      </c>
      <c r="J1512" s="3">
        <f t="shared" si="208"/>
        <v>7.3120343160907736E-3</v>
      </c>
      <c r="K1512" s="4">
        <f t="shared" si="209"/>
        <v>0</v>
      </c>
      <c r="L1512" s="5">
        <f t="shared" si="210"/>
        <v>1.4428011913913172</v>
      </c>
      <c r="M1512" s="3">
        <f t="shared" si="211"/>
        <v>2.8884363319583284</v>
      </c>
      <c r="N1512" s="6">
        <f t="shared" si="212"/>
        <v>2.1721340948811259</v>
      </c>
      <c r="O1512" s="2">
        <f t="shared" si="213"/>
        <v>2.437344772030258E-3</v>
      </c>
      <c r="P1512" s="6">
        <f t="shared" si="214"/>
        <v>2.1677905394102575</v>
      </c>
      <c r="Q1512" s="15">
        <f t="shared" si="215"/>
        <v>1.8776975314475898E-2</v>
      </c>
    </row>
    <row r="1513" spans="2:17" x14ac:dyDescent="0.25">
      <c r="B1513" s="1" t="s">
        <v>774</v>
      </c>
      <c r="C1513" s="2">
        <v>10.264332387349731</v>
      </c>
      <c r="D1513" s="3">
        <v>28.63129762364213</v>
      </c>
      <c r="E1513" s="4">
        <v>0</v>
      </c>
      <c r="F1513" s="5">
        <v>7.3360510403120936E-3</v>
      </c>
      <c r="G1513" s="3">
        <v>4.2472329976300391E-2</v>
      </c>
      <c r="H1513" s="6">
        <v>0</v>
      </c>
      <c r="I1513" s="2">
        <f t="shared" si="207"/>
        <v>1.638966820568357E-2</v>
      </c>
      <c r="J1513" s="3">
        <f t="shared" si="208"/>
        <v>4.0279293706138627E-2</v>
      </c>
      <c r="K1513" s="4">
        <f t="shared" si="209"/>
        <v>0</v>
      </c>
      <c r="L1513" s="5">
        <f t="shared" si="210"/>
        <v>1.8612249034709889E-3</v>
      </c>
      <c r="M1513" s="3">
        <f t="shared" si="211"/>
        <v>9.3212112497925107E-3</v>
      </c>
      <c r="N1513" s="6">
        <f t="shared" si="212"/>
        <v>0</v>
      </c>
      <c r="O1513" s="2">
        <f t="shared" si="213"/>
        <v>1.8889653970607399E-2</v>
      </c>
      <c r="P1513" s="6">
        <f t="shared" si="214"/>
        <v>3.7274787177544997E-3</v>
      </c>
      <c r="Q1513" s="15">
        <f t="shared" si="215"/>
        <v>1.8775241069070185E-2</v>
      </c>
    </row>
    <row r="1514" spans="2:17" x14ac:dyDescent="0.25">
      <c r="B1514" s="1" t="s">
        <v>876</v>
      </c>
      <c r="C1514" s="2">
        <v>18.345175513628568</v>
      </c>
      <c r="D1514" s="3">
        <v>19.10053255156042</v>
      </c>
      <c r="E1514" s="4">
        <v>2.1325666687500001E-2</v>
      </c>
      <c r="F1514" s="5">
        <v>5.2322296875E-2</v>
      </c>
      <c r="G1514" s="3">
        <v>0.2286843754328125</v>
      </c>
      <c r="H1514" s="6">
        <v>1.189638195833333E-2</v>
      </c>
      <c r="I1514" s="2">
        <f t="shared" si="207"/>
        <v>2.9292829625623299E-2</v>
      </c>
      <c r="J1514" s="3">
        <f t="shared" si="208"/>
        <v>2.6871152355758838E-2</v>
      </c>
      <c r="K1514" s="4">
        <f t="shared" si="209"/>
        <v>6.3345743571406918E-5</v>
      </c>
      <c r="L1514" s="5">
        <f t="shared" si="210"/>
        <v>1.3274657089409968E-2</v>
      </c>
      <c r="M1514" s="3">
        <f t="shared" si="211"/>
        <v>5.0188331417785413E-2</v>
      </c>
      <c r="N1514" s="6">
        <f t="shared" si="212"/>
        <v>2.8137444380176829E-3</v>
      </c>
      <c r="O1514" s="2">
        <f t="shared" si="213"/>
        <v>1.8742442574984513E-2</v>
      </c>
      <c r="P1514" s="6">
        <f t="shared" si="214"/>
        <v>2.2092244315071022E-2</v>
      </c>
      <c r="Q1514" s="15">
        <f t="shared" si="215"/>
        <v>1.8767719986059521E-2</v>
      </c>
    </row>
    <row r="1515" spans="2:17" x14ac:dyDescent="0.25">
      <c r="B1515" s="1" t="s">
        <v>284</v>
      </c>
      <c r="C1515" s="2">
        <v>0</v>
      </c>
      <c r="D1515" s="3">
        <v>12.7850635051125</v>
      </c>
      <c r="E1515" s="4">
        <v>0</v>
      </c>
      <c r="F1515" s="5">
        <v>4.51501640625</v>
      </c>
      <c r="G1515" s="3">
        <v>13.613776425625</v>
      </c>
      <c r="H1515" s="6">
        <v>4.0061737372500001</v>
      </c>
      <c r="I1515" s="2">
        <f t="shared" si="207"/>
        <v>0</v>
      </c>
      <c r="J1515" s="3">
        <f t="shared" si="208"/>
        <v>1.7986377520969373E-2</v>
      </c>
      <c r="K1515" s="4">
        <f t="shared" si="209"/>
        <v>0</v>
      </c>
      <c r="L1515" s="5">
        <f t="shared" si="210"/>
        <v>1.1455019776600524</v>
      </c>
      <c r="M1515" s="3">
        <f t="shared" si="211"/>
        <v>2.9877542871206839</v>
      </c>
      <c r="N1515" s="6">
        <f t="shared" si="212"/>
        <v>0.94754431308617337</v>
      </c>
      <c r="O1515" s="2">
        <f t="shared" si="213"/>
        <v>5.995459173656458E-3</v>
      </c>
      <c r="P1515" s="6">
        <f t="shared" si="214"/>
        <v>1.6936001926223032</v>
      </c>
      <c r="Q1515" s="15">
        <f t="shared" si="215"/>
        <v>1.873002733302797E-2</v>
      </c>
    </row>
    <row r="1516" spans="2:17" x14ac:dyDescent="0.25">
      <c r="B1516" s="1" t="s">
        <v>231</v>
      </c>
      <c r="C1516" s="2">
        <v>2.3125000175304602E-5</v>
      </c>
      <c r="D1516" s="3">
        <v>12.563716888349999</v>
      </c>
      <c r="E1516" s="4">
        <v>9.3718160968750006E-2</v>
      </c>
      <c r="F1516" s="5">
        <v>2.71638125</v>
      </c>
      <c r="G1516" s="3">
        <v>11.086570939687499</v>
      </c>
      <c r="H1516" s="6">
        <v>8.2289250788124999</v>
      </c>
      <c r="I1516" s="2">
        <f t="shared" si="207"/>
        <v>3.6925059110198805E-8</v>
      </c>
      <c r="J1516" s="3">
        <f t="shared" si="208"/>
        <v>1.7674981037839849E-2</v>
      </c>
      <c r="K1516" s="4">
        <f t="shared" si="209"/>
        <v>2.7838035170033059E-4</v>
      </c>
      <c r="L1516" s="5">
        <f t="shared" si="210"/>
        <v>0.68917138144755441</v>
      </c>
      <c r="M1516" s="3">
        <f t="shared" si="211"/>
        <v>2.4331198646813545</v>
      </c>
      <c r="N1516" s="6">
        <f t="shared" si="212"/>
        <v>1.9463137828349248</v>
      </c>
      <c r="O1516" s="2">
        <f t="shared" si="213"/>
        <v>5.9844661048664297E-3</v>
      </c>
      <c r="P1516" s="6">
        <f t="shared" si="214"/>
        <v>1.6895350096546113</v>
      </c>
      <c r="Q1516" s="15">
        <f t="shared" si="215"/>
        <v>1.8688441580669735E-2</v>
      </c>
    </row>
    <row r="1517" spans="2:17" x14ac:dyDescent="0.25">
      <c r="B1517" s="1" t="s">
        <v>41</v>
      </c>
      <c r="C1517" s="2">
        <v>0</v>
      </c>
      <c r="D1517" s="3">
        <v>5.1906895107148152</v>
      </c>
      <c r="E1517" s="4">
        <v>4.8881560486111107E-2</v>
      </c>
      <c r="F1517" s="5">
        <v>3.2428579814814809</v>
      </c>
      <c r="G1517" s="3">
        <v>7.9564740160648144</v>
      </c>
      <c r="H1517" s="6">
        <v>16.188430042564811</v>
      </c>
      <c r="I1517" s="2">
        <f t="shared" si="207"/>
        <v>0</v>
      </c>
      <c r="J1517" s="3">
        <f t="shared" si="208"/>
        <v>7.3024041762889107E-3</v>
      </c>
      <c r="K1517" s="4">
        <f t="shared" si="209"/>
        <v>1.4519774885811109E-4</v>
      </c>
      <c r="L1517" s="5">
        <f t="shared" si="210"/>
        <v>0.8227434624413712</v>
      </c>
      <c r="M1517" s="3">
        <f t="shared" si="211"/>
        <v>1.7461715697869351</v>
      </c>
      <c r="N1517" s="6">
        <f t="shared" si="212"/>
        <v>3.8289040442752071</v>
      </c>
      <c r="O1517" s="2">
        <f t="shared" si="213"/>
        <v>2.4825339750490076E-3</v>
      </c>
      <c r="P1517" s="6">
        <f t="shared" si="214"/>
        <v>2.1326063588345043</v>
      </c>
      <c r="Q1517" s="15">
        <f t="shared" si="215"/>
        <v>1.8556325721378757E-2</v>
      </c>
    </row>
    <row r="1518" spans="2:17" x14ac:dyDescent="0.25">
      <c r="B1518" s="1" t="s">
        <v>271</v>
      </c>
      <c r="C1518" s="2">
        <v>0</v>
      </c>
      <c r="D1518" s="3">
        <v>10.8081718172</v>
      </c>
      <c r="E1518" s="4">
        <v>1.029898105714286E-2</v>
      </c>
      <c r="F1518" s="5">
        <v>8.3530959285714275</v>
      </c>
      <c r="G1518" s="3">
        <v>10.58162630669643</v>
      </c>
      <c r="H1518" s="6">
        <v>3.8718721238928571</v>
      </c>
      <c r="I1518" s="2">
        <f t="shared" si="207"/>
        <v>0</v>
      </c>
      <c r="J1518" s="3">
        <f t="shared" si="208"/>
        <v>1.5205232147491799E-2</v>
      </c>
      <c r="K1518" s="4">
        <f t="shared" si="209"/>
        <v>3.0592085239471082E-5</v>
      </c>
      <c r="L1518" s="5">
        <f t="shared" si="210"/>
        <v>2.1192587235158955</v>
      </c>
      <c r="M1518" s="3">
        <f t="shared" si="211"/>
        <v>2.3223019369579392</v>
      </c>
      <c r="N1518" s="6">
        <f t="shared" si="212"/>
        <v>0.91577915802272547</v>
      </c>
      <c r="O1518" s="2">
        <f t="shared" si="213"/>
        <v>5.0786080775770898E-3</v>
      </c>
      <c r="P1518" s="6">
        <f t="shared" si="214"/>
        <v>1.7857799394988534</v>
      </c>
      <c r="Q1518" s="15">
        <f t="shared" si="215"/>
        <v>1.8515677805467774E-2</v>
      </c>
    </row>
    <row r="1519" spans="2:17" x14ac:dyDescent="0.25">
      <c r="B1519" s="1" t="s">
        <v>1147</v>
      </c>
      <c r="C1519" s="2">
        <v>0</v>
      </c>
      <c r="D1519" s="3">
        <v>13.561036507233331</v>
      </c>
      <c r="E1519" s="4">
        <v>0</v>
      </c>
      <c r="F1519" s="5">
        <v>1.726048416666667</v>
      </c>
      <c r="G1519" s="3">
        <v>18.310195682708329</v>
      </c>
      <c r="H1519" s="6">
        <v>1.6607147808958329</v>
      </c>
      <c r="I1519" s="2">
        <f t="shared" si="207"/>
        <v>0</v>
      </c>
      <c r="J1519" s="3">
        <f t="shared" si="208"/>
        <v>1.9078037594198113E-2</v>
      </c>
      <c r="K1519" s="4">
        <f t="shared" si="209"/>
        <v>0</v>
      </c>
      <c r="L1519" s="5">
        <f t="shared" si="210"/>
        <v>0.43791466008666158</v>
      </c>
      <c r="M1519" s="3">
        <f t="shared" si="211"/>
        <v>4.0184563003442237</v>
      </c>
      <c r="N1519" s="6">
        <f t="shared" si="212"/>
        <v>0.39279395989854904</v>
      </c>
      <c r="O1519" s="2">
        <f t="shared" si="213"/>
        <v>6.3593458647327045E-3</v>
      </c>
      <c r="P1519" s="6">
        <f t="shared" si="214"/>
        <v>1.6163883067764784</v>
      </c>
      <c r="Q1519" s="15">
        <f t="shared" si="215"/>
        <v>1.8508531710753923E-2</v>
      </c>
    </row>
    <row r="1520" spans="2:17" x14ac:dyDescent="0.25">
      <c r="B1520" s="1" t="s">
        <v>1277</v>
      </c>
      <c r="C1520" s="2">
        <v>14.231148386486799</v>
      </c>
      <c r="D1520" s="3">
        <v>22.712659645039999</v>
      </c>
      <c r="E1520" s="4">
        <v>3.2181975000000002E-2</v>
      </c>
      <c r="F1520" s="5">
        <v>8.3798075E-2</v>
      </c>
      <c r="G1520" s="3">
        <v>0.3396243417575</v>
      </c>
      <c r="H1520" s="6">
        <v>2.287472E-4</v>
      </c>
      <c r="I1520" s="2">
        <f t="shared" si="207"/>
        <v>2.2723718546744345E-2</v>
      </c>
      <c r="J1520" s="3">
        <f t="shared" si="208"/>
        <v>3.1952791686769254E-2</v>
      </c>
      <c r="K1520" s="4">
        <f t="shared" si="209"/>
        <v>9.5593313252257864E-5</v>
      </c>
      <c r="L1520" s="5">
        <f t="shared" si="210"/>
        <v>2.1260356995320806E-2</v>
      </c>
      <c r="M1520" s="3">
        <f t="shared" si="211"/>
        <v>7.453582689859152E-2</v>
      </c>
      <c r="N1520" s="6">
        <f t="shared" si="212"/>
        <v>5.4103521891481969E-5</v>
      </c>
      <c r="O1520" s="2">
        <f t="shared" si="213"/>
        <v>1.825736784892195E-2</v>
      </c>
      <c r="P1520" s="6">
        <f t="shared" si="214"/>
        <v>3.195009580526794E-2</v>
      </c>
      <c r="Q1520" s="15">
        <f t="shared" si="215"/>
        <v>1.8360692385759131E-2</v>
      </c>
    </row>
    <row r="1521" spans="2:17" x14ac:dyDescent="0.25">
      <c r="B1521" s="1" t="s">
        <v>106</v>
      </c>
      <c r="C1521" s="2">
        <v>0</v>
      </c>
      <c r="D1521" s="3">
        <v>3.6995172202375</v>
      </c>
      <c r="E1521" s="4">
        <v>0</v>
      </c>
      <c r="F1521" s="5">
        <v>5.7253083437500001</v>
      </c>
      <c r="G1521" s="3">
        <v>6.9374222876953127</v>
      </c>
      <c r="H1521" s="6">
        <v>15.362061493624999</v>
      </c>
      <c r="I1521" s="2">
        <f t="shared" si="207"/>
        <v>0</v>
      </c>
      <c r="J1521" s="3">
        <f t="shared" si="208"/>
        <v>5.2045821549427922E-3</v>
      </c>
      <c r="K1521" s="4">
        <f t="shared" si="209"/>
        <v>0</v>
      </c>
      <c r="L1521" s="5">
        <f t="shared" si="210"/>
        <v>1.4525643852369388</v>
      </c>
      <c r="M1521" s="3">
        <f t="shared" si="211"/>
        <v>1.52252486992614</v>
      </c>
      <c r="N1521" s="6">
        <f t="shared" si="212"/>
        <v>3.6334505092024401</v>
      </c>
      <c r="O1521" s="2">
        <f t="shared" si="213"/>
        <v>1.7348607183142642E-3</v>
      </c>
      <c r="P1521" s="6">
        <f t="shared" si="214"/>
        <v>2.2028465881218398</v>
      </c>
      <c r="Q1521" s="15">
        <f t="shared" si="215"/>
        <v>1.8344323090307018E-2</v>
      </c>
    </row>
    <row r="1522" spans="2:17" x14ac:dyDescent="0.25">
      <c r="B1522" s="1" t="s">
        <v>1519</v>
      </c>
      <c r="C1522" s="2">
        <v>1.8524892620332509</v>
      </c>
      <c r="D1522" s="3">
        <v>37.017958104565622</v>
      </c>
      <c r="E1522" s="4">
        <v>2.76037059375E-3</v>
      </c>
      <c r="F1522" s="5">
        <v>7.5834585937500004E-2</v>
      </c>
      <c r="G1522" s="3">
        <v>0.11972557204843751</v>
      </c>
      <c r="H1522" s="6">
        <v>2.1202415406250001E-2</v>
      </c>
      <c r="I1522" s="2">
        <f t="shared" si="207"/>
        <v>2.9579794587260085E-3</v>
      </c>
      <c r="J1522" s="3">
        <f t="shared" si="208"/>
        <v>5.2077877380733925E-2</v>
      </c>
      <c r="K1522" s="4">
        <f t="shared" si="209"/>
        <v>8.1994026426490236E-6</v>
      </c>
      <c r="L1522" s="5">
        <f t="shared" si="210"/>
        <v>1.923994518517979E-2</v>
      </c>
      <c r="M1522" s="3">
        <f t="shared" si="211"/>
        <v>2.6275632857638415E-2</v>
      </c>
      <c r="N1522" s="6">
        <f t="shared" si="212"/>
        <v>5.0148169948499551E-3</v>
      </c>
      <c r="O1522" s="2">
        <f t="shared" si="213"/>
        <v>1.8348018747367526E-2</v>
      </c>
      <c r="P1522" s="6">
        <f t="shared" si="214"/>
        <v>1.6843465012556055E-2</v>
      </c>
      <c r="Q1522" s="15">
        <f t="shared" si="215"/>
        <v>1.8336665471505208E-2</v>
      </c>
    </row>
    <row r="1523" spans="2:17" x14ac:dyDescent="0.25">
      <c r="B1523" s="1" t="s">
        <v>1225</v>
      </c>
      <c r="C1523" s="2">
        <v>23.053652968800979</v>
      </c>
      <c r="D1523" s="3">
        <v>12.48068555191667</v>
      </c>
      <c r="E1523" s="4">
        <v>0</v>
      </c>
      <c r="F1523" s="5">
        <v>4.881320833333333E-2</v>
      </c>
      <c r="G1523" s="3">
        <v>3.4690816875000002E-2</v>
      </c>
      <c r="H1523" s="6">
        <v>4.0412190000000004E-3</v>
      </c>
      <c r="I1523" s="2">
        <f t="shared" si="207"/>
        <v>3.6811134794630267E-2</v>
      </c>
      <c r="J1523" s="3">
        <f t="shared" si="208"/>
        <v>1.7558170279523059E-2</v>
      </c>
      <c r="K1523" s="4">
        <f t="shared" si="209"/>
        <v>0</v>
      </c>
      <c r="L1523" s="5">
        <f t="shared" si="210"/>
        <v>1.2384368438697847E-2</v>
      </c>
      <c r="M1523" s="3">
        <f t="shared" si="211"/>
        <v>7.6134375651201007E-3</v>
      </c>
      <c r="N1523" s="6">
        <f t="shared" si="212"/>
        <v>9.5583325450441755E-4</v>
      </c>
      <c r="O1523" s="2">
        <f t="shared" si="213"/>
        <v>1.8123101691384442E-2</v>
      </c>
      <c r="P1523" s="6">
        <f t="shared" si="214"/>
        <v>6.984546419440788E-3</v>
      </c>
      <c r="Q1523" s="15">
        <f t="shared" si="215"/>
        <v>1.8039050794574241E-2</v>
      </c>
    </row>
    <row r="1524" spans="2:17" x14ac:dyDescent="0.25">
      <c r="B1524" s="1" t="s">
        <v>1523</v>
      </c>
      <c r="C1524" s="2">
        <v>16.52071378498033</v>
      </c>
      <c r="D1524" s="3">
        <v>16.38985600832692</v>
      </c>
      <c r="E1524" s="4">
        <v>1.5098810137788461</v>
      </c>
      <c r="F1524" s="5">
        <v>2.9820567307692308E-2</v>
      </c>
      <c r="G1524" s="3">
        <v>9.875908539038461E-2</v>
      </c>
      <c r="H1524" s="6">
        <v>5.3350908557692313E-3</v>
      </c>
      <c r="I1524" s="2">
        <f t="shared" si="207"/>
        <v>2.6379603391507418E-2</v>
      </c>
      <c r="J1524" s="3">
        <f t="shared" si="208"/>
        <v>2.3057698349500857E-2</v>
      </c>
      <c r="K1524" s="4">
        <f t="shared" si="209"/>
        <v>4.4849493769042424E-3</v>
      </c>
      <c r="L1524" s="5">
        <f t="shared" si="210"/>
        <v>7.565757408681895E-3</v>
      </c>
      <c r="M1524" s="3">
        <f t="shared" si="211"/>
        <v>2.1674212323028727E-2</v>
      </c>
      <c r="N1524" s="6">
        <f t="shared" si="212"/>
        <v>1.2618611502486408E-3</v>
      </c>
      <c r="O1524" s="2">
        <f t="shared" si="213"/>
        <v>1.7974083705970839E-2</v>
      </c>
      <c r="P1524" s="6">
        <f t="shared" si="214"/>
        <v>1.0167276960653086E-2</v>
      </c>
      <c r="Q1524" s="15">
        <f t="shared" si="215"/>
        <v>1.7915173991726239E-2</v>
      </c>
    </row>
    <row r="1525" spans="2:17" x14ac:dyDescent="0.25">
      <c r="B1525" s="1" t="s">
        <v>341</v>
      </c>
      <c r="C1525" s="2">
        <v>9.1942944813159428</v>
      </c>
      <c r="D1525" s="3">
        <v>22.204927921240628</v>
      </c>
      <c r="E1525" s="4">
        <v>2.396791466292187</v>
      </c>
      <c r="F1525" s="5">
        <v>0.19063706250000001</v>
      </c>
      <c r="G1525" s="3">
        <v>0.22210352407109371</v>
      </c>
      <c r="H1525" s="6">
        <v>1.4705974374999999E-3</v>
      </c>
      <c r="I1525" s="2">
        <f t="shared" si="207"/>
        <v>1.4681075227048899E-2</v>
      </c>
      <c r="J1525" s="3">
        <f t="shared" si="208"/>
        <v>3.1238500790992611E-2</v>
      </c>
      <c r="K1525" s="4">
        <f t="shared" si="209"/>
        <v>7.1194274881391673E-3</v>
      </c>
      <c r="L1525" s="5">
        <f t="shared" si="210"/>
        <v>4.8366409434695064E-2</v>
      </c>
      <c r="M1525" s="3">
        <f t="shared" si="211"/>
        <v>4.8744061565382822E-2</v>
      </c>
      <c r="N1525" s="6">
        <f t="shared" si="212"/>
        <v>3.4782721123291797E-4</v>
      </c>
      <c r="O1525" s="2">
        <f t="shared" si="213"/>
        <v>1.7679667835393559E-2</v>
      </c>
      <c r="P1525" s="6">
        <f t="shared" si="214"/>
        <v>3.2486099403770265E-2</v>
      </c>
      <c r="Q1525" s="15">
        <f t="shared" si="215"/>
        <v>1.779139631556868E-2</v>
      </c>
    </row>
    <row r="1526" spans="2:17" x14ac:dyDescent="0.25">
      <c r="B1526" s="1" t="s">
        <v>46</v>
      </c>
      <c r="C1526" s="2">
        <v>0</v>
      </c>
      <c r="D1526" s="3">
        <v>6.9275258779250004</v>
      </c>
      <c r="E1526" s="4">
        <v>2.44323593790625</v>
      </c>
      <c r="F1526" s="5">
        <v>4.4845146874999999</v>
      </c>
      <c r="G1526" s="3">
        <v>3.6950518687499998</v>
      </c>
      <c r="H1526" s="6">
        <v>12.2000781670625</v>
      </c>
      <c r="I1526" s="2">
        <f t="shared" si="207"/>
        <v>0</v>
      </c>
      <c r="J1526" s="3">
        <f t="shared" si="208"/>
        <v>9.7458331495043626E-3</v>
      </c>
      <c r="K1526" s="4">
        <f t="shared" si="209"/>
        <v>7.2573861101267465E-3</v>
      </c>
      <c r="L1526" s="5">
        <f t="shared" si="210"/>
        <v>1.1377634057466059</v>
      </c>
      <c r="M1526" s="3">
        <f t="shared" si="211"/>
        <v>0.81093641593899402</v>
      </c>
      <c r="N1526" s="6">
        <f t="shared" si="212"/>
        <v>2.8855749761721992</v>
      </c>
      <c r="O1526" s="2">
        <f t="shared" si="213"/>
        <v>5.6677397532103697E-3</v>
      </c>
      <c r="P1526" s="6">
        <f t="shared" si="214"/>
        <v>1.6114249326192664</v>
      </c>
      <c r="Q1526" s="15">
        <f t="shared" si="215"/>
        <v>1.7784691083494193E-2</v>
      </c>
    </row>
    <row r="1527" spans="2:17" x14ac:dyDescent="0.25">
      <c r="B1527" s="1" t="s">
        <v>1533</v>
      </c>
      <c r="C1527" s="2">
        <v>14.65417272733565</v>
      </c>
      <c r="D1527" s="3">
        <v>21.417569136569998</v>
      </c>
      <c r="E1527" s="4">
        <v>0</v>
      </c>
      <c r="F1527" s="5">
        <v>5.6927000000000002E-3</v>
      </c>
      <c r="G1527" s="3">
        <v>3.1888052649374998E-2</v>
      </c>
      <c r="H1527" s="6">
        <v>0</v>
      </c>
      <c r="I1527" s="2">
        <f t="shared" si="207"/>
        <v>2.3399186597446359E-2</v>
      </c>
      <c r="J1527" s="3">
        <f t="shared" si="208"/>
        <v>3.0130822887017041E-2</v>
      </c>
      <c r="K1527" s="4">
        <f t="shared" si="209"/>
        <v>0</v>
      </c>
      <c r="L1527" s="5">
        <f t="shared" si="210"/>
        <v>1.4442913428173948E-3</v>
      </c>
      <c r="M1527" s="3">
        <f t="shared" si="211"/>
        <v>6.9983275053473112E-3</v>
      </c>
      <c r="N1527" s="6">
        <f t="shared" si="212"/>
        <v>0</v>
      </c>
      <c r="O1527" s="2">
        <f t="shared" si="213"/>
        <v>1.7843336494821133E-2</v>
      </c>
      <c r="P1527" s="6">
        <f t="shared" si="214"/>
        <v>2.8142062827215685E-3</v>
      </c>
      <c r="Q1527" s="15">
        <f t="shared" si="215"/>
        <v>1.772992754350174E-2</v>
      </c>
    </row>
    <row r="1528" spans="2:17" x14ac:dyDescent="0.25">
      <c r="B1528" s="1" t="s">
        <v>925</v>
      </c>
      <c r="C1528" s="2">
        <v>0</v>
      </c>
      <c r="D1528" s="3">
        <v>12.195713310176</v>
      </c>
      <c r="E1528" s="4">
        <v>0</v>
      </c>
      <c r="F1528" s="5">
        <v>1.28078387</v>
      </c>
      <c r="G1528" s="3">
        <v>5.0469712801000002</v>
      </c>
      <c r="H1528" s="6">
        <v>14.010913879909999</v>
      </c>
      <c r="I1528" s="2">
        <f t="shared" si="207"/>
        <v>0</v>
      </c>
      <c r="J1528" s="3">
        <f t="shared" si="208"/>
        <v>1.7157263524472919E-2</v>
      </c>
      <c r="K1528" s="4">
        <f t="shared" si="209"/>
        <v>0</v>
      </c>
      <c r="L1528" s="5">
        <f t="shared" si="210"/>
        <v>0.32494687151284268</v>
      </c>
      <c r="M1528" s="3">
        <f t="shared" si="211"/>
        <v>1.1076360891832018</v>
      </c>
      <c r="N1528" s="6">
        <f t="shared" si="212"/>
        <v>3.3138756925609547</v>
      </c>
      <c r="O1528" s="2">
        <f t="shared" si="213"/>
        <v>5.7190878414909727E-3</v>
      </c>
      <c r="P1528" s="6">
        <f t="shared" si="214"/>
        <v>1.5821528844189998</v>
      </c>
      <c r="Q1528" s="15">
        <f t="shared" si="215"/>
        <v>1.7614766511595846E-2</v>
      </c>
    </row>
    <row r="1529" spans="2:17" x14ac:dyDescent="0.25">
      <c r="B1529" s="1" t="s">
        <v>1284</v>
      </c>
      <c r="C1529" s="2">
        <v>2.417808853417804E-5</v>
      </c>
      <c r="D1529" s="3">
        <v>17.99057156101739</v>
      </c>
      <c r="E1529" s="4">
        <v>8.1073267936847824</v>
      </c>
      <c r="F1529" s="5">
        <v>0.8811757173913044</v>
      </c>
      <c r="G1529" s="3">
        <v>1.019995232008696</v>
      </c>
      <c r="H1529" s="6">
        <v>9.5328402576086962E-2</v>
      </c>
      <c r="I1529" s="2">
        <f t="shared" si="207"/>
        <v>3.860658774176137E-8</v>
      </c>
      <c r="J1529" s="3">
        <f t="shared" si="208"/>
        <v>2.5309628832510575E-2</v>
      </c>
      <c r="K1529" s="4">
        <f t="shared" si="209"/>
        <v>2.4081997137438978E-2</v>
      </c>
      <c r="L1529" s="5">
        <f t="shared" si="210"/>
        <v>0.22356253800993695</v>
      </c>
      <c r="M1529" s="3">
        <f t="shared" si="211"/>
        <v>0.22385376636128573</v>
      </c>
      <c r="N1529" s="6">
        <f t="shared" si="212"/>
        <v>2.2547171356219125E-2</v>
      </c>
      <c r="O1529" s="2">
        <f t="shared" si="213"/>
        <v>1.6463888192179098E-2</v>
      </c>
      <c r="P1529" s="6">
        <f t="shared" si="214"/>
        <v>0.15665449190914729</v>
      </c>
      <c r="Q1529" s="15">
        <f t="shared" si="215"/>
        <v>1.7521758416736335E-2</v>
      </c>
    </row>
    <row r="1530" spans="2:17" x14ac:dyDescent="0.25">
      <c r="B1530" s="1" t="s">
        <v>67</v>
      </c>
      <c r="C1530" s="2">
        <v>0</v>
      </c>
      <c r="D1530" s="3">
        <v>4.4092037493846163</v>
      </c>
      <c r="E1530" s="4">
        <v>0</v>
      </c>
      <c r="F1530" s="5">
        <v>4.4951071923076924</v>
      </c>
      <c r="G1530" s="3">
        <v>10.87120416923077</v>
      </c>
      <c r="H1530" s="6">
        <v>11.072607049211539</v>
      </c>
      <c r="I1530" s="2">
        <f t="shared" si="207"/>
        <v>0</v>
      </c>
      <c r="J1530" s="3">
        <f t="shared" si="208"/>
        <v>6.2029886024103486E-3</v>
      </c>
      <c r="K1530" s="4">
        <f t="shared" si="209"/>
        <v>0</v>
      </c>
      <c r="L1530" s="5">
        <f t="shared" si="210"/>
        <v>1.1404508234908226</v>
      </c>
      <c r="M1530" s="3">
        <f t="shared" si="211"/>
        <v>2.3858542881346261</v>
      </c>
      <c r="N1530" s="6">
        <f t="shared" si="212"/>
        <v>2.6189043532895444</v>
      </c>
      <c r="O1530" s="2">
        <f t="shared" si="213"/>
        <v>2.0676628674701162E-3</v>
      </c>
      <c r="P1530" s="6">
        <f t="shared" si="214"/>
        <v>2.0484031549716644</v>
      </c>
      <c r="Q1530" s="15">
        <f t="shared" si="215"/>
        <v>1.7509192678713013E-2</v>
      </c>
    </row>
    <row r="1531" spans="2:17" x14ac:dyDescent="0.25">
      <c r="B1531" s="1" t="s">
        <v>648</v>
      </c>
      <c r="C1531" s="2">
        <v>0.30322411492808149</v>
      </c>
      <c r="D1531" s="3">
        <v>32.85262201046023</v>
      </c>
      <c r="E1531" s="4">
        <v>0.29534141952499998</v>
      </c>
      <c r="F1531" s="5">
        <v>0.31042159375</v>
      </c>
      <c r="G1531" s="3">
        <v>1.9076970221448859</v>
      </c>
      <c r="H1531" s="6">
        <v>0.86100133122821965</v>
      </c>
      <c r="I1531" s="2">
        <f t="shared" si="207"/>
        <v>4.8417592572881543E-4</v>
      </c>
      <c r="J1531" s="3">
        <f t="shared" si="208"/>
        <v>4.6217968475288071E-2</v>
      </c>
      <c r="K1531" s="4">
        <f t="shared" si="209"/>
        <v>8.7728192048560825E-4</v>
      </c>
      <c r="L1531" s="5">
        <f t="shared" si="210"/>
        <v>7.875686765097463E-2</v>
      </c>
      <c r="M1531" s="3">
        <f t="shared" si="211"/>
        <v>0.41867368599591748</v>
      </c>
      <c r="N1531" s="6">
        <f t="shared" si="212"/>
        <v>0.20364491619001721</v>
      </c>
      <c r="O1531" s="2">
        <f t="shared" si="213"/>
        <v>1.5859808773834163E-2</v>
      </c>
      <c r="P1531" s="6">
        <f t="shared" si="214"/>
        <v>0.23369182327896976</v>
      </c>
      <c r="Q1531" s="15">
        <f t="shared" si="215"/>
        <v>1.75035566142068E-2</v>
      </c>
    </row>
    <row r="1532" spans="2:17" x14ac:dyDescent="0.25">
      <c r="B1532" s="1" t="s">
        <v>1393</v>
      </c>
      <c r="C1532" s="2">
        <v>0.92427599352983514</v>
      </c>
      <c r="D1532" s="3">
        <v>36.388008921216667</v>
      </c>
      <c r="E1532" s="4">
        <v>0</v>
      </c>
      <c r="F1532" s="5">
        <v>5.970189814814815E-2</v>
      </c>
      <c r="G1532" s="3">
        <v>4.70169675E-2</v>
      </c>
      <c r="H1532" s="6">
        <v>2.894613333333334E-4</v>
      </c>
      <c r="I1532" s="2">
        <f t="shared" si="207"/>
        <v>1.4758462891461294E-3</v>
      </c>
      <c r="J1532" s="3">
        <f t="shared" si="208"/>
        <v>5.1191647615335435E-2</v>
      </c>
      <c r="K1532" s="4">
        <f t="shared" si="209"/>
        <v>0</v>
      </c>
      <c r="L1532" s="5">
        <f t="shared" si="210"/>
        <v>1.514693109511062E-2</v>
      </c>
      <c r="M1532" s="3">
        <f t="shared" si="211"/>
        <v>1.0318602408595801E-2</v>
      </c>
      <c r="N1532" s="6">
        <f t="shared" si="212"/>
        <v>6.8463690854959379E-5</v>
      </c>
      <c r="O1532" s="2">
        <f t="shared" si="213"/>
        <v>1.7555831301493855E-2</v>
      </c>
      <c r="P1532" s="6">
        <f t="shared" si="214"/>
        <v>8.5113323981871273E-3</v>
      </c>
      <c r="Q1532" s="15">
        <f t="shared" si="215"/>
        <v>1.7487582033481816E-2</v>
      </c>
    </row>
    <row r="1533" spans="2:17" x14ac:dyDescent="0.25">
      <c r="B1533" s="1" t="s">
        <v>154</v>
      </c>
      <c r="C1533" s="2">
        <v>0</v>
      </c>
      <c r="D1533" s="3">
        <v>2.6541053907642862</v>
      </c>
      <c r="E1533" s="4">
        <v>0</v>
      </c>
      <c r="F1533" s="5">
        <v>3.959571196428572</v>
      </c>
      <c r="G1533" s="3">
        <v>14.22895865428571</v>
      </c>
      <c r="H1533" s="6">
        <v>9.8333185586250007</v>
      </c>
      <c r="I1533" s="2">
        <f t="shared" si="207"/>
        <v>0</v>
      </c>
      <c r="J1533" s="3">
        <f t="shared" si="208"/>
        <v>3.733868159484463E-3</v>
      </c>
      <c r="K1533" s="4">
        <f t="shared" si="209"/>
        <v>0</v>
      </c>
      <c r="L1533" s="5">
        <f t="shared" si="210"/>
        <v>1.0045803222145731</v>
      </c>
      <c r="M1533" s="3">
        <f t="shared" si="211"/>
        <v>3.1227655641960026</v>
      </c>
      <c r="N1533" s="6">
        <f t="shared" si="212"/>
        <v>2.3257865709503052</v>
      </c>
      <c r="O1533" s="2">
        <f t="shared" si="213"/>
        <v>1.2446227198281542E-3</v>
      </c>
      <c r="P1533" s="6">
        <f t="shared" si="214"/>
        <v>2.1510441524536268</v>
      </c>
      <c r="Q1533" s="15">
        <f t="shared" si="215"/>
        <v>1.7466886202364744E-2</v>
      </c>
    </row>
    <row r="1534" spans="2:17" x14ac:dyDescent="0.25">
      <c r="B1534" s="1" t="s">
        <v>1529</v>
      </c>
      <c r="C1534" s="2">
        <v>0</v>
      </c>
      <c r="D1534" s="3">
        <v>36.901939482880962</v>
      </c>
      <c r="E1534" s="4">
        <v>0</v>
      </c>
      <c r="F1534" s="5">
        <v>0.1008558452380952</v>
      </c>
      <c r="G1534" s="3">
        <v>0.32742209777857151</v>
      </c>
      <c r="H1534" s="6">
        <v>1.7663272738095239E-3</v>
      </c>
      <c r="I1534" s="2">
        <f t="shared" si="207"/>
        <v>0</v>
      </c>
      <c r="J1534" s="3">
        <f t="shared" si="208"/>
        <v>5.1914659206006179E-2</v>
      </c>
      <c r="K1534" s="4">
        <f t="shared" si="209"/>
        <v>0</v>
      </c>
      <c r="L1534" s="5">
        <f t="shared" si="210"/>
        <v>2.5588073172644239E-2</v>
      </c>
      <c r="M1534" s="3">
        <f t="shared" si="211"/>
        <v>7.1857855289485822E-2</v>
      </c>
      <c r="N1534" s="6">
        <f t="shared" si="212"/>
        <v>4.1777353482829626E-4</v>
      </c>
      <c r="O1534" s="2">
        <f t="shared" si="213"/>
        <v>1.7304886402002059E-2</v>
      </c>
      <c r="P1534" s="6">
        <f t="shared" si="214"/>
        <v>3.2621233998986122E-2</v>
      </c>
      <c r="Q1534" s="15">
        <f t="shared" si="215"/>
        <v>1.7420462679172032E-2</v>
      </c>
    </row>
    <row r="1535" spans="2:17" x14ac:dyDescent="0.25">
      <c r="B1535" s="1" t="s">
        <v>920</v>
      </c>
      <c r="C1535" s="2">
        <v>0.76001053743299773</v>
      </c>
      <c r="D1535" s="3">
        <v>12.59656553997692</v>
      </c>
      <c r="E1535" s="4">
        <v>0</v>
      </c>
      <c r="F1535" s="5">
        <v>4.0400749999999999E-2</v>
      </c>
      <c r="G1535" s="3">
        <v>0.5059838926923077</v>
      </c>
      <c r="H1535" s="6">
        <v>18.205524916916669</v>
      </c>
      <c r="I1535" s="2">
        <f t="shared" si="207"/>
        <v>1.2135538943284679E-3</v>
      </c>
      <c r="J1535" s="3">
        <f t="shared" si="208"/>
        <v>1.7721193420670824E-2</v>
      </c>
      <c r="K1535" s="4">
        <f t="shared" si="209"/>
        <v>0</v>
      </c>
      <c r="L1535" s="5">
        <f t="shared" si="210"/>
        <v>1.0250048916740712E-2</v>
      </c>
      <c r="M1535" s="3">
        <f t="shared" si="211"/>
        <v>0.11104600937620075</v>
      </c>
      <c r="N1535" s="6">
        <f t="shared" si="212"/>
        <v>4.3059893886715184</v>
      </c>
      <c r="O1535" s="2">
        <f t="shared" si="213"/>
        <v>6.3115824383330977E-3</v>
      </c>
      <c r="P1535" s="6">
        <f t="shared" si="214"/>
        <v>1.4757618156548198</v>
      </c>
      <c r="Q1535" s="15">
        <f t="shared" si="215"/>
        <v>1.7399969298602078E-2</v>
      </c>
    </row>
    <row r="1536" spans="2:17" x14ac:dyDescent="0.25">
      <c r="B1536" s="1" t="s">
        <v>971</v>
      </c>
      <c r="C1536" s="2">
        <v>5.928082191977377</v>
      </c>
      <c r="D1536" s="3">
        <v>11.64629621502</v>
      </c>
      <c r="E1536" s="4">
        <v>0</v>
      </c>
      <c r="F1536" s="5">
        <v>4.9020966000000001</v>
      </c>
      <c r="G1536" s="3">
        <v>7.6997996457499998</v>
      </c>
      <c r="H1536" s="6">
        <v>2.369373456525</v>
      </c>
      <c r="I1536" s="2">
        <f t="shared" si="207"/>
        <v>9.4657203757620417E-3</v>
      </c>
      <c r="J1536" s="3">
        <f t="shared" si="208"/>
        <v>1.6384328506512426E-2</v>
      </c>
      <c r="K1536" s="4">
        <f t="shared" si="209"/>
        <v>0</v>
      </c>
      <c r="L1536" s="5">
        <f t="shared" si="210"/>
        <v>1.2437078505866435</v>
      </c>
      <c r="M1536" s="3">
        <f t="shared" si="211"/>
        <v>1.689840400071337</v>
      </c>
      <c r="N1536" s="6">
        <f t="shared" si="212"/>
        <v>0.56040663524710532</v>
      </c>
      <c r="O1536" s="2">
        <f t="shared" si="213"/>
        <v>8.6166829607581558E-3</v>
      </c>
      <c r="P1536" s="6">
        <f t="shared" si="214"/>
        <v>1.1646516286350286</v>
      </c>
      <c r="Q1536" s="15">
        <f t="shared" si="215"/>
        <v>1.73400561052625E-2</v>
      </c>
    </row>
    <row r="1537" spans="2:17" x14ac:dyDescent="0.25">
      <c r="B1537" s="1" t="s">
        <v>156</v>
      </c>
      <c r="C1537" s="2">
        <v>0</v>
      </c>
      <c r="D1537" s="3">
        <v>2.7825647905736841</v>
      </c>
      <c r="E1537" s="4">
        <v>0</v>
      </c>
      <c r="F1537" s="5">
        <v>1.6132673289473689</v>
      </c>
      <c r="G1537" s="3">
        <v>16.13426722993421</v>
      </c>
      <c r="H1537" s="6">
        <v>10.21727226197369</v>
      </c>
      <c r="I1537" s="2">
        <f t="shared" si="207"/>
        <v>0</v>
      </c>
      <c r="J1537" s="3">
        <f t="shared" si="208"/>
        <v>3.9145883616301183E-3</v>
      </c>
      <c r="K1537" s="4">
        <f t="shared" si="209"/>
        <v>0</v>
      </c>
      <c r="L1537" s="5">
        <f t="shared" si="210"/>
        <v>0.40930104113141869</v>
      </c>
      <c r="M1537" s="3">
        <f t="shared" si="211"/>
        <v>3.5409150685808788</v>
      </c>
      <c r="N1537" s="6">
        <f t="shared" si="212"/>
        <v>2.4165996938844501</v>
      </c>
      <c r="O1537" s="2">
        <f t="shared" si="213"/>
        <v>1.3048627872100395E-3</v>
      </c>
      <c r="P1537" s="6">
        <f t="shared" si="214"/>
        <v>2.1222719345322489</v>
      </c>
      <c r="Q1537" s="15">
        <f t="shared" si="215"/>
        <v>1.7309558201713447E-2</v>
      </c>
    </row>
    <row r="1538" spans="2:17" x14ac:dyDescent="0.25">
      <c r="B1538" s="1" t="s">
        <v>1159</v>
      </c>
      <c r="C1538" s="2">
        <v>0</v>
      </c>
      <c r="D1538" s="3">
        <v>15.11638116832143</v>
      </c>
      <c r="E1538" s="4">
        <v>0</v>
      </c>
      <c r="F1538" s="5">
        <v>3.9386526428571429</v>
      </c>
      <c r="G1538" s="3">
        <v>10.95407493071429</v>
      </c>
      <c r="H1538" s="6">
        <v>2.8635766763571429</v>
      </c>
      <c r="I1538" s="2">
        <f t="shared" si="207"/>
        <v>0</v>
      </c>
      <c r="J1538" s="3">
        <f t="shared" si="208"/>
        <v>2.1266139064196134E-2</v>
      </c>
      <c r="K1538" s="4">
        <f t="shared" si="209"/>
        <v>0</v>
      </c>
      <c r="L1538" s="5">
        <f t="shared" si="210"/>
        <v>0.9992730891217565</v>
      </c>
      <c r="M1538" s="3">
        <f t="shared" si="211"/>
        <v>2.4040415614641111</v>
      </c>
      <c r="N1538" s="6">
        <f t="shared" si="212"/>
        <v>0.67729608667221219</v>
      </c>
      <c r="O1538" s="2">
        <f t="shared" si="213"/>
        <v>7.0887130213987118E-3</v>
      </c>
      <c r="P1538" s="6">
        <f t="shared" si="214"/>
        <v>1.3602035790860267</v>
      </c>
      <c r="Q1538" s="15">
        <f t="shared" si="215"/>
        <v>1.7299239898830702E-2</v>
      </c>
    </row>
    <row r="1539" spans="2:17" x14ac:dyDescent="0.25">
      <c r="B1539" s="1" t="s">
        <v>970</v>
      </c>
      <c r="C1539" s="2">
        <v>9.791842040220164</v>
      </c>
      <c r="D1539" s="3">
        <v>12.37252902979</v>
      </c>
      <c r="E1539" s="4">
        <v>7.850873999999999E-3</v>
      </c>
      <c r="F1539" s="5">
        <v>3.4678472</v>
      </c>
      <c r="G1539" s="3">
        <v>4.7450184317500002</v>
      </c>
      <c r="H1539" s="6">
        <v>2.558562812775</v>
      </c>
      <c r="I1539" s="2">
        <f t="shared" si="207"/>
        <v>1.5635214849380935E-2</v>
      </c>
      <c r="J1539" s="3">
        <f t="shared" si="208"/>
        <v>1.7406012721795837E-2</v>
      </c>
      <c r="K1539" s="4">
        <f t="shared" si="209"/>
        <v>2.33202299605915E-5</v>
      </c>
      <c r="L1539" s="5">
        <f t="shared" si="210"/>
        <v>0.87982533581139744</v>
      </c>
      <c r="M1539" s="3">
        <f t="shared" si="211"/>
        <v>1.041367855523371</v>
      </c>
      <c r="N1539" s="6">
        <f t="shared" si="212"/>
        <v>0.60515389544310882</v>
      </c>
      <c r="O1539" s="2">
        <f t="shared" si="213"/>
        <v>1.1021515933712455E-2</v>
      </c>
      <c r="P1539" s="6">
        <f t="shared" si="214"/>
        <v>0.84211569559262578</v>
      </c>
      <c r="Q1539" s="15">
        <f t="shared" si="215"/>
        <v>1.7292904765441777E-2</v>
      </c>
    </row>
    <row r="1540" spans="2:17" x14ac:dyDescent="0.25">
      <c r="B1540" s="1" t="s">
        <v>134</v>
      </c>
      <c r="C1540" s="2">
        <v>0</v>
      </c>
      <c r="D1540" s="3">
        <v>5.0979503631099998</v>
      </c>
      <c r="E1540" s="4">
        <v>0</v>
      </c>
      <c r="F1540" s="5">
        <v>5.1478874499999998</v>
      </c>
      <c r="G1540" s="3">
        <v>9.6546244960000003</v>
      </c>
      <c r="H1540" s="6">
        <v>10.596201683975</v>
      </c>
      <c r="I1540" s="2">
        <f t="shared" si="207"/>
        <v>0</v>
      </c>
      <c r="J1540" s="3">
        <f t="shared" si="208"/>
        <v>7.1719362033198213E-3</v>
      </c>
      <c r="K1540" s="4">
        <f t="shared" si="209"/>
        <v>0</v>
      </c>
      <c r="L1540" s="5">
        <f t="shared" si="210"/>
        <v>1.3060672928194554</v>
      </c>
      <c r="M1540" s="3">
        <f t="shared" si="211"/>
        <v>2.1188570185542832</v>
      </c>
      <c r="N1540" s="6">
        <f t="shared" si="212"/>
        <v>2.5062244686514177</v>
      </c>
      <c r="O1540" s="2">
        <f t="shared" si="213"/>
        <v>2.390645401106607E-3</v>
      </c>
      <c r="P1540" s="6">
        <f t="shared" si="214"/>
        <v>1.9770495933417187</v>
      </c>
      <c r="Q1540" s="15">
        <f t="shared" si="215"/>
        <v>1.7291308136672321E-2</v>
      </c>
    </row>
    <row r="1541" spans="2:17" x14ac:dyDescent="0.25">
      <c r="B1541" s="1" t="s">
        <v>68</v>
      </c>
      <c r="C1541" s="2">
        <v>0</v>
      </c>
      <c r="D1541" s="3">
        <v>4.441309996957143</v>
      </c>
      <c r="E1541" s="4">
        <v>0</v>
      </c>
      <c r="F1541" s="5">
        <v>3.9241044285714279</v>
      </c>
      <c r="G1541" s="3">
        <v>14.014908135357141</v>
      </c>
      <c r="H1541" s="6">
        <v>8.1670729959285708</v>
      </c>
      <c r="I1541" s="2">
        <f t="shared" si="207"/>
        <v>0</v>
      </c>
      <c r="J1541" s="3">
        <f t="shared" si="208"/>
        <v>6.2481565508832092E-3</v>
      </c>
      <c r="K1541" s="4">
        <f t="shared" si="209"/>
        <v>0</v>
      </c>
      <c r="L1541" s="5">
        <f t="shared" si="210"/>
        <v>0.99558207080947758</v>
      </c>
      <c r="M1541" s="3">
        <f t="shared" si="211"/>
        <v>3.0757888594526026</v>
      </c>
      <c r="N1541" s="6">
        <f t="shared" si="212"/>
        <v>1.9316844648789262</v>
      </c>
      <c r="O1541" s="2">
        <f t="shared" si="213"/>
        <v>2.0827188502944029E-3</v>
      </c>
      <c r="P1541" s="6">
        <f t="shared" si="214"/>
        <v>2.0010184650470024</v>
      </c>
      <c r="Q1541" s="15">
        <f t="shared" si="215"/>
        <v>1.7166572907830285E-2</v>
      </c>
    </row>
    <row r="1542" spans="2:17" x14ac:dyDescent="0.25">
      <c r="B1542" s="1" t="s">
        <v>1254</v>
      </c>
      <c r="C1542" s="2">
        <v>16.36654007505097</v>
      </c>
      <c r="D1542" s="3">
        <v>17.94856930673491</v>
      </c>
      <c r="E1542" s="4">
        <v>0</v>
      </c>
      <c r="F1542" s="5">
        <v>4.8748344339622642E-2</v>
      </c>
      <c r="G1542" s="3">
        <v>0.1207609304115566</v>
      </c>
      <c r="H1542" s="6">
        <v>2.2444467924528301E-4</v>
      </c>
      <c r="I1542" s="2">
        <f t="shared" si="207"/>
        <v>2.6133425086243674E-2</v>
      </c>
      <c r="J1542" s="3">
        <f t="shared" si="208"/>
        <v>2.5250538910747234E-2</v>
      </c>
      <c r="K1542" s="4">
        <f t="shared" si="209"/>
        <v>0</v>
      </c>
      <c r="L1542" s="5">
        <f t="shared" si="210"/>
        <v>1.2367911835578605E-2</v>
      </c>
      <c r="M1542" s="3">
        <f t="shared" si="211"/>
        <v>2.6502858301292145E-2</v>
      </c>
      <c r="N1542" s="6">
        <f t="shared" si="212"/>
        <v>5.3085885278481304E-5</v>
      </c>
      <c r="O1542" s="2">
        <f t="shared" si="213"/>
        <v>1.7127987998996969E-2</v>
      </c>
      <c r="P1542" s="6">
        <f t="shared" si="214"/>
        <v>1.2974618674049745E-2</v>
      </c>
      <c r="Q1542" s="15">
        <f t="shared" si="215"/>
        <v>1.7096646913189809E-2</v>
      </c>
    </row>
    <row r="1543" spans="2:17" x14ac:dyDescent="0.25">
      <c r="B1543" s="1" t="s">
        <v>1454</v>
      </c>
      <c r="C1543" s="2">
        <v>17.423369358999171</v>
      </c>
      <c r="D1543" s="3">
        <v>15.927204990343331</v>
      </c>
      <c r="E1543" s="4">
        <v>0.37756641606250002</v>
      </c>
      <c r="F1543" s="5">
        <v>2.3617358333333342E-2</v>
      </c>
      <c r="G1543" s="3">
        <v>8.0438939825833333E-2</v>
      </c>
      <c r="H1543" s="6">
        <v>0</v>
      </c>
      <c r="I1543" s="2">
        <f t="shared" si="207"/>
        <v>2.7820927074712842E-2</v>
      </c>
      <c r="J1543" s="3">
        <f t="shared" si="208"/>
        <v>2.2406828225423173E-2</v>
      </c>
      <c r="K1543" s="4">
        <f t="shared" si="209"/>
        <v>1.1215229855903776E-3</v>
      </c>
      <c r="L1543" s="5">
        <f t="shared" si="210"/>
        <v>5.9919451545048215E-3</v>
      </c>
      <c r="M1543" s="3">
        <f t="shared" si="211"/>
        <v>1.7653572366863868E-2</v>
      </c>
      <c r="N1543" s="6">
        <f t="shared" si="212"/>
        <v>0</v>
      </c>
      <c r="O1543" s="2">
        <f t="shared" si="213"/>
        <v>1.7116426095242131E-2</v>
      </c>
      <c r="P1543" s="6">
        <f t="shared" si="214"/>
        <v>7.8818391737895625E-3</v>
      </c>
      <c r="Q1543" s="15">
        <f t="shared" si="215"/>
        <v>1.7046742433988963E-2</v>
      </c>
    </row>
    <row r="1544" spans="2:17" x14ac:dyDescent="0.25">
      <c r="B1544" s="1" t="s">
        <v>281</v>
      </c>
      <c r="C1544" s="2">
        <v>0</v>
      </c>
      <c r="D1544" s="3">
        <v>11.15717826164706</v>
      </c>
      <c r="E1544" s="4">
        <v>1.596205407077953</v>
      </c>
      <c r="F1544" s="5">
        <v>5.2014419117647064</v>
      </c>
      <c r="G1544" s="3">
        <v>8.7821607965073536</v>
      </c>
      <c r="H1544" s="6">
        <v>3.4781304422647059</v>
      </c>
      <c r="I1544" s="2">
        <f t="shared" ref="I1544:I1607" si="216">C1544/C$1756</f>
        <v>0</v>
      </c>
      <c r="J1544" s="3">
        <f t="shared" ref="J1544:J1607" si="217">D1544/D$1756</f>
        <v>1.5696223972801533E-2</v>
      </c>
      <c r="K1544" s="4">
        <f t="shared" ref="K1544:K1607" si="218">E1544/E$1756</f>
        <v>4.7413672869284921E-3</v>
      </c>
      <c r="L1544" s="5">
        <f t="shared" ref="L1544:L1607" si="219">F1544/F$1756</f>
        <v>1.3196545616894135</v>
      </c>
      <c r="M1544" s="3">
        <f t="shared" ref="M1544:M1607" si="220">G1544/G$1756</f>
        <v>1.9273813341431771</v>
      </c>
      <c r="N1544" s="6">
        <f t="shared" ref="N1544:N1607" si="221">H1544/H$1756</f>
        <v>0.8226509724468688</v>
      </c>
      <c r="O1544" s="2">
        <f t="shared" ref="O1544:O1607" si="222">AVERAGE(I1544:K1544)</f>
        <v>6.8125304199100076E-3</v>
      </c>
      <c r="P1544" s="6">
        <f t="shared" ref="P1544:P1607" si="223">AVERAGE(L1544:N1544)</f>
        <v>1.3565622894264866</v>
      </c>
      <c r="Q1544" s="15">
        <f t="shared" ref="Q1544:Q1607" si="224">(O1544*AVERAGE($C$1756:$E$1756)+P1544*AVERAGE($F$1756:$H$1756))/(AVERAGE($C$1756:$E$1756)+AVERAGE($F$1756:$H$1756))</f>
        <v>1.6997664393218787E-2</v>
      </c>
    </row>
    <row r="1545" spans="2:17" x14ac:dyDescent="0.25">
      <c r="B1545" s="1" t="s">
        <v>726</v>
      </c>
      <c r="C1545" s="2">
        <v>0</v>
      </c>
      <c r="D1545" s="3">
        <v>35.416094346436367</v>
      </c>
      <c r="E1545" s="4">
        <v>0</v>
      </c>
      <c r="F1545" s="5">
        <v>0.33916747727272728</v>
      </c>
      <c r="G1545" s="3">
        <v>0.26577854392045452</v>
      </c>
      <c r="H1545" s="6">
        <v>2.517472727272727E-5</v>
      </c>
      <c r="I1545" s="2">
        <f t="shared" si="216"/>
        <v>0</v>
      </c>
      <c r="J1545" s="3">
        <f t="shared" si="217"/>
        <v>4.9824331570863661E-2</v>
      </c>
      <c r="K1545" s="4">
        <f t="shared" si="218"/>
        <v>0</v>
      </c>
      <c r="L1545" s="5">
        <f t="shared" si="219"/>
        <v>8.6049967711317205E-2</v>
      </c>
      <c r="M1545" s="3">
        <f t="shared" si="220"/>
        <v>5.8329221752778659E-2</v>
      </c>
      <c r="N1545" s="6">
        <f t="shared" si="221"/>
        <v>5.9543522635996776E-6</v>
      </c>
      <c r="O1545" s="2">
        <f t="shared" si="222"/>
        <v>1.6608110523621222E-2</v>
      </c>
      <c r="P1545" s="6">
        <f t="shared" si="223"/>
        <v>4.8128381272119825E-2</v>
      </c>
      <c r="Q1545" s="15">
        <f t="shared" si="224"/>
        <v>1.6845960671995917E-2</v>
      </c>
    </row>
    <row r="1546" spans="2:17" x14ac:dyDescent="0.25">
      <c r="B1546" s="1" t="s">
        <v>629</v>
      </c>
      <c r="C1546" s="2">
        <v>0.18411936944754179</v>
      </c>
      <c r="D1546" s="3">
        <v>14.197838418570591</v>
      </c>
      <c r="E1546" s="4">
        <v>4.1794091676691174</v>
      </c>
      <c r="F1546" s="5">
        <v>2.6690050441176472</v>
      </c>
      <c r="G1546" s="3">
        <v>5.55734247</v>
      </c>
      <c r="H1546" s="6">
        <v>1.964849658897059</v>
      </c>
      <c r="I1546" s="2">
        <f t="shared" si="216"/>
        <v>2.9399431561705756E-4</v>
      </c>
      <c r="J1546" s="3">
        <f t="shared" si="217"/>
        <v>1.9973907965026284E-2</v>
      </c>
      <c r="K1546" s="4">
        <f t="shared" si="218"/>
        <v>1.2414513707575507E-2</v>
      </c>
      <c r="L1546" s="5">
        <f t="shared" si="219"/>
        <v>0.67715159399846758</v>
      </c>
      <c r="M1546" s="3">
        <f t="shared" si="220"/>
        <v>1.2196449589466556</v>
      </c>
      <c r="N1546" s="6">
        <f t="shared" si="221"/>
        <v>0.46472825255831729</v>
      </c>
      <c r="O1546" s="2">
        <f t="shared" si="222"/>
        <v>1.0894138662739616E-2</v>
      </c>
      <c r="P1546" s="6">
        <f t="shared" si="223"/>
        <v>0.78717493516781356</v>
      </c>
      <c r="Q1546" s="15">
        <f t="shared" si="224"/>
        <v>1.6751908860920851E-2</v>
      </c>
    </row>
    <row r="1547" spans="2:17" x14ac:dyDescent="0.25">
      <c r="B1547" s="1" t="s">
        <v>1143</v>
      </c>
      <c r="C1547" s="2">
        <v>22.067560142749372</v>
      </c>
      <c r="D1547" s="3">
        <v>5.3976841049580644</v>
      </c>
      <c r="E1547" s="4">
        <v>2.110873662066532</v>
      </c>
      <c r="F1547" s="5">
        <v>7.8262860887096775E-2</v>
      </c>
      <c r="G1547" s="3">
        <v>0.1901693805897178</v>
      </c>
      <c r="H1547" s="6">
        <v>0.23517940214516131</v>
      </c>
      <c r="I1547" s="2">
        <f t="shared" si="216"/>
        <v>3.5236581903210933E-2</v>
      </c>
      <c r="J1547" s="3">
        <f t="shared" si="217"/>
        <v>7.5936098410374795E-3</v>
      </c>
      <c r="K1547" s="4">
        <f t="shared" si="218"/>
        <v>6.2701374671339065E-3</v>
      </c>
      <c r="L1547" s="5">
        <f t="shared" si="219"/>
        <v>1.9856021298040642E-2</v>
      </c>
      <c r="M1547" s="3">
        <f t="shared" si="220"/>
        <v>4.1735618712419806E-2</v>
      </c>
      <c r="N1547" s="6">
        <f t="shared" si="221"/>
        <v>5.5624872926909603E-2</v>
      </c>
      <c r="O1547" s="2">
        <f t="shared" si="222"/>
        <v>1.6366776403794105E-2</v>
      </c>
      <c r="P1547" s="6">
        <f t="shared" si="223"/>
        <v>3.9072170979123348E-2</v>
      </c>
      <c r="Q1547" s="15">
        <f t="shared" si="224"/>
        <v>1.6538110004058477E-2</v>
      </c>
    </row>
    <row r="1548" spans="2:17" x14ac:dyDescent="0.25">
      <c r="B1548" s="1" t="s">
        <v>954</v>
      </c>
      <c r="C1548" s="2">
        <v>0</v>
      </c>
      <c r="D1548" s="3">
        <v>3.26260731615</v>
      </c>
      <c r="E1548" s="4">
        <v>0</v>
      </c>
      <c r="F1548" s="5">
        <v>11.610754322916669</v>
      </c>
      <c r="G1548" s="3">
        <v>1.5289073539583331</v>
      </c>
      <c r="H1548" s="6">
        <v>11.34540253149305</v>
      </c>
      <c r="I1548" s="2">
        <f t="shared" si="216"/>
        <v>0</v>
      </c>
      <c r="J1548" s="3">
        <f t="shared" si="217"/>
        <v>4.5899253349414009E-3</v>
      </c>
      <c r="K1548" s="4">
        <f t="shared" si="218"/>
        <v>0</v>
      </c>
      <c r="L1548" s="5">
        <f t="shared" si="219"/>
        <v>2.9457571894124381</v>
      </c>
      <c r="M1548" s="3">
        <f t="shared" si="220"/>
        <v>0.33554242104351562</v>
      </c>
      <c r="N1548" s="6">
        <f t="shared" si="221"/>
        <v>2.683426219994427</v>
      </c>
      <c r="O1548" s="2">
        <f t="shared" si="222"/>
        <v>1.5299751116471336E-3</v>
      </c>
      <c r="P1548" s="6">
        <f t="shared" si="223"/>
        <v>1.9882419434834604</v>
      </c>
      <c r="Q1548" s="15">
        <f t="shared" si="224"/>
        <v>1.6521589245466973E-2</v>
      </c>
    </row>
    <row r="1549" spans="2:17" x14ac:dyDescent="0.25">
      <c r="B1549" s="1" t="s">
        <v>1288</v>
      </c>
      <c r="C1549" s="2">
        <v>14.327552274328321</v>
      </c>
      <c r="D1549" s="3">
        <v>18.74735374446286</v>
      </c>
      <c r="E1549" s="4">
        <v>0</v>
      </c>
      <c r="F1549" s="5">
        <v>9.0185285714285718E-2</v>
      </c>
      <c r="G1549" s="3">
        <v>0.23449018513928571</v>
      </c>
      <c r="H1549" s="6">
        <v>2.5311864142857142E-3</v>
      </c>
      <c r="I1549" s="2">
        <f t="shared" si="216"/>
        <v>2.2877652351285572E-2</v>
      </c>
      <c r="J1549" s="3">
        <f t="shared" si="217"/>
        <v>2.6374290736391665E-2</v>
      </c>
      <c r="K1549" s="4">
        <f t="shared" si="218"/>
        <v>0</v>
      </c>
      <c r="L1549" s="5">
        <f t="shared" si="219"/>
        <v>2.2880852215408528E-2</v>
      </c>
      <c r="M1549" s="3">
        <f t="shared" si="220"/>
        <v>5.1462506363693254E-2</v>
      </c>
      <c r="N1549" s="6">
        <f t="shared" si="221"/>
        <v>5.986788016497203E-4</v>
      </c>
      <c r="O1549" s="2">
        <f t="shared" si="222"/>
        <v>1.6417314362559079E-2</v>
      </c>
      <c r="P1549" s="6">
        <f t="shared" si="223"/>
        <v>2.4980679126917166E-2</v>
      </c>
      <c r="Q1549" s="15">
        <f t="shared" si="224"/>
        <v>1.6481933020058594E-2</v>
      </c>
    </row>
    <row r="1550" spans="2:17" x14ac:dyDescent="0.25">
      <c r="B1550" s="1" t="s">
        <v>257</v>
      </c>
      <c r="C1550" s="2">
        <v>0</v>
      </c>
      <c r="D1550" s="3">
        <v>12.375062274859999</v>
      </c>
      <c r="E1550" s="4">
        <v>9.9829663999999999E-2</v>
      </c>
      <c r="F1550" s="5">
        <v>3.1897906250000001</v>
      </c>
      <c r="G1550" s="3">
        <v>11.681212004500001</v>
      </c>
      <c r="H1550" s="6">
        <v>3.5250226433999998</v>
      </c>
      <c r="I1550" s="2">
        <f t="shared" si="216"/>
        <v>0</v>
      </c>
      <c r="J1550" s="3">
        <f t="shared" si="217"/>
        <v>1.7409576560345714E-2</v>
      </c>
      <c r="K1550" s="4">
        <f t="shared" si="218"/>
        <v>2.9653395550209859E-4</v>
      </c>
      <c r="L1550" s="5">
        <f t="shared" si="219"/>
        <v>0.80927977674698948</v>
      </c>
      <c r="M1550" s="3">
        <f t="shared" si="220"/>
        <v>2.5636230649063427</v>
      </c>
      <c r="N1550" s="6">
        <f t="shared" si="221"/>
        <v>0.83374196385862442</v>
      </c>
      <c r="O1550" s="2">
        <f t="shared" si="222"/>
        <v>5.9020368386159374E-3</v>
      </c>
      <c r="P1550" s="6">
        <f t="shared" si="223"/>
        <v>1.4022149351706521</v>
      </c>
      <c r="Q1550" s="15">
        <f t="shared" si="224"/>
        <v>1.6438533580529099E-2</v>
      </c>
    </row>
    <row r="1551" spans="2:17" x14ac:dyDescent="0.25">
      <c r="B1551" s="1" t="s">
        <v>1248</v>
      </c>
      <c r="C1551" s="2">
        <v>14.82020547994345</v>
      </c>
      <c r="D1551" s="3">
        <v>18.114004611925001</v>
      </c>
      <c r="E1551" s="4">
        <v>0</v>
      </c>
      <c r="F1551" s="5">
        <v>0.10347525</v>
      </c>
      <c r="G1551" s="3">
        <v>0.10369136084375</v>
      </c>
      <c r="H1551" s="6">
        <v>0</v>
      </c>
      <c r="I1551" s="2">
        <f t="shared" si="216"/>
        <v>2.3664300939405115E-2</v>
      </c>
      <c r="J1551" s="3">
        <f t="shared" si="217"/>
        <v>2.5483277829349858E-2</v>
      </c>
      <c r="K1551" s="4">
        <f t="shared" si="218"/>
        <v>0</v>
      </c>
      <c r="L1551" s="5">
        <f t="shared" si="219"/>
        <v>2.6252640710184204E-2</v>
      </c>
      <c r="M1551" s="3">
        <f t="shared" si="220"/>
        <v>2.2756676634938123E-2</v>
      </c>
      <c r="N1551" s="6">
        <f t="shared" si="221"/>
        <v>0</v>
      </c>
      <c r="O1551" s="2">
        <f t="shared" si="222"/>
        <v>1.6382526256251657E-2</v>
      </c>
      <c r="P1551" s="6">
        <f t="shared" si="223"/>
        <v>1.6336439115040777E-2</v>
      </c>
      <c r="Q1551" s="15">
        <f t="shared" si="224"/>
        <v>1.638217848533742E-2</v>
      </c>
    </row>
    <row r="1552" spans="2:17" x14ac:dyDescent="0.25">
      <c r="B1552" s="1" t="s">
        <v>36</v>
      </c>
      <c r="C1552" s="2">
        <v>0</v>
      </c>
      <c r="D1552" s="3">
        <v>7.6376599583785714</v>
      </c>
      <c r="E1552" s="4">
        <v>0</v>
      </c>
      <c r="F1552" s="5">
        <v>4.9953519999999996</v>
      </c>
      <c r="G1552" s="3">
        <v>8.2915283750000004</v>
      </c>
      <c r="H1552" s="6">
        <v>8.4721721387857141</v>
      </c>
      <c r="I1552" s="2">
        <f t="shared" si="216"/>
        <v>0</v>
      </c>
      <c r="J1552" s="3">
        <f t="shared" si="217"/>
        <v>1.0744869224408237E-2</v>
      </c>
      <c r="K1552" s="4">
        <f t="shared" si="218"/>
        <v>0</v>
      </c>
      <c r="L1552" s="5">
        <f t="shared" si="219"/>
        <v>1.2673676195698977</v>
      </c>
      <c r="M1552" s="3">
        <f t="shared" si="220"/>
        <v>1.8197044431080214</v>
      </c>
      <c r="N1552" s="6">
        <f t="shared" si="221"/>
        <v>2.0038468264494451</v>
      </c>
      <c r="O1552" s="2">
        <f t="shared" si="222"/>
        <v>3.581623074802746E-3</v>
      </c>
      <c r="P1552" s="6">
        <f t="shared" si="223"/>
        <v>1.6969729630424546</v>
      </c>
      <c r="Q1552" s="15">
        <f t="shared" si="224"/>
        <v>1.6359856633818604E-2</v>
      </c>
    </row>
    <row r="1553" spans="2:17" x14ac:dyDescent="0.25">
      <c r="B1553" s="1" t="s">
        <v>117</v>
      </c>
      <c r="C1553" s="2">
        <v>0</v>
      </c>
      <c r="D1553" s="3">
        <v>8.0289000510600008</v>
      </c>
      <c r="E1553" s="4">
        <v>1.1686058401374999</v>
      </c>
      <c r="F1553" s="5">
        <v>2.8374286</v>
      </c>
      <c r="G1553" s="3">
        <v>8.061995744999999</v>
      </c>
      <c r="H1553" s="6">
        <v>8.6650031327249994</v>
      </c>
      <c r="I1553" s="2">
        <f t="shared" si="216"/>
        <v>0</v>
      </c>
      <c r="J1553" s="3">
        <f t="shared" si="217"/>
        <v>1.1295276502830694E-2</v>
      </c>
      <c r="K1553" s="4">
        <f t="shared" si="218"/>
        <v>3.4712258692849648E-3</v>
      </c>
      <c r="L1553" s="5">
        <f t="shared" si="219"/>
        <v>0.71988222861603113</v>
      </c>
      <c r="M1553" s="3">
        <f t="shared" si="220"/>
        <v>1.7693299490752161</v>
      </c>
      <c r="N1553" s="6">
        <f t="shared" si="221"/>
        <v>2.0494554105193283</v>
      </c>
      <c r="O1553" s="2">
        <f t="shared" si="222"/>
        <v>4.9221674573718859E-3</v>
      </c>
      <c r="P1553" s="6">
        <f t="shared" si="223"/>
        <v>1.5128891960701918</v>
      </c>
      <c r="Q1553" s="15">
        <f t="shared" si="224"/>
        <v>1.6301199838202333E-2</v>
      </c>
    </row>
    <row r="1554" spans="2:17" x14ac:dyDescent="0.25">
      <c r="B1554" s="1" t="s">
        <v>71</v>
      </c>
      <c r="C1554" s="2">
        <v>0</v>
      </c>
      <c r="D1554" s="3">
        <v>7.3344666003699999</v>
      </c>
      <c r="E1554" s="4">
        <v>0</v>
      </c>
      <c r="F1554" s="5">
        <v>3.3488028999999999</v>
      </c>
      <c r="G1554" s="3">
        <v>10.015103048</v>
      </c>
      <c r="H1554" s="6">
        <v>8.7398460045000004</v>
      </c>
      <c r="I1554" s="2">
        <f t="shared" si="216"/>
        <v>0</v>
      </c>
      <c r="J1554" s="3">
        <f t="shared" si="217"/>
        <v>1.0318328503917338E-2</v>
      </c>
      <c r="K1554" s="4">
        <f t="shared" si="218"/>
        <v>0</v>
      </c>
      <c r="L1554" s="5">
        <f t="shared" si="219"/>
        <v>0.84962268120079842</v>
      </c>
      <c r="M1554" s="3">
        <f t="shared" si="220"/>
        <v>2.1979696251875018</v>
      </c>
      <c r="N1554" s="6">
        <f t="shared" si="221"/>
        <v>2.0671573231613198</v>
      </c>
      <c r="O1554" s="2">
        <f t="shared" si="222"/>
        <v>3.4394428346391126E-3</v>
      </c>
      <c r="P1554" s="6">
        <f t="shared" si="223"/>
        <v>1.7049165431832067</v>
      </c>
      <c r="Q1554" s="15">
        <f t="shared" si="224"/>
        <v>1.6278691075973802E-2</v>
      </c>
    </row>
    <row r="1555" spans="2:17" x14ac:dyDescent="0.25">
      <c r="B1555" s="1" t="s">
        <v>939</v>
      </c>
      <c r="C1555" s="2">
        <v>0</v>
      </c>
      <c r="D1555" s="3">
        <v>12.673420005327779</v>
      </c>
      <c r="E1555" s="4">
        <v>0</v>
      </c>
      <c r="F1555" s="5">
        <v>0.49099131944444452</v>
      </c>
      <c r="G1555" s="3">
        <v>5.0093793775000002</v>
      </c>
      <c r="H1555" s="6">
        <v>12.09739147769444</v>
      </c>
      <c r="I1555" s="2">
        <f t="shared" si="216"/>
        <v>0</v>
      </c>
      <c r="J1555" s="3">
        <f t="shared" si="217"/>
        <v>1.7829314387564736E-2</v>
      </c>
      <c r="K1555" s="4">
        <f t="shared" si="218"/>
        <v>0</v>
      </c>
      <c r="L1555" s="5">
        <f t="shared" si="219"/>
        <v>0.12456909938554661</v>
      </c>
      <c r="M1555" s="3">
        <f t="shared" si="220"/>
        <v>1.0993859633810208</v>
      </c>
      <c r="N1555" s="6">
        <f t="shared" si="221"/>
        <v>2.8612874152919407</v>
      </c>
      <c r="O1555" s="2">
        <f t="shared" si="222"/>
        <v>5.9431047958549118E-3</v>
      </c>
      <c r="P1555" s="6">
        <f t="shared" si="223"/>
        <v>1.3617474926861695</v>
      </c>
      <c r="Q1555" s="15">
        <f t="shared" si="224"/>
        <v>1.6173926650141661E-2</v>
      </c>
    </row>
    <row r="1556" spans="2:17" x14ac:dyDescent="0.25">
      <c r="B1556" s="1" t="s">
        <v>110</v>
      </c>
      <c r="C1556" s="2">
        <v>0</v>
      </c>
      <c r="D1556" s="3">
        <v>3.4664387384533328</v>
      </c>
      <c r="E1556" s="4">
        <v>0</v>
      </c>
      <c r="F1556" s="5">
        <v>5.0781096833333343</v>
      </c>
      <c r="G1556" s="3">
        <v>11.97624750533333</v>
      </c>
      <c r="H1556" s="6">
        <v>7.8247063170500004</v>
      </c>
      <c r="I1556" s="2">
        <f t="shared" si="216"/>
        <v>0</v>
      </c>
      <c r="J1556" s="3">
        <f t="shared" si="217"/>
        <v>4.8766809627658414E-3</v>
      </c>
      <c r="K1556" s="4">
        <f t="shared" si="218"/>
        <v>0</v>
      </c>
      <c r="L1556" s="5">
        <f t="shared" si="219"/>
        <v>1.2883640194486827</v>
      </c>
      <c r="M1556" s="3">
        <f t="shared" si="220"/>
        <v>2.6283731794159619</v>
      </c>
      <c r="N1556" s="6">
        <f t="shared" si="221"/>
        <v>1.8507075475412682</v>
      </c>
      <c r="O1556" s="2">
        <f t="shared" si="222"/>
        <v>1.6255603209219471E-3</v>
      </c>
      <c r="P1556" s="6">
        <f t="shared" si="223"/>
        <v>1.9224815821353041</v>
      </c>
      <c r="Q1556" s="15">
        <f t="shared" si="224"/>
        <v>1.6120229273495615E-2</v>
      </c>
    </row>
    <row r="1557" spans="2:17" x14ac:dyDescent="0.25">
      <c r="B1557" s="1" t="s">
        <v>179</v>
      </c>
      <c r="C1557" s="2">
        <v>0</v>
      </c>
      <c r="D1557" s="3">
        <v>14.557072851344451</v>
      </c>
      <c r="E1557" s="4">
        <v>0.39321844637499997</v>
      </c>
      <c r="F1557" s="5">
        <v>3.6807538888888889</v>
      </c>
      <c r="G1557" s="3">
        <v>8.9460753877777783</v>
      </c>
      <c r="H1557" s="6">
        <v>2.6820538341666671</v>
      </c>
      <c r="I1557" s="2">
        <f t="shared" si="216"/>
        <v>0</v>
      </c>
      <c r="J1557" s="3">
        <f t="shared" si="217"/>
        <v>2.047928880445803E-2</v>
      </c>
      <c r="K1557" s="4">
        <f t="shared" si="218"/>
        <v>1.1680157641316773E-3</v>
      </c>
      <c r="L1557" s="5">
        <f t="shared" si="219"/>
        <v>0.9338417581751508</v>
      </c>
      <c r="M1557" s="3">
        <f t="shared" si="220"/>
        <v>1.963354932318921</v>
      </c>
      <c r="N1557" s="6">
        <f t="shared" si="221"/>
        <v>0.63436211822907307</v>
      </c>
      <c r="O1557" s="2">
        <f t="shared" si="222"/>
        <v>7.2157681895299022E-3</v>
      </c>
      <c r="P1557" s="6">
        <f t="shared" si="223"/>
        <v>1.1771862695743815</v>
      </c>
      <c r="Q1557" s="15">
        <f t="shared" si="224"/>
        <v>1.6044298235124745E-2</v>
      </c>
    </row>
    <row r="1558" spans="2:17" x14ac:dyDescent="0.25">
      <c r="B1558" s="1" t="s">
        <v>1531</v>
      </c>
      <c r="C1558" s="2">
        <v>12.411297482653801</v>
      </c>
      <c r="D1558" s="3">
        <v>17.557456594475759</v>
      </c>
      <c r="E1558" s="4">
        <v>0.91023070854545418</v>
      </c>
      <c r="F1558" s="5">
        <v>0.27782804545454548</v>
      </c>
      <c r="G1558" s="3">
        <v>0.1114775216333333</v>
      </c>
      <c r="H1558" s="6">
        <v>1.5270744469696969E-3</v>
      </c>
      <c r="I1558" s="2">
        <f t="shared" si="216"/>
        <v>1.9817854690036416E-2</v>
      </c>
      <c r="J1558" s="3">
        <f t="shared" si="217"/>
        <v>2.4700310834591781E-2</v>
      </c>
      <c r="K1558" s="4">
        <f t="shared" si="218"/>
        <v>2.7037485814282755E-3</v>
      </c>
      <c r="L1558" s="5">
        <f t="shared" si="219"/>
        <v>7.0487578976913878E-2</v>
      </c>
      <c r="M1558" s="3">
        <f t="shared" si="220"/>
        <v>2.4465470326856014E-2</v>
      </c>
      <c r="N1558" s="6">
        <f t="shared" si="221"/>
        <v>3.6118521132301392E-4</v>
      </c>
      <c r="O1558" s="2">
        <f t="shared" si="222"/>
        <v>1.5740638035352156E-2</v>
      </c>
      <c r="P1558" s="6">
        <f t="shared" si="223"/>
        <v>3.1771411505030968E-2</v>
      </c>
      <c r="Q1558" s="15">
        <f t="shared" si="224"/>
        <v>1.5861605329026369E-2</v>
      </c>
    </row>
    <row r="1559" spans="2:17" x14ac:dyDescent="0.25">
      <c r="B1559" s="1" t="s">
        <v>936</v>
      </c>
      <c r="C1559" s="2">
        <v>0</v>
      </c>
      <c r="D1559" s="3">
        <v>12.90568065638889</v>
      </c>
      <c r="E1559" s="4">
        <v>0</v>
      </c>
      <c r="F1559" s="5">
        <v>3.2790817222222222</v>
      </c>
      <c r="G1559" s="3">
        <v>7.8101991352777782</v>
      </c>
      <c r="H1559" s="6">
        <v>5.7641383871388889</v>
      </c>
      <c r="I1559" s="2">
        <f t="shared" si="216"/>
        <v>0</v>
      </c>
      <c r="J1559" s="3">
        <f t="shared" si="217"/>
        <v>1.8156065033080166E-2</v>
      </c>
      <c r="K1559" s="4">
        <f t="shared" si="218"/>
        <v>0</v>
      </c>
      <c r="L1559" s="5">
        <f t="shared" si="219"/>
        <v>0.83193376496149607</v>
      </c>
      <c r="M1559" s="3">
        <f t="shared" si="220"/>
        <v>1.7140692795402028</v>
      </c>
      <c r="N1559" s="6">
        <f t="shared" si="221"/>
        <v>1.3633399115447116</v>
      </c>
      <c r="O1559" s="2">
        <f t="shared" si="222"/>
        <v>6.0520216776933887E-3</v>
      </c>
      <c r="P1559" s="6">
        <f t="shared" si="223"/>
        <v>1.3031143186821368</v>
      </c>
      <c r="Q1559" s="15">
        <f t="shared" si="224"/>
        <v>1.5839579096070755E-2</v>
      </c>
    </row>
    <row r="1560" spans="2:17" x14ac:dyDescent="0.25">
      <c r="B1560" s="1" t="s">
        <v>94</v>
      </c>
      <c r="C1560" s="2">
        <v>0</v>
      </c>
      <c r="D1560" s="3">
        <v>5.328630750790909</v>
      </c>
      <c r="E1560" s="4">
        <v>0</v>
      </c>
      <c r="F1560" s="5">
        <v>8.7505518863636365</v>
      </c>
      <c r="G1560" s="3">
        <v>10.04534445090909</v>
      </c>
      <c r="H1560" s="6">
        <v>3.6488051524015161</v>
      </c>
      <c r="I1560" s="2">
        <f t="shared" si="216"/>
        <v>0</v>
      </c>
      <c r="J1560" s="3">
        <f t="shared" si="217"/>
        <v>7.4964636910286823E-3</v>
      </c>
      <c r="K1560" s="4">
        <f t="shared" si="218"/>
        <v>0</v>
      </c>
      <c r="L1560" s="5">
        <f t="shared" si="219"/>
        <v>2.2200970250231742</v>
      </c>
      <c r="M1560" s="3">
        <f t="shared" si="220"/>
        <v>2.2046065698797994</v>
      </c>
      <c r="N1560" s="6">
        <f t="shared" si="221"/>
        <v>0.86301912959243932</v>
      </c>
      <c r="O1560" s="2">
        <f t="shared" si="222"/>
        <v>2.4988212303428941E-3</v>
      </c>
      <c r="P1560" s="6">
        <f t="shared" si="223"/>
        <v>1.7625742414984711</v>
      </c>
      <c r="Q1560" s="15">
        <f t="shared" si="224"/>
        <v>1.5780249020152407E-2</v>
      </c>
    </row>
    <row r="1561" spans="2:17" x14ac:dyDescent="0.25">
      <c r="B1561" s="1" t="s">
        <v>371</v>
      </c>
      <c r="C1561" s="2">
        <v>0.42957117333169442</v>
      </c>
      <c r="D1561" s="3">
        <v>8.017587060460869</v>
      </c>
      <c r="E1561" s="4">
        <v>7.8547766348695651</v>
      </c>
      <c r="F1561" s="5">
        <v>2.4016176739130439</v>
      </c>
      <c r="G1561" s="3">
        <v>2.019796180244565</v>
      </c>
      <c r="H1561" s="6">
        <v>2.389853572608696</v>
      </c>
      <c r="I1561" s="2">
        <f t="shared" si="216"/>
        <v>6.8592176635956894E-4</v>
      </c>
      <c r="J1561" s="3">
        <f t="shared" si="217"/>
        <v>1.1279361077793829E-2</v>
      </c>
      <c r="K1561" s="4">
        <f t="shared" si="218"/>
        <v>2.3331822344141471E-2</v>
      </c>
      <c r="L1561" s="5">
        <f t="shared" si="219"/>
        <v>0.60931291218400019</v>
      </c>
      <c r="M1561" s="3">
        <f t="shared" si="220"/>
        <v>0.44327558408236706</v>
      </c>
      <c r="N1561" s="6">
        <f t="shared" si="221"/>
        <v>0.56525061326683335</v>
      </c>
      <c r="O1561" s="2">
        <f t="shared" si="222"/>
        <v>1.1765701729431623E-2</v>
      </c>
      <c r="P1561" s="6">
        <f t="shared" si="223"/>
        <v>0.53927970317773355</v>
      </c>
      <c r="Q1561" s="15">
        <f t="shared" si="224"/>
        <v>1.5746292014183049E-2</v>
      </c>
    </row>
    <row r="1562" spans="2:17" x14ac:dyDescent="0.25">
      <c r="B1562" s="1" t="s">
        <v>960</v>
      </c>
      <c r="C1562" s="2">
        <v>0</v>
      </c>
      <c r="D1562" s="3">
        <v>7.8340858050285718</v>
      </c>
      <c r="E1562" s="4">
        <v>2.455309644607143</v>
      </c>
      <c r="F1562" s="5">
        <v>10.500614000000001</v>
      </c>
      <c r="G1562" s="3">
        <v>1.201572920089286</v>
      </c>
      <c r="H1562" s="6">
        <v>3.3984097071428572</v>
      </c>
      <c r="I1562" s="2">
        <f t="shared" si="216"/>
        <v>0</v>
      </c>
      <c r="J1562" s="3">
        <f t="shared" si="217"/>
        <v>1.1021206485565382E-2</v>
      </c>
      <c r="K1562" s="4">
        <f t="shared" si="218"/>
        <v>7.2932498390238807E-3</v>
      </c>
      <c r="L1562" s="5">
        <f t="shared" si="219"/>
        <v>2.6641041850909297</v>
      </c>
      <c r="M1562" s="3">
        <f t="shared" si="220"/>
        <v>0.26370380495800366</v>
      </c>
      <c r="N1562" s="6">
        <f t="shared" si="221"/>
        <v>0.80379534257306062</v>
      </c>
      <c r="O1562" s="2">
        <f t="shared" si="222"/>
        <v>6.1048187748630875E-3</v>
      </c>
      <c r="P1562" s="6">
        <f t="shared" si="223"/>
        <v>1.2438677775406648</v>
      </c>
      <c r="Q1562" s="15">
        <f t="shared" si="224"/>
        <v>1.5444906800889056E-2</v>
      </c>
    </row>
    <row r="1563" spans="2:17" x14ac:dyDescent="0.25">
      <c r="B1563" s="1" t="s">
        <v>283</v>
      </c>
      <c r="C1563" s="2">
        <v>0</v>
      </c>
      <c r="D1563" s="3">
        <v>14.519316536985709</v>
      </c>
      <c r="E1563" s="4">
        <v>1.468038413571429E-2</v>
      </c>
      <c r="F1563" s="5">
        <v>5.0111745357142858</v>
      </c>
      <c r="G1563" s="3">
        <v>6.5058285203571424</v>
      </c>
      <c r="H1563" s="6">
        <v>2.9683068137499999</v>
      </c>
      <c r="I1563" s="2">
        <f t="shared" si="216"/>
        <v>0</v>
      </c>
      <c r="J1563" s="3">
        <f t="shared" si="217"/>
        <v>2.0426172187275396E-2</v>
      </c>
      <c r="K1563" s="4">
        <f t="shared" si="218"/>
        <v>4.3606601501269361E-5</v>
      </c>
      <c r="L1563" s="5">
        <f t="shared" si="219"/>
        <v>1.2713819451717323</v>
      </c>
      <c r="M1563" s="3">
        <f t="shared" si="220"/>
        <v>1.4278049268079331</v>
      </c>
      <c r="N1563" s="6">
        <f t="shared" si="221"/>
        <v>0.7020669659709855</v>
      </c>
      <c r="O1563" s="2">
        <f t="shared" si="222"/>
        <v>6.8232595962588885E-3</v>
      </c>
      <c r="P1563" s="6">
        <f t="shared" si="223"/>
        <v>1.1337512793168836</v>
      </c>
      <c r="Q1563" s="15">
        <f t="shared" si="224"/>
        <v>1.5326993553268765E-2</v>
      </c>
    </row>
    <row r="1564" spans="2:17" x14ac:dyDescent="0.25">
      <c r="B1564" s="1" t="s">
        <v>258</v>
      </c>
      <c r="C1564" s="2">
        <v>0</v>
      </c>
      <c r="D1564" s="3">
        <v>12.41822771586364</v>
      </c>
      <c r="E1564" s="4">
        <v>0.3052979259318182</v>
      </c>
      <c r="F1564" s="5">
        <v>4.5748294999999999</v>
      </c>
      <c r="G1564" s="3">
        <v>7.7851456331818181</v>
      </c>
      <c r="H1564" s="6">
        <v>3.2310086271136358</v>
      </c>
      <c r="I1564" s="2">
        <f t="shared" si="216"/>
        <v>0</v>
      </c>
      <c r="J1564" s="3">
        <f t="shared" si="217"/>
        <v>1.7470302885047986E-2</v>
      </c>
      <c r="K1564" s="4">
        <f t="shared" si="218"/>
        <v>9.0685671929286251E-4</v>
      </c>
      <c r="L1564" s="5">
        <f t="shared" si="219"/>
        <v>1.1606771201214943</v>
      </c>
      <c r="M1564" s="3">
        <f t="shared" si="220"/>
        <v>1.7085709001079024</v>
      </c>
      <c r="N1564" s="6">
        <f t="shared" si="221"/>
        <v>0.76420146777145126</v>
      </c>
      <c r="O1564" s="2">
        <f t="shared" si="222"/>
        <v>6.1257198681136165E-3</v>
      </c>
      <c r="P1564" s="6">
        <f t="shared" si="223"/>
        <v>1.211149829333616</v>
      </c>
      <c r="Q1564" s="15">
        <f t="shared" si="224"/>
        <v>1.5218762422169333E-2</v>
      </c>
    </row>
    <row r="1565" spans="2:17" x14ac:dyDescent="0.25">
      <c r="B1565" s="1" t="s">
        <v>139</v>
      </c>
      <c r="C1565" s="2">
        <v>0</v>
      </c>
      <c r="D1565" s="3">
        <v>4.4392990668083332</v>
      </c>
      <c r="E1565" s="4">
        <v>0</v>
      </c>
      <c r="F1565" s="5">
        <v>1.7844425833333331</v>
      </c>
      <c r="G1565" s="3">
        <v>6.3647336285416669</v>
      </c>
      <c r="H1565" s="6">
        <v>14.28638497927083</v>
      </c>
      <c r="I1565" s="2">
        <f t="shared" si="216"/>
        <v>0</v>
      </c>
      <c r="J1565" s="3">
        <f t="shared" si="217"/>
        <v>6.2453275192706301E-3</v>
      </c>
      <c r="K1565" s="4">
        <f t="shared" si="218"/>
        <v>0</v>
      </c>
      <c r="L1565" s="5">
        <f t="shared" si="219"/>
        <v>0.45272980744866942</v>
      </c>
      <c r="M1565" s="3">
        <f t="shared" si="220"/>
        <v>1.3968394654449108</v>
      </c>
      <c r="N1565" s="6">
        <f t="shared" si="221"/>
        <v>3.3790303989562211</v>
      </c>
      <c r="O1565" s="2">
        <f t="shared" si="222"/>
        <v>2.0817758397568766E-3</v>
      </c>
      <c r="P1565" s="6">
        <f t="shared" si="223"/>
        <v>1.7428665572832671</v>
      </c>
      <c r="Q1565" s="15">
        <f t="shared" si="224"/>
        <v>1.5217637579601652E-2</v>
      </c>
    </row>
    <row r="1566" spans="2:17" x14ac:dyDescent="0.25">
      <c r="B1566" s="1" t="s">
        <v>410</v>
      </c>
      <c r="C1566" s="2">
        <v>9.0037800342726477</v>
      </c>
      <c r="D1566" s="3">
        <v>8.1309715010309755</v>
      </c>
      <c r="E1566" s="4">
        <v>0</v>
      </c>
      <c r="F1566" s="5">
        <v>5.7581479559748433E-2</v>
      </c>
      <c r="G1566" s="3">
        <v>10.255192629163799</v>
      </c>
      <c r="H1566" s="6">
        <v>1.633856425791274</v>
      </c>
      <c r="I1566" s="2">
        <f t="shared" si="216"/>
        <v>1.4376869511801685E-2</v>
      </c>
      <c r="J1566" s="3">
        <f t="shared" si="217"/>
        <v>1.1438873414379592E-2</v>
      </c>
      <c r="K1566" s="4">
        <f t="shared" si="218"/>
        <v>0</v>
      </c>
      <c r="L1566" s="5">
        <f t="shared" si="219"/>
        <v>1.4608961026360326E-2</v>
      </c>
      <c r="M1566" s="3">
        <f t="shared" si="220"/>
        <v>2.2506610058146239</v>
      </c>
      <c r="N1566" s="6">
        <f t="shared" si="221"/>
        <v>0.38644139425678953</v>
      </c>
      <c r="O1566" s="2">
        <f t="shared" si="222"/>
        <v>8.6052476420604256E-3</v>
      </c>
      <c r="P1566" s="6">
        <f t="shared" si="223"/>
        <v>0.8839037870325912</v>
      </c>
      <c r="Q1566" s="15">
        <f t="shared" si="224"/>
        <v>1.521020002737929E-2</v>
      </c>
    </row>
    <row r="1567" spans="2:17" x14ac:dyDescent="0.25">
      <c r="B1567" s="1" t="s">
        <v>124</v>
      </c>
      <c r="C1567" s="2">
        <v>0</v>
      </c>
      <c r="D1567" s="3">
        <v>7.9089477438315789</v>
      </c>
      <c r="E1567" s="4">
        <v>3.4415707015934269</v>
      </c>
      <c r="F1567" s="5">
        <v>2.9982092236842099</v>
      </c>
      <c r="G1567" s="3">
        <v>9.4461166416447373</v>
      </c>
      <c r="H1567" s="6">
        <v>1.576686032565789</v>
      </c>
      <c r="I1567" s="2">
        <f t="shared" si="216"/>
        <v>0</v>
      </c>
      <c r="J1567" s="3">
        <f t="shared" si="217"/>
        <v>1.1126524311536613E-2</v>
      </c>
      <c r="K1567" s="4">
        <f t="shared" si="218"/>
        <v>1.0222838907718166E-2</v>
      </c>
      <c r="L1567" s="5">
        <f t="shared" si="219"/>
        <v>0.76067377970424688</v>
      </c>
      <c r="M1567" s="3">
        <f t="shared" si="220"/>
        <v>2.0730967374778535</v>
      </c>
      <c r="N1567" s="6">
        <f t="shared" si="221"/>
        <v>0.37291939433102139</v>
      </c>
      <c r="O1567" s="2">
        <f t="shared" si="222"/>
        <v>7.1164544064182588E-3</v>
      </c>
      <c r="P1567" s="6">
        <f t="shared" si="223"/>
        <v>1.0688966371710407</v>
      </c>
      <c r="Q1567" s="15">
        <f t="shared" si="224"/>
        <v>1.512858653646687E-2</v>
      </c>
    </row>
    <row r="1568" spans="2:17" x14ac:dyDescent="0.25">
      <c r="B1568" s="1" t="s">
        <v>581</v>
      </c>
      <c r="C1568" s="2">
        <v>0</v>
      </c>
      <c r="D1568" s="3">
        <v>3.85225069515</v>
      </c>
      <c r="E1568" s="4">
        <v>1.196585695</v>
      </c>
      <c r="F1568" s="5">
        <v>3.087236125</v>
      </c>
      <c r="G1568" s="3">
        <v>1.9776162821875001</v>
      </c>
      <c r="H1568" s="6">
        <v>15.277906392291669</v>
      </c>
      <c r="I1568" s="2">
        <f t="shared" si="216"/>
        <v>0</v>
      </c>
      <c r="J1568" s="3">
        <f t="shared" si="217"/>
        <v>5.4194517908086768E-3</v>
      </c>
      <c r="K1568" s="4">
        <f t="shared" si="218"/>
        <v>3.5543372081827075E-3</v>
      </c>
      <c r="L1568" s="5">
        <f t="shared" si="219"/>
        <v>0.78326073894120896</v>
      </c>
      <c r="M1568" s="3">
        <f t="shared" si="220"/>
        <v>0.43401855155073993</v>
      </c>
      <c r="N1568" s="6">
        <f t="shared" si="221"/>
        <v>3.6135460584932391</v>
      </c>
      <c r="O1568" s="2">
        <f t="shared" si="222"/>
        <v>2.9912629996637946E-3</v>
      </c>
      <c r="P1568" s="6">
        <f t="shared" si="223"/>
        <v>1.6102751163283961</v>
      </c>
      <c r="Q1568" s="15">
        <f t="shared" si="224"/>
        <v>1.5119734421905668E-2</v>
      </c>
    </row>
    <row r="1569" spans="2:17" x14ac:dyDescent="0.25">
      <c r="B1569" s="1" t="s">
        <v>72</v>
      </c>
      <c r="C1569" s="2">
        <v>0</v>
      </c>
      <c r="D1569" s="3">
        <v>6.7364880387909087</v>
      </c>
      <c r="E1569" s="4">
        <v>0</v>
      </c>
      <c r="F1569" s="5">
        <v>3.5904286818181821</v>
      </c>
      <c r="G1569" s="3">
        <v>11.59736352693182</v>
      </c>
      <c r="H1569" s="6">
        <v>5.500103375954545</v>
      </c>
      <c r="I1569" s="2">
        <f t="shared" si="216"/>
        <v>0</v>
      </c>
      <c r="J1569" s="3">
        <f t="shared" si="217"/>
        <v>9.4770758848977399E-3</v>
      </c>
      <c r="K1569" s="4">
        <f t="shared" si="218"/>
        <v>0</v>
      </c>
      <c r="L1569" s="5">
        <f t="shared" si="219"/>
        <v>0.91092540660025478</v>
      </c>
      <c r="M1569" s="3">
        <f t="shared" si="220"/>
        <v>2.5452212166248236</v>
      </c>
      <c r="N1569" s="6">
        <f t="shared" si="221"/>
        <v>1.3008900804310199</v>
      </c>
      <c r="O1569" s="2">
        <f t="shared" si="222"/>
        <v>3.1590252949659134E-3</v>
      </c>
      <c r="P1569" s="6">
        <f t="shared" si="223"/>
        <v>1.5856789012186994</v>
      </c>
      <c r="Q1569" s="15">
        <f t="shared" si="224"/>
        <v>1.5100629169428009E-2</v>
      </c>
    </row>
    <row r="1570" spans="2:17" x14ac:dyDescent="0.25">
      <c r="B1570" s="1" t="s">
        <v>734</v>
      </c>
      <c r="C1570" s="2">
        <v>0.78454213020261632</v>
      </c>
      <c r="D1570" s="3">
        <v>30.371984720175</v>
      </c>
      <c r="E1570" s="4">
        <v>6.5587912710937503E-3</v>
      </c>
      <c r="F1570" s="5">
        <v>0.29003498437500003</v>
      </c>
      <c r="G1570" s="3">
        <v>0.2803656790789063</v>
      </c>
      <c r="H1570" s="6">
        <v>2.0367469296874999E-2</v>
      </c>
      <c r="I1570" s="2">
        <f t="shared" si="216"/>
        <v>1.2527249432460301E-3</v>
      </c>
      <c r="J1570" s="3">
        <f t="shared" si="217"/>
        <v>4.2728139990836439E-2</v>
      </c>
      <c r="K1570" s="4">
        <f t="shared" si="218"/>
        <v>1.9482228437932708E-5</v>
      </c>
      <c r="L1570" s="5">
        <f t="shared" si="219"/>
        <v>7.3584593786250971E-2</v>
      </c>
      <c r="M1570" s="3">
        <f t="shared" si="220"/>
        <v>6.1530594703522727E-2</v>
      </c>
      <c r="N1570" s="6">
        <f t="shared" si="221"/>
        <v>4.8173346864029964E-3</v>
      </c>
      <c r="O1570" s="2">
        <f t="shared" si="222"/>
        <v>1.4666782387506801E-2</v>
      </c>
      <c r="P1570" s="6">
        <f t="shared" si="223"/>
        <v>4.6644174392058896E-2</v>
      </c>
      <c r="Q1570" s="15">
        <f t="shared" si="224"/>
        <v>1.4908081946562169E-2</v>
      </c>
    </row>
    <row r="1571" spans="2:17" x14ac:dyDescent="0.25">
      <c r="B1571" s="1" t="s">
        <v>1413</v>
      </c>
      <c r="C1571" s="2">
        <v>1.3439501169960919</v>
      </c>
      <c r="D1571" s="3">
        <v>30.340467127165841</v>
      </c>
      <c r="E1571" s="4">
        <v>2.2649219021739129E-3</v>
      </c>
      <c r="F1571" s="5">
        <v>1.356628105590062E-2</v>
      </c>
      <c r="G1571" s="3">
        <v>1.01822698689441E-2</v>
      </c>
      <c r="H1571" s="6">
        <v>5.5197634074534159E-2</v>
      </c>
      <c r="I1571" s="2">
        <f t="shared" si="216"/>
        <v>2.145964849082888E-3</v>
      </c>
      <c r="J1571" s="3">
        <f t="shared" si="217"/>
        <v>4.2683800177726529E-2</v>
      </c>
      <c r="K1571" s="4">
        <f t="shared" si="218"/>
        <v>6.7277222385018505E-6</v>
      </c>
      <c r="L1571" s="5">
        <f t="shared" si="219"/>
        <v>3.4418926490531539E-3</v>
      </c>
      <c r="M1571" s="3">
        <f t="shared" si="220"/>
        <v>2.2346569755835283E-3</v>
      </c>
      <c r="N1571" s="6">
        <f t="shared" si="221"/>
        <v>1.3055400912053001E-2</v>
      </c>
      <c r="O1571" s="2">
        <f t="shared" si="222"/>
        <v>1.4945497583015973E-2</v>
      </c>
      <c r="P1571" s="6">
        <f t="shared" si="223"/>
        <v>6.2439835122298946E-3</v>
      </c>
      <c r="Q1571" s="15">
        <f t="shared" si="224"/>
        <v>1.4879836458803721E-2</v>
      </c>
    </row>
    <row r="1572" spans="2:17" x14ac:dyDescent="0.25">
      <c r="B1572" s="1" t="s">
        <v>967</v>
      </c>
      <c r="C1572" s="2">
        <v>0</v>
      </c>
      <c r="D1572" s="3">
        <v>11.33925580975</v>
      </c>
      <c r="E1572" s="4">
        <v>0</v>
      </c>
      <c r="F1572" s="5">
        <v>6.6881400416666672</v>
      </c>
      <c r="G1572" s="3">
        <v>8.8901910833333329</v>
      </c>
      <c r="H1572" s="6">
        <v>0.62881328662500002</v>
      </c>
      <c r="I1572" s="2">
        <f t="shared" si="216"/>
        <v>0</v>
      </c>
      <c r="J1572" s="3">
        <f t="shared" si="217"/>
        <v>1.59523756545638E-2</v>
      </c>
      <c r="K1572" s="4">
        <f t="shared" si="218"/>
        <v>0</v>
      </c>
      <c r="L1572" s="5">
        <f t="shared" si="219"/>
        <v>1.6968438107979582</v>
      </c>
      <c r="M1572" s="3">
        <f t="shared" si="220"/>
        <v>1.9510902553500553</v>
      </c>
      <c r="N1572" s="6">
        <f t="shared" si="221"/>
        <v>0.14872756221090538</v>
      </c>
      <c r="O1572" s="2">
        <f t="shared" si="222"/>
        <v>5.3174585515212668E-3</v>
      </c>
      <c r="P1572" s="6">
        <f t="shared" si="223"/>
        <v>1.2655538761196397</v>
      </c>
      <c r="Q1572" s="15">
        <f t="shared" si="224"/>
        <v>1.4827130003821522E-2</v>
      </c>
    </row>
    <row r="1573" spans="2:17" x14ac:dyDescent="0.25">
      <c r="B1573" s="1" t="s">
        <v>129</v>
      </c>
      <c r="C1573" s="2">
        <v>0</v>
      </c>
      <c r="D1573" s="3">
        <v>6.1730574368750002</v>
      </c>
      <c r="E1573" s="4">
        <v>0</v>
      </c>
      <c r="F1573" s="5">
        <v>4.7316320000000003</v>
      </c>
      <c r="G1573" s="3">
        <v>9.9792513950000004</v>
      </c>
      <c r="H1573" s="6">
        <v>5.6167864799374998</v>
      </c>
      <c r="I1573" s="2">
        <f t="shared" si="216"/>
        <v>0</v>
      </c>
      <c r="J1573" s="3">
        <f t="shared" si="217"/>
        <v>8.6844262817984581E-3</v>
      </c>
      <c r="K1573" s="4">
        <f t="shared" si="218"/>
        <v>0</v>
      </c>
      <c r="L1573" s="5">
        <f t="shared" si="219"/>
        <v>1.2004593839474687</v>
      </c>
      <c r="M1573" s="3">
        <f t="shared" si="220"/>
        <v>2.190101424138637</v>
      </c>
      <c r="N1573" s="6">
        <f t="shared" si="221"/>
        <v>1.3284880876228364</v>
      </c>
      <c r="O1573" s="2">
        <f t="shared" si="222"/>
        <v>2.8948087605994862E-3</v>
      </c>
      <c r="P1573" s="6">
        <f t="shared" si="223"/>
        <v>1.5730162985696472</v>
      </c>
      <c r="Q1573" s="15">
        <f t="shared" si="224"/>
        <v>1.4742855127243368E-2</v>
      </c>
    </row>
    <row r="1574" spans="2:17" x14ac:dyDescent="0.25">
      <c r="B1574" s="1" t="s">
        <v>270</v>
      </c>
      <c r="C1574" s="2">
        <v>0</v>
      </c>
      <c r="D1574" s="3">
        <v>11.205570914490909</v>
      </c>
      <c r="E1574" s="4">
        <v>0.17080087120227269</v>
      </c>
      <c r="F1574" s="5">
        <v>6.3933581136363644</v>
      </c>
      <c r="G1574" s="3">
        <v>6.2118145863636363</v>
      </c>
      <c r="H1574" s="6">
        <v>2.98637748725</v>
      </c>
      <c r="I1574" s="2">
        <f t="shared" si="216"/>
        <v>0</v>
      </c>
      <c r="J1574" s="3">
        <f t="shared" si="217"/>
        <v>1.5764304082293568E-2</v>
      </c>
      <c r="K1574" s="4">
        <f t="shared" si="218"/>
        <v>5.0734677360843772E-4</v>
      </c>
      <c r="L1574" s="5">
        <f t="shared" si="219"/>
        <v>1.6220548729173063</v>
      </c>
      <c r="M1574" s="3">
        <f t="shared" si="220"/>
        <v>1.3632790109783739</v>
      </c>
      <c r="N1574" s="6">
        <f t="shared" si="221"/>
        <v>0.70634106016449294</v>
      </c>
      <c r="O1574" s="2">
        <f t="shared" si="222"/>
        <v>5.4238836186340017E-3</v>
      </c>
      <c r="P1574" s="6">
        <f t="shared" si="223"/>
        <v>1.2305583146867243</v>
      </c>
      <c r="Q1574" s="15">
        <f t="shared" si="224"/>
        <v>1.4668677501706019E-2</v>
      </c>
    </row>
    <row r="1575" spans="2:17" x14ac:dyDescent="0.25">
      <c r="B1575" s="1" t="s">
        <v>363</v>
      </c>
      <c r="C1575" s="2">
        <v>0</v>
      </c>
      <c r="D1575" s="3">
        <v>7.2048981329588244</v>
      </c>
      <c r="E1575" s="4">
        <v>4.5630024120588244</v>
      </c>
      <c r="F1575" s="5">
        <v>6.3175066323529414</v>
      </c>
      <c r="G1575" s="3">
        <v>3.0245478188779411</v>
      </c>
      <c r="H1575" s="6">
        <v>1.8243953147794121</v>
      </c>
      <c r="I1575" s="2">
        <f t="shared" si="216"/>
        <v>0</v>
      </c>
      <c r="J1575" s="3">
        <f t="shared" si="217"/>
        <v>1.0136048035092219E-2</v>
      </c>
      <c r="K1575" s="4">
        <f t="shared" si="218"/>
        <v>1.3553938779293298E-2</v>
      </c>
      <c r="L1575" s="5">
        <f t="shared" si="219"/>
        <v>1.6028106412245202</v>
      </c>
      <c r="M1575" s="3">
        <f t="shared" si="220"/>
        <v>0.66378390756033134</v>
      </c>
      <c r="N1575" s="6">
        <f t="shared" si="221"/>
        <v>0.43150784731741004</v>
      </c>
      <c r="O1575" s="2">
        <f t="shared" si="222"/>
        <v>7.8966622714618396E-3</v>
      </c>
      <c r="P1575" s="6">
        <f t="shared" si="223"/>
        <v>0.89936746536742052</v>
      </c>
      <c r="Q1575" s="15">
        <f t="shared" si="224"/>
        <v>1.4623649627627959E-2</v>
      </c>
    </row>
    <row r="1576" spans="2:17" x14ac:dyDescent="0.25">
      <c r="B1576" s="1" t="s">
        <v>710</v>
      </c>
      <c r="C1576" s="2">
        <v>4.4027187510972841</v>
      </c>
      <c r="D1576" s="3">
        <v>25.563474897600489</v>
      </c>
      <c r="E1576" s="4">
        <v>0.39893754089853278</v>
      </c>
      <c r="F1576" s="5">
        <v>7.4459957212713937E-3</v>
      </c>
      <c r="G1576" s="3">
        <v>5.4988810062958438E-3</v>
      </c>
      <c r="H1576" s="6">
        <v>4.788364040342298E-4</v>
      </c>
      <c r="I1576" s="2">
        <f t="shared" si="216"/>
        <v>7.0300821144839839E-3</v>
      </c>
      <c r="J1576" s="3">
        <f t="shared" si="217"/>
        <v>3.596339666769769E-2</v>
      </c>
      <c r="K1576" s="4">
        <f t="shared" si="218"/>
        <v>1.1850037580104663E-3</v>
      </c>
      <c r="L1576" s="5">
        <f t="shared" si="219"/>
        <v>1.8891188994480013E-3</v>
      </c>
      <c r="M1576" s="3">
        <f t="shared" si="220"/>
        <v>1.2068146844252769E-3</v>
      </c>
      <c r="N1576" s="6">
        <f t="shared" si="221"/>
        <v>1.1325487642298773E-4</v>
      </c>
      <c r="O1576" s="2">
        <f t="shared" si="222"/>
        <v>1.4726160846730714E-2</v>
      </c>
      <c r="P1576" s="6">
        <f t="shared" si="223"/>
        <v>1.069729486765422E-3</v>
      </c>
      <c r="Q1576" s="15">
        <f t="shared" si="224"/>
        <v>1.4623110201920142E-2</v>
      </c>
    </row>
    <row r="1577" spans="2:17" x14ac:dyDescent="0.25">
      <c r="B1577" s="1" t="s">
        <v>425</v>
      </c>
      <c r="C1577" s="2">
        <v>7.1358264019395987</v>
      </c>
      <c r="D1577" s="3">
        <v>5.2982534730564153</v>
      </c>
      <c r="E1577" s="4">
        <v>0</v>
      </c>
      <c r="F1577" s="5">
        <v>5.5144665987780041E-2</v>
      </c>
      <c r="G1577" s="3">
        <v>14.84655713687482</v>
      </c>
      <c r="H1577" s="6">
        <v>0.1782459564358452</v>
      </c>
      <c r="I1577" s="2">
        <f t="shared" si="216"/>
        <v>1.1394197175968941E-2</v>
      </c>
      <c r="J1577" s="3">
        <f t="shared" si="217"/>
        <v>7.4537281046803266E-3</v>
      </c>
      <c r="K1577" s="4">
        <f t="shared" si="218"/>
        <v>0</v>
      </c>
      <c r="L1577" s="5">
        <f t="shared" si="219"/>
        <v>1.3990718584978577E-2</v>
      </c>
      <c r="M1577" s="3">
        <f t="shared" si="220"/>
        <v>3.2583071256544076</v>
      </c>
      <c r="N1577" s="6">
        <f t="shared" si="221"/>
        <v>4.2158916070207164E-2</v>
      </c>
      <c r="O1577" s="2">
        <f t="shared" si="222"/>
        <v>6.2826417602164231E-3</v>
      </c>
      <c r="P1577" s="6">
        <f t="shared" si="223"/>
        <v>1.1048189201031977</v>
      </c>
      <c r="Q1577" s="15">
        <f t="shared" si="224"/>
        <v>1.4572133271367544E-2</v>
      </c>
    </row>
    <row r="1578" spans="2:17" x14ac:dyDescent="0.25">
      <c r="B1578" s="1" t="s">
        <v>1508</v>
      </c>
      <c r="C1578" s="2">
        <v>3.9711737546583148</v>
      </c>
      <c r="D1578" s="3">
        <v>26.601093020924001</v>
      </c>
      <c r="E1578" s="4">
        <v>0</v>
      </c>
      <c r="F1578" s="5">
        <v>2.6396771111111109E-2</v>
      </c>
      <c r="G1578" s="3">
        <v>6.7419918050111105E-2</v>
      </c>
      <c r="H1578" s="6">
        <v>7.7757010411111114E-3</v>
      </c>
      <c r="I1578" s="2">
        <f t="shared" si="216"/>
        <v>6.341008627719801E-3</v>
      </c>
      <c r="J1578" s="3">
        <f t="shared" si="217"/>
        <v>3.7423146263875565E-2</v>
      </c>
      <c r="K1578" s="4">
        <f t="shared" si="218"/>
        <v>0</v>
      </c>
      <c r="L1578" s="5">
        <f t="shared" si="219"/>
        <v>6.6971082252902971E-3</v>
      </c>
      <c r="M1578" s="3">
        <f t="shared" si="220"/>
        <v>1.479634620797711E-2</v>
      </c>
      <c r="N1578" s="6">
        <f t="shared" si="221"/>
        <v>1.8391167695140057E-3</v>
      </c>
      <c r="O1578" s="2">
        <f t="shared" si="222"/>
        <v>1.4588051630531789E-2</v>
      </c>
      <c r="P1578" s="6">
        <f t="shared" si="223"/>
        <v>7.7775237342604707E-3</v>
      </c>
      <c r="Q1578" s="15">
        <f t="shared" si="224"/>
        <v>1.4536659779124063E-2</v>
      </c>
    </row>
    <row r="1579" spans="2:17" x14ac:dyDescent="0.25">
      <c r="B1579" s="1" t="s">
        <v>126</v>
      </c>
      <c r="C1579" s="2">
        <v>0</v>
      </c>
      <c r="D1579" s="3">
        <v>7.8193498792666674</v>
      </c>
      <c r="E1579" s="4">
        <v>0.25791032846428569</v>
      </c>
      <c r="F1579" s="5">
        <v>2.9782080952380952</v>
      </c>
      <c r="G1579" s="3">
        <v>8.0087129632738101</v>
      </c>
      <c r="H1579" s="6">
        <v>7.0399905485595244</v>
      </c>
      <c r="I1579" s="2">
        <f t="shared" si="216"/>
        <v>0</v>
      </c>
      <c r="J1579" s="3">
        <f t="shared" si="217"/>
        <v>1.1000475581587579E-2</v>
      </c>
      <c r="K1579" s="4">
        <f t="shared" si="218"/>
        <v>7.6609663701122075E-4</v>
      </c>
      <c r="L1579" s="5">
        <f t="shared" si="219"/>
        <v>0.75559930596396507</v>
      </c>
      <c r="M1579" s="3">
        <f t="shared" si="220"/>
        <v>1.7576362165975412</v>
      </c>
      <c r="N1579" s="6">
        <f t="shared" si="221"/>
        <v>1.6651057707365005</v>
      </c>
      <c r="O1579" s="2">
        <f t="shared" si="222"/>
        <v>3.922190739532933E-3</v>
      </c>
      <c r="P1579" s="6">
        <f t="shared" si="223"/>
        <v>1.3927804310993357</v>
      </c>
      <c r="Q1579" s="15">
        <f t="shared" si="224"/>
        <v>1.4402435061569187E-2</v>
      </c>
    </row>
    <row r="1580" spans="2:17" x14ac:dyDescent="0.25">
      <c r="B1580" s="1" t="s">
        <v>149</v>
      </c>
      <c r="C1580" s="2">
        <v>0</v>
      </c>
      <c r="D1580" s="3">
        <v>2.170335637144444</v>
      </c>
      <c r="E1580" s="4">
        <v>0</v>
      </c>
      <c r="F1580" s="5">
        <v>6.1510999722222222</v>
      </c>
      <c r="G1580" s="3">
        <v>7.9579009366666664</v>
      </c>
      <c r="H1580" s="6">
        <v>8.4268633956250003</v>
      </c>
      <c r="I1580" s="2">
        <f t="shared" si="216"/>
        <v>0</v>
      </c>
      <c r="J1580" s="3">
        <f t="shared" si="217"/>
        <v>3.0532876196730377E-3</v>
      </c>
      <c r="K1580" s="4">
        <f t="shared" si="218"/>
        <v>0</v>
      </c>
      <c r="L1580" s="5">
        <f t="shared" si="219"/>
        <v>1.5605917119617883</v>
      </c>
      <c r="M1580" s="3">
        <f t="shared" si="220"/>
        <v>1.746484729634157</v>
      </c>
      <c r="N1580" s="6">
        <f t="shared" si="221"/>
        <v>1.9931303561386775</v>
      </c>
      <c r="O1580" s="2">
        <f t="shared" si="222"/>
        <v>1.0177625398910125E-3</v>
      </c>
      <c r="P1580" s="6">
        <f t="shared" si="223"/>
        <v>1.7667355992448741</v>
      </c>
      <c r="Q1580" s="15">
        <f t="shared" si="224"/>
        <v>1.4341767679286322E-2</v>
      </c>
    </row>
    <row r="1581" spans="2:17" x14ac:dyDescent="0.25">
      <c r="B1581" s="1" t="s">
        <v>137</v>
      </c>
      <c r="C1581" s="2">
        <v>0</v>
      </c>
      <c r="D1581" s="3">
        <v>4.4445052146000004</v>
      </c>
      <c r="E1581" s="4">
        <v>0</v>
      </c>
      <c r="F1581" s="5">
        <v>7.3407839999999993</v>
      </c>
      <c r="G1581" s="3">
        <v>6.2728767300000001</v>
      </c>
      <c r="H1581" s="6">
        <v>6.4602693321249998</v>
      </c>
      <c r="I1581" s="2">
        <f t="shared" si="216"/>
        <v>0</v>
      </c>
      <c r="J1581" s="3">
        <f t="shared" si="217"/>
        <v>6.2526516705799636E-3</v>
      </c>
      <c r="K1581" s="4">
        <f t="shared" si="218"/>
        <v>0</v>
      </c>
      <c r="L1581" s="5">
        <f t="shared" si="219"/>
        <v>1.8624256997018014</v>
      </c>
      <c r="M1581" s="3">
        <f t="shared" si="220"/>
        <v>1.3766800450284795</v>
      </c>
      <c r="N1581" s="6">
        <f t="shared" si="221"/>
        <v>1.527989515218086</v>
      </c>
      <c r="O1581" s="2">
        <f t="shared" si="222"/>
        <v>2.0842172235266544E-3</v>
      </c>
      <c r="P1581" s="6">
        <f t="shared" si="223"/>
        <v>1.5890317533161225</v>
      </c>
      <c r="Q1581" s="15">
        <f t="shared" si="224"/>
        <v>1.4059231966712547E-2</v>
      </c>
    </row>
    <row r="1582" spans="2:17" x14ac:dyDescent="0.25">
      <c r="B1582" s="1" t="s">
        <v>752</v>
      </c>
      <c r="C1582" s="2">
        <v>1.067259262960381</v>
      </c>
      <c r="D1582" s="3">
        <v>28.742848976760872</v>
      </c>
      <c r="E1582" s="4">
        <v>0</v>
      </c>
      <c r="F1582" s="5">
        <v>1.861860869565217E-2</v>
      </c>
      <c r="G1582" s="3">
        <v>8.4724736771739136E-3</v>
      </c>
      <c r="H1582" s="6">
        <v>0</v>
      </c>
      <c r="I1582" s="2">
        <f t="shared" si="216"/>
        <v>1.7041561544636913E-3</v>
      </c>
      <c r="J1582" s="3">
        <f t="shared" si="217"/>
        <v>4.043622720508968E-2</v>
      </c>
      <c r="K1582" s="4">
        <f t="shared" si="218"/>
        <v>0</v>
      </c>
      <c r="L1582" s="5">
        <f t="shared" si="219"/>
        <v>4.7237155224120527E-3</v>
      </c>
      <c r="M1582" s="3">
        <f t="shared" si="220"/>
        <v>1.8594156948138197E-3</v>
      </c>
      <c r="N1582" s="6">
        <f t="shared" si="221"/>
        <v>0</v>
      </c>
      <c r="O1582" s="2">
        <f t="shared" si="222"/>
        <v>1.4046794453184457E-2</v>
      </c>
      <c r="P1582" s="6">
        <f t="shared" si="223"/>
        <v>2.1943770724086242E-3</v>
      </c>
      <c r="Q1582" s="15">
        <f t="shared" si="224"/>
        <v>1.395735679399967E-2</v>
      </c>
    </row>
    <row r="1583" spans="2:17" x14ac:dyDescent="0.25">
      <c r="B1583" s="1" t="s">
        <v>1522</v>
      </c>
      <c r="C1583" s="2">
        <v>3.9127073157906729</v>
      </c>
      <c r="D1583" s="3">
        <v>24.39624088146428</v>
      </c>
      <c r="E1583" s="4">
        <v>0.28336940493750001</v>
      </c>
      <c r="F1583" s="5">
        <v>8.0192848214285711E-2</v>
      </c>
      <c r="G1583" s="3">
        <v>0.11754168226696431</v>
      </c>
      <c r="H1583" s="6">
        <v>3.2159239517857152E-2</v>
      </c>
      <c r="I1583" s="2">
        <f t="shared" si="216"/>
        <v>6.2476517976750613E-3</v>
      </c>
      <c r="J1583" s="3">
        <f t="shared" si="217"/>
        <v>3.4321299883340858E-2</v>
      </c>
      <c r="K1583" s="4">
        <f t="shared" si="218"/>
        <v>8.4172025776218975E-4</v>
      </c>
      <c r="L1583" s="5">
        <f t="shared" si="219"/>
        <v>2.0345677171072114E-2</v>
      </c>
      <c r="M1583" s="3">
        <f t="shared" si="220"/>
        <v>2.5796344388869834E-2</v>
      </c>
      <c r="N1583" s="6">
        <f t="shared" si="221"/>
        <v>7.606336249220959E-3</v>
      </c>
      <c r="O1583" s="2">
        <f t="shared" si="222"/>
        <v>1.3803557312926035E-2</v>
      </c>
      <c r="P1583" s="6">
        <f t="shared" si="223"/>
        <v>1.7916119269720969E-2</v>
      </c>
      <c r="Q1583" s="15">
        <f t="shared" si="224"/>
        <v>1.3834590468682489E-2</v>
      </c>
    </row>
    <row r="1584" spans="2:17" x14ac:dyDescent="0.25">
      <c r="B1584" s="1" t="s">
        <v>1439</v>
      </c>
      <c r="C1584" s="2">
        <v>0.88819401857498648</v>
      </c>
      <c r="D1584" s="3">
        <v>28.399769226021601</v>
      </c>
      <c r="E1584" s="4">
        <v>0</v>
      </c>
      <c r="F1584" s="5">
        <v>3.2930635999999999E-2</v>
      </c>
      <c r="G1584" s="3">
        <v>0.1484384762698</v>
      </c>
      <c r="H1584" s="6">
        <v>1.5991459364E-2</v>
      </c>
      <c r="I1584" s="2">
        <f t="shared" si="216"/>
        <v>1.4182320600468663E-3</v>
      </c>
      <c r="J1584" s="3">
        <f t="shared" si="217"/>
        <v>3.9953573214819779E-2</v>
      </c>
      <c r="K1584" s="4">
        <f t="shared" si="218"/>
        <v>0</v>
      </c>
      <c r="L1584" s="5">
        <f t="shared" si="219"/>
        <v>8.3548109839392277E-3</v>
      </c>
      <c r="M1584" s="3">
        <f t="shared" si="220"/>
        <v>3.2577124817032253E-2</v>
      </c>
      <c r="N1584" s="6">
        <f t="shared" si="221"/>
        <v>3.7823163377602802E-3</v>
      </c>
      <c r="O1584" s="2">
        <f t="shared" si="222"/>
        <v>1.3790601758288883E-2</v>
      </c>
      <c r="P1584" s="6">
        <f t="shared" si="223"/>
        <v>1.4904750712910586E-2</v>
      </c>
      <c r="Q1584" s="15">
        <f t="shared" si="224"/>
        <v>1.3799009062156375E-2</v>
      </c>
    </row>
    <row r="1585" spans="2:17" x14ac:dyDescent="0.25">
      <c r="B1585" s="1" t="s">
        <v>147</v>
      </c>
      <c r="C1585" s="2">
        <v>0</v>
      </c>
      <c r="D1585" s="3">
        <v>4.3697931766</v>
      </c>
      <c r="E1585" s="4">
        <v>0</v>
      </c>
      <c r="F1585" s="5">
        <v>2.1398386249999999</v>
      </c>
      <c r="G1585" s="3">
        <v>14.024127719999999</v>
      </c>
      <c r="H1585" s="6">
        <v>4.463939994625</v>
      </c>
      <c r="I1585" s="2">
        <f t="shared" si="216"/>
        <v>0</v>
      </c>
      <c r="J1585" s="3">
        <f t="shared" si="217"/>
        <v>6.1475447291641739E-3</v>
      </c>
      <c r="K1585" s="4">
        <f t="shared" si="218"/>
        <v>0</v>
      </c>
      <c r="L1585" s="5">
        <f t="shared" si="219"/>
        <v>0.54289711404320928</v>
      </c>
      <c r="M1585" s="3">
        <f t="shared" si="220"/>
        <v>3.0778122402310855</v>
      </c>
      <c r="N1585" s="6">
        <f t="shared" si="221"/>
        <v>1.0558156568537478</v>
      </c>
      <c r="O1585" s="2">
        <f t="shared" si="222"/>
        <v>2.0491815763880581E-3</v>
      </c>
      <c r="P1585" s="6">
        <f t="shared" si="223"/>
        <v>1.5588416703760142</v>
      </c>
      <c r="Q1585" s="15">
        <f t="shared" si="224"/>
        <v>1.3796648068795665E-2</v>
      </c>
    </row>
    <row r="1586" spans="2:17" x14ac:dyDescent="0.25">
      <c r="B1586" s="1" t="s">
        <v>832</v>
      </c>
      <c r="C1586" s="2">
        <v>11.62712356484279</v>
      </c>
      <c r="D1586" s="3">
        <v>16.37037720750952</v>
      </c>
      <c r="E1586" s="4">
        <v>3.0162999999999999E-5</v>
      </c>
      <c r="F1586" s="5">
        <v>1.06634246031746E-2</v>
      </c>
      <c r="G1586" s="3">
        <v>3.05812780531746E-2</v>
      </c>
      <c r="H1586" s="6">
        <v>0</v>
      </c>
      <c r="I1586" s="2">
        <f t="shared" si="216"/>
        <v>1.8565717693351341E-2</v>
      </c>
      <c r="J1586" s="3">
        <f t="shared" si="217"/>
        <v>2.3030295038987972E-2</v>
      </c>
      <c r="K1586" s="4">
        <f t="shared" si="218"/>
        <v>8.959615149871485E-8</v>
      </c>
      <c r="L1586" s="5">
        <f t="shared" si="219"/>
        <v>2.705410761001122E-3</v>
      </c>
      <c r="M1586" s="3">
        <f t="shared" si="220"/>
        <v>6.7115355616549572E-3</v>
      </c>
      <c r="N1586" s="6">
        <f t="shared" si="221"/>
        <v>0</v>
      </c>
      <c r="O1586" s="2">
        <f t="shared" si="222"/>
        <v>1.3865367442830271E-2</v>
      </c>
      <c r="P1586" s="6">
        <f t="shared" si="223"/>
        <v>3.1389821075520265E-3</v>
      </c>
      <c r="Q1586" s="15">
        <f t="shared" si="224"/>
        <v>1.3784426756632592E-2</v>
      </c>
    </row>
    <row r="1587" spans="2:17" x14ac:dyDescent="0.25">
      <c r="B1587" s="1" t="s">
        <v>1091</v>
      </c>
      <c r="C1587" s="2">
        <v>12.62234857686615</v>
      </c>
      <c r="D1587" s="3">
        <v>13.37140576974706</v>
      </c>
      <c r="E1587" s="4">
        <v>0.10690978901470589</v>
      </c>
      <c r="F1587" s="5">
        <v>0.30458651470588233</v>
      </c>
      <c r="G1587" s="3">
        <v>0.9458815209485294</v>
      </c>
      <c r="H1587" s="6">
        <v>7.8692090892156868E-2</v>
      </c>
      <c r="I1587" s="2">
        <f t="shared" si="216"/>
        <v>2.0154852487657426E-2</v>
      </c>
      <c r="J1587" s="3">
        <f t="shared" si="217"/>
        <v>1.8811259878730061E-2</v>
      </c>
      <c r="K1587" s="4">
        <f t="shared" si="218"/>
        <v>3.1756475328240661E-4</v>
      </c>
      <c r="L1587" s="5">
        <f t="shared" si="219"/>
        <v>7.7276453410267343E-2</v>
      </c>
      <c r="M1587" s="3">
        <f t="shared" si="220"/>
        <v>0.20758836350527618</v>
      </c>
      <c r="N1587" s="6">
        <f t="shared" si="221"/>
        <v>1.8612333887672933E-2</v>
      </c>
      <c r="O1587" s="2">
        <f t="shared" si="222"/>
        <v>1.3094559039889965E-2</v>
      </c>
      <c r="P1587" s="6">
        <f t="shared" si="223"/>
        <v>0.10115905026773882</v>
      </c>
      <c r="Q1587" s="15">
        <f t="shared" si="224"/>
        <v>1.3759088620622821E-2</v>
      </c>
    </row>
    <row r="1588" spans="2:17" x14ac:dyDescent="0.25">
      <c r="B1588" s="1" t="s">
        <v>968</v>
      </c>
      <c r="C1588" s="2">
        <v>0.58571403926568955</v>
      </c>
      <c r="D1588" s="3">
        <v>11.088885106489469</v>
      </c>
      <c r="E1588" s="4">
        <v>0</v>
      </c>
      <c r="F1588" s="5">
        <v>3.7902355921052631</v>
      </c>
      <c r="G1588" s="3">
        <v>6.3540312609210527</v>
      </c>
      <c r="H1588" s="6">
        <v>3.9474103620921048</v>
      </c>
      <c r="I1588" s="2">
        <f t="shared" si="216"/>
        <v>9.3524433978837854E-4</v>
      </c>
      <c r="J1588" s="3">
        <f t="shared" si="217"/>
        <v>1.5600147291581188E-2</v>
      </c>
      <c r="K1588" s="4">
        <f t="shared" si="218"/>
        <v>0</v>
      </c>
      <c r="L1588" s="5">
        <f t="shared" si="219"/>
        <v>0.96161829235968754</v>
      </c>
      <c r="M1588" s="3">
        <f t="shared" si="220"/>
        <v>1.3944906649547952</v>
      </c>
      <c r="N1588" s="6">
        <f t="shared" si="221"/>
        <v>0.93364553944316242</v>
      </c>
      <c r="O1588" s="2">
        <f t="shared" si="222"/>
        <v>5.5117972104565226E-3</v>
      </c>
      <c r="P1588" s="6">
        <f t="shared" si="223"/>
        <v>1.0965848322525484</v>
      </c>
      <c r="Q1588" s="15">
        <f t="shared" si="224"/>
        <v>1.3744971517334975E-2</v>
      </c>
    </row>
    <row r="1589" spans="2:17" x14ac:dyDescent="0.25">
      <c r="B1589" s="1" t="s">
        <v>337</v>
      </c>
      <c r="C1589" s="2">
        <v>15.769992588965669</v>
      </c>
      <c r="D1589" s="3">
        <v>2.3699462233277311</v>
      </c>
      <c r="E1589" s="4">
        <v>3.4520518130021012</v>
      </c>
      <c r="F1589" s="5">
        <v>0.66464400210084029</v>
      </c>
      <c r="G1589" s="3">
        <v>0.79065425325630256</v>
      </c>
      <c r="H1589" s="6">
        <v>1.2446359168067231E-2</v>
      </c>
      <c r="I1589" s="2">
        <f t="shared" si="216"/>
        <v>2.5180882339486697E-2</v>
      </c>
      <c r="J1589" s="3">
        <f t="shared" si="217"/>
        <v>3.3341052596353978E-3</v>
      </c>
      <c r="K1589" s="4">
        <f t="shared" si="218"/>
        <v>1.0253971992810713E-2</v>
      </c>
      <c r="L1589" s="5">
        <f t="shared" si="219"/>
        <v>0.16862641247382612</v>
      </c>
      <c r="M1589" s="3">
        <f t="shared" si="220"/>
        <v>0.17352133316588311</v>
      </c>
      <c r="N1589" s="6">
        <f t="shared" si="221"/>
        <v>2.9438256106250602E-3</v>
      </c>
      <c r="O1589" s="2">
        <f t="shared" si="222"/>
        <v>1.2922986530644269E-2</v>
      </c>
      <c r="P1589" s="6">
        <f t="shared" si="223"/>
        <v>0.11503052375011143</v>
      </c>
      <c r="Q1589" s="15">
        <f t="shared" si="224"/>
        <v>1.3693484127939873E-2</v>
      </c>
    </row>
    <row r="1590" spans="2:17" x14ac:dyDescent="0.25">
      <c r="B1590" s="1" t="s">
        <v>135</v>
      </c>
      <c r="C1590" s="2">
        <v>0</v>
      </c>
      <c r="D1590" s="3">
        <v>4.842477202375</v>
      </c>
      <c r="E1590" s="4">
        <v>0</v>
      </c>
      <c r="F1590" s="5">
        <v>6.9077537812500003</v>
      </c>
      <c r="G1590" s="3">
        <v>7.963560545</v>
      </c>
      <c r="H1590" s="6">
        <v>4.3840483053437502</v>
      </c>
      <c r="I1590" s="2">
        <f t="shared" si="216"/>
        <v>0</v>
      </c>
      <c r="J1590" s="3">
        <f t="shared" si="217"/>
        <v>6.8125295634061805E-3</v>
      </c>
      <c r="K1590" s="4">
        <f t="shared" si="218"/>
        <v>0</v>
      </c>
      <c r="L1590" s="5">
        <f t="shared" si="219"/>
        <v>1.7525618747823526</v>
      </c>
      <c r="M1590" s="3">
        <f t="shared" si="220"/>
        <v>1.747726818422211</v>
      </c>
      <c r="N1590" s="6">
        <f t="shared" si="221"/>
        <v>1.0369195927271679</v>
      </c>
      <c r="O1590" s="2">
        <f t="shared" si="222"/>
        <v>2.2708431878020602E-3</v>
      </c>
      <c r="P1590" s="6">
        <f t="shared" si="223"/>
        <v>1.5124027619772438</v>
      </c>
      <c r="Q1590" s="15">
        <f t="shared" si="224"/>
        <v>1.3666211705267656E-2</v>
      </c>
    </row>
    <row r="1591" spans="2:17" x14ac:dyDescent="0.25">
      <c r="B1591" s="1" t="s">
        <v>885</v>
      </c>
      <c r="C1591" s="2">
        <v>5.1958218961770601</v>
      </c>
      <c r="D1591" s="3">
        <v>14.193660926765</v>
      </c>
      <c r="E1591" s="4">
        <v>0.73517095162500001</v>
      </c>
      <c r="F1591" s="5">
        <v>1.602460475</v>
      </c>
      <c r="G1591" s="3">
        <v>3.899061476</v>
      </c>
      <c r="H1591" s="6">
        <v>0.62036966044999997</v>
      </c>
      <c r="I1591" s="2">
        <f t="shared" si="216"/>
        <v>8.2964769378591399E-3</v>
      </c>
      <c r="J1591" s="3">
        <f t="shared" si="217"/>
        <v>1.9968030955132977E-2</v>
      </c>
      <c r="K1591" s="4">
        <f t="shared" si="218"/>
        <v>2.1837512170290712E-3</v>
      </c>
      <c r="L1591" s="5">
        <f t="shared" si="219"/>
        <v>0.40655924100155466</v>
      </c>
      <c r="M1591" s="3">
        <f t="shared" si="220"/>
        <v>0.85570948695312388</v>
      </c>
      <c r="N1591" s="6">
        <f t="shared" si="221"/>
        <v>0.1467304671050304</v>
      </c>
      <c r="O1591" s="2">
        <f t="shared" si="222"/>
        <v>1.0149419703340398E-2</v>
      </c>
      <c r="P1591" s="6">
        <f t="shared" si="223"/>
        <v>0.46966639835323631</v>
      </c>
      <c r="Q1591" s="15">
        <f t="shared" si="224"/>
        <v>1.3616908368797869E-2</v>
      </c>
    </row>
    <row r="1592" spans="2:17" x14ac:dyDescent="0.25">
      <c r="B1592" s="1" t="s">
        <v>104</v>
      </c>
      <c r="C1592" s="2">
        <v>0.8700460478316</v>
      </c>
      <c r="D1592" s="3">
        <v>4.858640750227778</v>
      </c>
      <c r="E1592" s="4">
        <v>0.50326278720138895</v>
      </c>
      <c r="F1592" s="5">
        <v>3.3090837222222218</v>
      </c>
      <c r="G1592" s="3">
        <v>3.723457352638889</v>
      </c>
      <c r="H1592" s="6">
        <v>10.284238617625</v>
      </c>
      <c r="I1592" s="2">
        <f t="shared" si="216"/>
        <v>1.3892541189722831E-3</v>
      </c>
      <c r="J1592" s="3">
        <f t="shared" si="217"/>
        <v>6.8352688852438915E-3</v>
      </c>
      <c r="K1592" s="4">
        <f t="shared" si="218"/>
        <v>1.4948913876524595E-3</v>
      </c>
      <c r="L1592" s="5">
        <f t="shared" si="219"/>
        <v>0.83954555354463001</v>
      </c>
      <c r="M1592" s="3">
        <f t="shared" si="220"/>
        <v>0.81717043974057635</v>
      </c>
      <c r="N1592" s="6">
        <f t="shared" si="221"/>
        <v>2.4324386448704005</v>
      </c>
      <c r="O1592" s="2">
        <f t="shared" si="222"/>
        <v>3.2398047972895445E-3</v>
      </c>
      <c r="P1592" s="6">
        <f t="shared" si="223"/>
        <v>1.3630515460518691</v>
      </c>
      <c r="Q1592" s="15">
        <f t="shared" si="224"/>
        <v>1.3500865909350615E-2</v>
      </c>
    </row>
    <row r="1593" spans="2:17" x14ac:dyDescent="0.25">
      <c r="B1593" s="1" t="s">
        <v>750</v>
      </c>
      <c r="C1593" s="2">
        <v>15.381431091908951</v>
      </c>
      <c r="D1593" s="3">
        <v>10.370928262389469</v>
      </c>
      <c r="E1593" s="4">
        <v>0</v>
      </c>
      <c r="F1593" s="5">
        <v>0.11210375</v>
      </c>
      <c r="G1593" s="3">
        <v>0.65740984613289477</v>
      </c>
      <c r="H1593" s="6">
        <v>1.6653375E-4</v>
      </c>
      <c r="I1593" s="2">
        <f t="shared" si="216"/>
        <v>2.4560443155140714E-2</v>
      </c>
      <c r="J1593" s="3">
        <f t="shared" si="217"/>
        <v>1.4590105938514579E-2</v>
      </c>
      <c r="K1593" s="4">
        <f t="shared" si="218"/>
        <v>0</v>
      </c>
      <c r="L1593" s="5">
        <f t="shared" si="219"/>
        <v>2.8441772027748786E-2</v>
      </c>
      <c r="M1593" s="3">
        <f t="shared" si="220"/>
        <v>0.14427878237237404</v>
      </c>
      <c r="N1593" s="6">
        <f t="shared" si="221"/>
        <v>3.9388733015291928E-5</v>
      </c>
      <c r="O1593" s="2">
        <f t="shared" si="222"/>
        <v>1.3050183031218431E-2</v>
      </c>
      <c r="P1593" s="6">
        <f t="shared" si="223"/>
        <v>5.7586647711046039E-2</v>
      </c>
      <c r="Q1593" s="15">
        <f t="shared" si="224"/>
        <v>1.3386252629627129E-2</v>
      </c>
    </row>
    <row r="1594" spans="2:17" x14ac:dyDescent="0.25">
      <c r="B1594" s="1" t="s">
        <v>148</v>
      </c>
      <c r="C1594" s="2">
        <v>0</v>
      </c>
      <c r="D1594" s="3">
        <v>2.3600785731833329</v>
      </c>
      <c r="E1594" s="4">
        <v>0</v>
      </c>
      <c r="F1594" s="5">
        <v>7.870304833333333</v>
      </c>
      <c r="G1594" s="3">
        <v>7.64551888</v>
      </c>
      <c r="H1594" s="6">
        <v>4.8773754808333329</v>
      </c>
      <c r="I1594" s="2">
        <f t="shared" si="216"/>
        <v>0</v>
      </c>
      <c r="J1594" s="3">
        <f t="shared" si="217"/>
        <v>3.3202231791380253E-3</v>
      </c>
      <c r="K1594" s="4">
        <f t="shared" si="218"/>
        <v>0</v>
      </c>
      <c r="L1594" s="5">
        <f t="shared" si="219"/>
        <v>1.9967700978652012</v>
      </c>
      <c r="M1594" s="3">
        <f t="shared" si="220"/>
        <v>1.6779276445281732</v>
      </c>
      <c r="N1594" s="6">
        <f t="shared" si="221"/>
        <v>1.1536018412476465</v>
      </c>
      <c r="O1594" s="2">
        <f t="shared" si="222"/>
        <v>1.1067410597126752E-3</v>
      </c>
      <c r="P1594" s="6">
        <f t="shared" si="223"/>
        <v>1.6094331945470071</v>
      </c>
      <c r="Q1594" s="15">
        <f t="shared" si="224"/>
        <v>1.3243079882726201E-2</v>
      </c>
    </row>
    <row r="1595" spans="2:17" x14ac:dyDescent="0.25">
      <c r="B1595" s="1" t="s">
        <v>615</v>
      </c>
      <c r="C1595" s="2">
        <v>0</v>
      </c>
      <c r="D1595" s="3">
        <v>11.181752651881251</v>
      </c>
      <c r="E1595" s="4">
        <v>1.8348338716000001</v>
      </c>
      <c r="F1595" s="5">
        <v>1.6171959218750001</v>
      </c>
      <c r="G1595" s="3">
        <v>6.5502369871874997</v>
      </c>
      <c r="H1595" s="6">
        <v>2.5831927213281252</v>
      </c>
      <c r="I1595" s="2">
        <f t="shared" si="216"/>
        <v>0</v>
      </c>
      <c r="J1595" s="3">
        <f t="shared" si="217"/>
        <v>1.5730795898073788E-2</v>
      </c>
      <c r="K1595" s="4">
        <f t="shared" si="218"/>
        <v>5.450189090436864E-3</v>
      </c>
      <c r="L1595" s="5">
        <f t="shared" si="219"/>
        <v>0.41029776197650647</v>
      </c>
      <c r="M1595" s="3">
        <f t="shared" si="220"/>
        <v>1.4375510533057292</v>
      </c>
      <c r="N1595" s="6">
        <f t="shared" si="221"/>
        <v>0.61097938662546736</v>
      </c>
      <c r="O1595" s="2">
        <f t="shared" si="222"/>
        <v>7.0603283295035506E-3</v>
      </c>
      <c r="P1595" s="6">
        <f t="shared" si="223"/>
        <v>0.81960940063590104</v>
      </c>
      <c r="Q1595" s="15">
        <f t="shared" si="224"/>
        <v>1.319177684883468E-2</v>
      </c>
    </row>
    <row r="1596" spans="2:17" x14ac:dyDescent="0.25">
      <c r="B1596" s="1" t="s">
        <v>1278</v>
      </c>
      <c r="C1596" s="2">
        <v>10.322449656005389</v>
      </c>
      <c r="D1596" s="3">
        <v>15.960805979581821</v>
      </c>
      <c r="E1596" s="4">
        <v>1.560338181818182E-2</v>
      </c>
      <c r="F1596" s="5">
        <v>0.16714156818181819</v>
      </c>
      <c r="G1596" s="3">
        <v>0.18507002044090909</v>
      </c>
      <c r="H1596" s="6">
        <v>2.964918075E-2</v>
      </c>
      <c r="I1596" s="2">
        <f t="shared" si="216"/>
        <v>1.6482467494944773E-2</v>
      </c>
      <c r="J1596" s="3">
        <f t="shared" si="217"/>
        <v>2.245409901741258E-2</v>
      </c>
      <c r="K1596" s="4">
        <f t="shared" si="218"/>
        <v>4.6348273092003822E-5</v>
      </c>
      <c r="L1596" s="5">
        <f t="shared" si="219"/>
        <v>4.2405382322961566E-2</v>
      </c>
      <c r="M1596" s="3">
        <f t="shared" si="220"/>
        <v>4.0616485073828694E-2</v>
      </c>
      <c r="N1596" s="6">
        <f t="shared" si="221"/>
        <v>7.0126545801309521E-3</v>
      </c>
      <c r="O1596" s="2">
        <f t="shared" si="222"/>
        <v>1.299430492848312E-2</v>
      </c>
      <c r="P1596" s="6">
        <f t="shared" si="223"/>
        <v>3.0011507325640407E-2</v>
      </c>
      <c r="Q1596" s="15">
        <f t="shared" si="224"/>
        <v>1.3122715758053131E-2</v>
      </c>
    </row>
    <row r="1597" spans="2:17" x14ac:dyDescent="0.25">
      <c r="B1597" s="1" t="s">
        <v>436</v>
      </c>
      <c r="C1597" s="2">
        <v>8.5942728565004955E-3</v>
      </c>
      <c r="D1597" s="3">
        <v>22.160218782610752</v>
      </c>
      <c r="E1597" s="4">
        <v>0</v>
      </c>
      <c r="F1597" s="5">
        <v>0.35368355991735539</v>
      </c>
      <c r="G1597" s="3">
        <v>2.1039473276033061</v>
      </c>
      <c r="H1597" s="6">
        <v>2.258634563456611</v>
      </c>
      <c r="I1597" s="2">
        <f t="shared" si="216"/>
        <v>1.37229851169624E-5</v>
      </c>
      <c r="J1597" s="3">
        <f t="shared" si="217"/>
        <v>3.1175602750187985E-2</v>
      </c>
      <c r="K1597" s="4">
        <f t="shared" si="218"/>
        <v>0</v>
      </c>
      <c r="L1597" s="5">
        <f t="shared" si="219"/>
        <v>8.973283392511E-2</v>
      </c>
      <c r="M1597" s="3">
        <f t="shared" si="220"/>
        <v>0.4617438579416287</v>
      </c>
      <c r="N1597" s="6">
        <f t="shared" si="221"/>
        <v>0.53421455890534431</v>
      </c>
      <c r="O1597" s="2">
        <f t="shared" si="222"/>
        <v>1.0396441911768315E-2</v>
      </c>
      <c r="P1597" s="6">
        <f t="shared" si="223"/>
        <v>0.36189708359069428</v>
      </c>
      <c r="Q1597" s="15">
        <f t="shared" si="224"/>
        <v>1.3048845517188348E-2</v>
      </c>
    </row>
    <row r="1598" spans="2:17" x14ac:dyDescent="0.25">
      <c r="B1598" s="1" t="s">
        <v>1441</v>
      </c>
      <c r="C1598" s="2">
        <v>5.4539119840533532</v>
      </c>
      <c r="D1598" s="3">
        <v>21.813966804195971</v>
      </c>
      <c r="E1598" s="4">
        <v>3.086157935758514E-3</v>
      </c>
      <c r="F1598" s="5">
        <v>7.2817306501547991E-3</v>
      </c>
      <c r="G1598" s="3">
        <v>4.7608201715170278E-3</v>
      </c>
      <c r="H1598" s="6">
        <v>4.9868463854489166E-4</v>
      </c>
      <c r="I1598" s="2">
        <f t="shared" si="216"/>
        <v>8.7085846861118584E-3</v>
      </c>
      <c r="J1598" s="3">
        <f t="shared" si="217"/>
        <v>3.0688485983137091E-2</v>
      </c>
      <c r="K1598" s="4">
        <f t="shared" si="218"/>
        <v>9.1671211073560625E-6</v>
      </c>
      <c r="L1598" s="5">
        <f t="shared" si="219"/>
        <v>1.8474433113894382E-3</v>
      </c>
      <c r="M1598" s="3">
        <f t="shared" si="220"/>
        <v>1.0448357922851379E-3</v>
      </c>
      <c r="N1598" s="6">
        <f t="shared" si="221"/>
        <v>1.1794940116626266E-4</v>
      </c>
      <c r="O1598" s="2">
        <f t="shared" si="222"/>
        <v>1.3135412596785434E-2</v>
      </c>
      <c r="P1598" s="6">
        <f t="shared" si="223"/>
        <v>1.0034095016136129E-3</v>
      </c>
      <c r="Q1598" s="15">
        <f t="shared" si="224"/>
        <v>1.30438651998962E-2</v>
      </c>
    </row>
    <row r="1599" spans="2:17" x14ac:dyDescent="0.25">
      <c r="B1599" s="1">
        <v>95676</v>
      </c>
      <c r="C1599" s="2">
        <v>5.4539119840533532</v>
      </c>
      <c r="D1599" s="3">
        <v>21.813966804195971</v>
      </c>
      <c r="E1599" s="4">
        <v>3.086157935758514E-3</v>
      </c>
      <c r="F1599" s="5">
        <v>7.2817306501547991E-3</v>
      </c>
      <c r="G1599" s="3">
        <v>4.7608201715170278E-3</v>
      </c>
      <c r="H1599" s="6">
        <v>4.9868463854489166E-4</v>
      </c>
      <c r="I1599" s="2">
        <f t="shared" si="216"/>
        <v>8.7085846861118584E-3</v>
      </c>
      <c r="J1599" s="3">
        <f t="shared" si="217"/>
        <v>3.0688485983137091E-2</v>
      </c>
      <c r="K1599" s="4">
        <f t="shared" si="218"/>
        <v>9.1671211073560625E-6</v>
      </c>
      <c r="L1599" s="5">
        <f t="shared" si="219"/>
        <v>1.8474433113894382E-3</v>
      </c>
      <c r="M1599" s="3">
        <f t="shared" si="220"/>
        <v>1.0448357922851379E-3</v>
      </c>
      <c r="N1599" s="6">
        <f t="shared" si="221"/>
        <v>1.1794940116626266E-4</v>
      </c>
      <c r="O1599" s="2">
        <f t="shared" si="222"/>
        <v>1.3135412596785434E-2</v>
      </c>
      <c r="P1599" s="6">
        <f t="shared" si="223"/>
        <v>1.0034095016136129E-3</v>
      </c>
      <c r="Q1599" s="15">
        <f t="shared" si="224"/>
        <v>1.30438651998962E-2</v>
      </c>
    </row>
    <row r="1600" spans="2:17" x14ac:dyDescent="0.25">
      <c r="B1600" s="1" t="s">
        <v>1193</v>
      </c>
      <c r="C1600" s="2">
        <v>11.11656692411079</v>
      </c>
      <c r="D1600" s="3">
        <v>15.20339989931173</v>
      </c>
      <c r="E1600" s="4">
        <v>5.0555664327586207E-3</v>
      </c>
      <c r="F1600" s="5">
        <v>2.8991956321839079E-2</v>
      </c>
      <c r="G1600" s="3">
        <v>6.3365967244080459E-2</v>
      </c>
      <c r="H1600" s="6">
        <v>5.6155865726436778E-2</v>
      </c>
      <c r="I1600" s="2">
        <f t="shared" si="216"/>
        <v>1.7750481628693221E-2</v>
      </c>
      <c r="J1600" s="3">
        <f t="shared" si="217"/>
        <v>2.1388559398390121E-2</v>
      </c>
      <c r="K1600" s="4">
        <f t="shared" si="218"/>
        <v>1.5017050559336234E-5</v>
      </c>
      <c r="L1600" s="5">
        <f t="shared" si="219"/>
        <v>7.3555310357075231E-3</v>
      </c>
      <c r="M1600" s="3">
        <f t="shared" si="220"/>
        <v>1.3906643856343378E-2</v>
      </c>
      <c r="N1600" s="6">
        <f t="shared" si="221"/>
        <v>1.3282042843214669E-2</v>
      </c>
      <c r="O1600" s="2">
        <f t="shared" si="222"/>
        <v>1.3051352692547558E-2</v>
      </c>
      <c r="P1600" s="6">
        <f t="shared" si="223"/>
        <v>1.1514739245088524E-2</v>
      </c>
      <c r="Q1600" s="15">
        <f t="shared" si="224"/>
        <v>1.3039757495939353E-2</v>
      </c>
    </row>
    <row r="1601" spans="2:17" x14ac:dyDescent="0.25">
      <c r="B1601" s="1" t="s">
        <v>560</v>
      </c>
      <c r="C1601" s="2">
        <v>0</v>
      </c>
      <c r="D1601" s="3">
        <v>5.9835542331545453</v>
      </c>
      <c r="E1601" s="4">
        <v>7.3993424820454541</v>
      </c>
      <c r="F1601" s="5">
        <v>1.2755456363636359</v>
      </c>
      <c r="G1601" s="3">
        <v>2.4845583357386358</v>
      </c>
      <c r="H1601" s="6">
        <v>1.188667235795454</v>
      </c>
      <c r="I1601" s="2">
        <f t="shared" si="216"/>
        <v>0</v>
      </c>
      <c r="J1601" s="3">
        <f t="shared" si="217"/>
        <v>8.4178279843252941E-3</v>
      </c>
      <c r="K1601" s="4">
        <f t="shared" si="218"/>
        <v>2.1979001094460805E-2</v>
      </c>
      <c r="L1601" s="5">
        <f t="shared" si="219"/>
        <v>0.32361788254580498</v>
      </c>
      <c r="M1601" s="3">
        <f t="shared" si="220"/>
        <v>0.54527484418150673</v>
      </c>
      <c r="N1601" s="6">
        <f t="shared" si="221"/>
        <v>0.28114479133972659</v>
      </c>
      <c r="O1601" s="2">
        <f t="shared" si="222"/>
        <v>1.0132276359595366E-2</v>
      </c>
      <c r="P1601" s="6">
        <f t="shared" si="223"/>
        <v>0.38334583935567945</v>
      </c>
      <c r="Q1601" s="15">
        <f t="shared" si="224"/>
        <v>1.2948524419212551E-2</v>
      </c>
    </row>
    <row r="1602" spans="2:17" x14ac:dyDescent="0.25">
      <c r="B1602" s="1" t="s">
        <v>73</v>
      </c>
      <c r="C1602" s="2">
        <v>0</v>
      </c>
      <c r="D1602" s="3">
        <v>6.1450685432499998</v>
      </c>
      <c r="E1602" s="4">
        <v>0</v>
      </c>
      <c r="F1602" s="5">
        <v>2.5879911428571432</v>
      </c>
      <c r="G1602" s="3">
        <v>7.8616848350892861</v>
      </c>
      <c r="H1602" s="6">
        <v>6.6268339326785712</v>
      </c>
      <c r="I1602" s="2">
        <f t="shared" si="216"/>
        <v>0</v>
      </c>
      <c r="J1602" s="3">
        <f t="shared" si="217"/>
        <v>8.645050739633009E-3</v>
      </c>
      <c r="K1602" s="4">
        <f t="shared" si="218"/>
        <v>0</v>
      </c>
      <c r="L1602" s="5">
        <f t="shared" si="219"/>
        <v>0.65659760797454059</v>
      </c>
      <c r="M1602" s="3">
        <f t="shared" si="220"/>
        <v>1.7253686145320495</v>
      </c>
      <c r="N1602" s="6">
        <f t="shared" si="221"/>
        <v>1.5673855450378875</v>
      </c>
      <c r="O1602" s="2">
        <f t="shared" si="222"/>
        <v>2.8816835798776697E-3</v>
      </c>
      <c r="P1602" s="6">
        <f t="shared" si="223"/>
        <v>1.3164505891814926</v>
      </c>
      <c r="Q1602" s="15">
        <f t="shared" si="224"/>
        <v>1.2793798916406396E-2</v>
      </c>
    </row>
    <row r="1603" spans="2:17" x14ac:dyDescent="0.25">
      <c r="B1603" s="1" t="s">
        <v>253</v>
      </c>
      <c r="C1603" s="2">
        <v>0</v>
      </c>
      <c r="D1603" s="3">
        <v>16.13770692993636</v>
      </c>
      <c r="E1603" s="4">
        <v>0.74516539950000005</v>
      </c>
      <c r="F1603" s="5">
        <v>1.4222116590909091</v>
      </c>
      <c r="G1603" s="3">
        <v>5.5755284898863637</v>
      </c>
      <c r="H1603" s="6">
        <v>0.75578450145454545</v>
      </c>
      <c r="I1603" s="2">
        <f t="shared" si="216"/>
        <v>0</v>
      </c>
      <c r="J1603" s="3">
        <f t="shared" si="217"/>
        <v>2.2702968119675752E-2</v>
      </c>
      <c r="K1603" s="4">
        <f t="shared" si="218"/>
        <v>2.2134387171435991E-3</v>
      </c>
      <c r="L1603" s="5">
        <f t="shared" si="219"/>
        <v>0.36082842708714036</v>
      </c>
      <c r="M1603" s="3">
        <f t="shared" si="220"/>
        <v>1.2236361629434298</v>
      </c>
      <c r="N1603" s="6">
        <f t="shared" si="221"/>
        <v>0.17875892391115078</v>
      </c>
      <c r="O1603" s="2">
        <f t="shared" si="222"/>
        <v>8.3054689456064507E-3</v>
      </c>
      <c r="P1603" s="6">
        <f t="shared" si="223"/>
        <v>0.58774117131390702</v>
      </c>
      <c r="Q1603" s="15">
        <f t="shared" si="224"/>
        <v>1.2677857396250106E-2</v>
      </c>
    </row>
    <row r="1604" spans="2:17" x14ac:dyDescent="0.25">
      <c r="B1604" s="1" t="s">
        <v>1416</v>
      </c>
      <c r="C1604" s="2">
        <v>10.22680845984403</v>
      </c>
      <c r="D1604" s="3">
        <v>15.53322107744561</v>
      </c>
      <c r="E1604" s="4">
        <v>6.0019248947368424E-3</v>
      </c>
      <c r="F1604" s="5">
        <v>1.34104298245614E-2</v>
      </c>
      <c r="G1604" s="3">
        <v>9.2704594276315794E-3</v>
      </c>
      <c r="H1604" s="6">
        <v>9.2773772368421048E-3</v>
      </c>
      <c r="I1604" s="2">
        <f t="shared" si="216"/>
        <v>1.6329751525437468E-2</v>
      </c>
      <c r="J1604" s="3">
        <f t="shared" si="217"/>
        <v>2.1852560865567399E-2</v>
      </c>
      <c r="K1604" s="4">
        <f t="shared" si="218"/>
        <v>1.7828112991172973E-5</v>
      </c>
      <c r="L1604" s="5">
        <f t="shared" si="219"/>
        <v>3.4023517310018485E-3</v>
      </c>
      <c r="M1604" s="3">
        <f t="shared" si="220"/>
        <v>2.0345460386986649E-3</v>
      </c>
      <c r="N1604" s="6">
        <f t="shared" si="221"/>
        <v>2.1942947604561861E-3</v>
      </c>
      <c r="O1604" s="2">
        <f t="shared" si="222"/>
        <v>1.273338016799868E-2</v>
      </c>
      <c r="P1604" s="6">
        <f t="shared" si="223"/>
        <v>2.5437308433855664E-3</v>
      </c>
      <c r="Q1604" s="15">
        <f t="shared" si="224"/>
        <v>1.265648966083637E-2</v>
      </c>
    </row>
    <row r="1605" spans="2:17" x14ac:dyDescent="0.25">
      <c r="B1605" s="1" t="s">
        <v>783</v>
      </c>
      <c r="C1605" s="2">
        <v>3.6976273434378348</v>
      </c>
      <c r="D1605" s="3">
        <v>22.865171432450001</v>
      </c>
      <c r="E1605" s="4">
        <v>0</v>
      </c>
      <c r="F1605" s="5">
        <v>8.7244999999999996E-3</v>
      </c>
      <c r="G1605" s="3">
        <v>5.8908980875000006E-3</v>
      </c>
      <c r="H1605" s="6">
        <v>0</v>
      </c>
      <c r="I1605" s="2">
        <f t="shared" si="216"/>
        <v>5.904220851411561E-3</v>
      </c>
      <c r="J1605" s="3">
        <f t="shared" si="217"/>
        <v>3.2167349446584614E-2</v>
      </c>
      <c r="K1605" s="4">
        <f t="shared" si="218"/>
        <v>0</v>
      </c>
      <c r="L1605" s="5">
        <f t="shared" si="219"/>
        <v>2.2134874172906284E-3</v>
      </c>
      <c r="M1605" s="3">
        <f t="shared" si="220"/>
        <v>1.2928489102252269E-3</v>
      </c>
      <c r="N1605" s="6">
        <f t="shared" si="221"/>
        <v>0</v>
      </c>
      <c r="O1605" s="2">
        <f t="shared" si="222"/>
        <v>1.2690523432665392E-2</v>
      </c>
      <c r="P1605" s="6">
        <f t="shared" si="223"/>
        <v>1.1687787758386185E-3</v>
      </c>
      <c r="Q1605" s="15">
        <f t="shared" si="224"/>
        <v>1.2603581010817946E-2</v>
      </c>
    </row>
    <row r="1606" spans="2:17" x14ac:dyDescent="0.25">
      <c r="B1606" s="1" t="s">
        <v>1532</v>
      </c>
      <c r="C1606" s="2">
        <v>10.061756098736801</v>
      </c>
      <c r="D1606" s="3">
        <v>15.344652471824141</v>
      </c>
      <c r="E1606" s="4">
        <v>1.2200614758620691E-2</v>
      </c>
      <c r="F1606" s="5">
        <v>2.6678879310344829E-3</v>
      </c>
      <c r="G1606" s="3">
        <v>2.6696785551724141E-3</v>
      </c>
      <c r="H1606" s="6">
        <v>0</v>
      </c>
      <c r="I1606" s="2">
        <f t="shared" si="216"/>
        <v>1.6066202632725641E-2</v>
      </c>
      <c r="J1606" s="3">
        <f t="shared" si="217"/>
        <v>2.1587277386298464E-2</v>
      </c>
      <c r="K1606" s="4">
        <f t="shared" si="218"/>
        <v>3.624069649208752E-5</v>
      </c>
      <c r="L1606" s="5">
        <f t="shared" si="219"/>
        <v>6.768681719395215E-4</v>
      </c>
      <c r="M1606" s="3">
        <f t="shared" si="220"/>
        <v>5.8590234620254126E-4</v>
      </c>
      <c r="N1606" s="6">
        <f t="shared" si="221"/>
        <v>0</v>
      </c>
      <c r="O1606" s="2">
        <f t="shared" si="222"/>
        <v>1.2563240238505398E-2</v>
      </c>
      <c r="P1606" s="6">
        <f t="shared" si="223"/>
        <v>4.2092350604735427E-4</v>
      </c>
      <c r="Q1606" s="15">
        <f t="shared" si="224"/>
        <v>1.2471615015502981E-2</v>
      </c>
    </row>
    <row r="1607" spans="2:17" x14ac:dyDescent="0.25">
      <c r="B1607" s="1" t="s">
        <v>727</v>
      </c>
      <c r="C1607" s="2">
        <v>0</v>
      </c>
      <c r="D1607" s="3">
        <v>25.514639960355559</v>
      </c>
      <c r="E1607" s="4">
        <v>0</v>
      </c>
      <c r="F1607" s="5">
        <v>0.28619286111111109</v>
      </c>
      <c r="G1607" s="3">
        <v>0.57559139347222221</v>
      </c>
      <c r="H1607" s="6">
        <v>7.7007426458333333E-2</v>
      </c>
      <c r="I1607" s="2">
        <f t="shared" si="216"/>
        <v>0</v>
      </c>
      <c r="J1607" s="3">
        <f t="shared" si="217"/>
        <v>3.5894694340396077E-2</v>
      </c>
      <c r="K1607" s="4">
        <f t="shared" si="218"/>
        <v>0</v>
      </c>
      <c r="L1607" s="5">
        <f t="shared" si="219"/>
        <v>7.2609811105260907E-2</v>
      </c>
      <c r="M1607" s="3">
        <f t="shared" si="220"/>
        <v>0.12632245452770824</v>
      </c>
      <c r="N1607" s="6">
        <f t="shared" si="221"/>
        <v>1.8213875331348866E-2</v>
      </c>
      <c r="O1607" s="2">
        <f t="shared" si="222"/>
        <v>1.1964898113465358E-2</v>
      </c>
      <c r="P1607" s="6">
        <f t="shared" si="223"/>
        <v>7.2382046988106005E-2</v>
      </c>
      <c r="Q1607" s="15">
        <f t="shared" si="224"/>
        <v>1.2420802440521111E-2</v>
      </c>
    </row>
    <row r="1608" spans="2:17" x14ac:dyDescent="0.25">
      <c r="B1608" s="1" t="s">
        <v>732</v>
      </c>
      <c r="C1608" s="2">
        <v>0</v>
      </c>
      <c r="D1608" s="3">
        <v>25.717943247576471</v>
      </c>
      <c r="E1608" s="4">
        <v>1.7476868602941181E-3</v>
      </c>
      <c r="F1608" s="5">
        <v>0.2760914705882353</v>
      </c>
      <c r="G1608" s="3">
        <v>0.44761469478897059</v>
      </c>
      <c r="H1608" s="6">
        <v>2.4565063044117649E-2</v>
      </c>
      <c r="I1608" s="2">
        <f t="shared" ref="I1608:I1671" si="225">C1608/C$1756</f>
        <v>0</v>
      </c>
      <c r="J1608" s="3">
        <f t="shared" ref="J1608:J1671" si="226">D1608/D$1756</f>
        <v>3.6180706973320986E-2</v>
      </c>
      <c r="K1608" s="4">
        <f t="shared" ref="K1608:K1671" si="227">E1608/E$1756</f>
        <v>5.1913276765316815E-6</v>
      </c>
      <c r="L1608" s="5">
        <f t="shared" ref="L1608:L1671" si="228">F1608/F$1756</f>
        <v>7.0046993657897239E-2</v>
      </c>
      <c r="M1608" s="3">
        <f t="shared" ref="M1608:M1671" si="229">G1608/G$1756</f>
        <v>9.8235984015182312E-2</v>
      </c>
      <c r="N1608" s="6">
        <f t="shared" ref="N1608:N1671" si="230">H1608/H$1756</f>
        <v>5.8101538561916993E-3</v>
      </c>
      <c r="O1608" s="2">
        <f t="shared" ref="O1608:O1671" si="231">AVERAGE(I1608:K1608)</f>
        <v>1.2061966100332507E-2</v>
      </c>
      <c r="P1608" s="6">
        <f t="shared" ref="P1608:P1671" si="232">AVERAGE(L1608:N1608)</f>
        <v>5.8031043843090414E-2</v>
      </c>
      <c r="Q1608" s="15">
        <f t="shared" ref="Q1608:Q1671" si="233">(O1608*AVERAGE($C$1756:$E$1756)+P1608*AVERAGE($F$1756:$H$1756))/(AVERAGE($C$1756:$E$1756)+AVERAGE($F$1756:$H$1756))</f>
        <v>1.2408846114435294E-2</v>
      </c>
    </row>
    <row r="1609" spans="2:17" x14ac:dyDescent="0.25">
      <c r="B1609" s="1" t="s">
        <v>471</v>
      </c>
      <c r="C1609" s="2">
        <v>11.18831739142581</v>
      </c>
      <c r="D1609" s="3">
        <v>13.340247464066071</v>
      </c>
      <c r="E1609" s="4">
        <v>0</v>
      </c>
      <c r="F1609" s="5">
        <v>1.329565706570657E-4</v>
      </c>
      <c r="G1609" s="3">
        <v>1.463763881957696E-2</v>
      </c>
      <c r="H1609" s="6">
        <v>9.0613063058730875E-2</v>
      </c>
      <c r="I1609" s="2">
        <f t="shared" si="225"/>
        <v>1.7865049854712989E-2</v>
      </c>
      <c r="J1609" s="3">
        <f t="shared" si="226"/>
        <v>1.8767425520874275E-2</v>
      </c>
      <c r="K1609" s="4">
        <f t="shared" si="227"/>
        <v>0</v>
      </c>
      <c r="L1609" s="5">
        <f t="shared" si="228"/>
        <v>3.3732328064132882E-5</v>
      </c>
      <c r="M1609" s="3">
        <f t="shared" si="229"/>
        <v>3.2124567621219344E-3</v>
      </c>
      <c r="N1609" s="6">
        <f t="shared" si="230"/>
        <v>2.1431894426914438E-2</v>
      </c>
      <c r="O1609" s="2">
        <f t="shared" si="231"/>
        <v>1.2210825125195756E-2</v>
      </c>
      <c r="P1609" s="6">
        <f t="shared" si="232"/>
        <v>8.226027839033501E-3</v>
      </c>
      <c r="Q1609" s="15">
        <f t="shared" si="233"/>
        <v>1.2180756074288193E-2</v>
      </c>
    </row>
    <row r="1610" spans="2:17" x14ac:dyDescent="0.25">
      <c r="B1610" s="1" t="s">
        <v>1452</v>
      </c>
      <c r="C1610" s="2">
        <v>4.7739149814048059</v>
      </c>
      <c r="D1610" s="3">
        <v>14.80138176674375</v>
      </c>
      <c r="E1610" s="4">
        <v>2.6892886564687428</v>
      </c>
      <c r="F1610" s="5">
        <v>4.8683296874999997E-2</v>
      </c>
      <c r="G1610" s="3">
        <v>9.2494219660937502E-2</v>
      </c>
      <c r="H1610" s="6">
        <v>1.0405115625E-4</v>
      </c>
      <c r="I1610" s="2">
        <f t="shared" si="225"/>
        <v>7.6227931476378534E-3</v>
      </c>
      <c r="J1610" s="3">
        <f t="shared" si="226"/>
        <v>2.0822989278245524E-2</v>
      </c>
      <c r="K1610" s="4">
        <f t="shared" si="227"/>
        <v>7.9882609120030777E-3</v>
      </c>
      <c r="L1610" s="5">
        <f t="shared" si="228"/>
        <v>1.2351408684169484E-2</v>
      </c>
      <c r="M1610" s="3">
        <f t="shared" si="229"/>
        <v>2.0299290416263847E-2</v>
      </c>
      <c r="N1610" s="6">
        <f t="shared" si="230"/>
        <v>2.4610285983854169E-5</v>
      </c>
      <c r="O1610" s="2">
        <f t="shared" si="231"/>
        <v>1.2144681112628819E-2</v>
      </c>
      <c r="P1610" s="6">
        <f t="shared" si="232"/>
        <v>1.0891769795472397E-2</v>
      </c>
      <c r="Q1610" s="15">
        <f t="shared" si="233"/>
        <v>1.2135226715962504E-2</v>
      </c>
    </row>
    <row r="1611" spans="2:17" x14ac:dyDescent="0.25">
      <c r="B1611" s="1" t="s">
        <v>130</v>
      </c>
      <c r="C1611" s="2">
        <v>0</v>
      </c>
      <c r="D1611" s="3">
        <v>5.5484266280636367</v>
      </c>
      <c r="E1611" s="4">
        <v>0</v>
      </c>
      <c r="F1611" s="5">
        <v>4.537679670454545</v>
      </c>
      <c r="G1611" s="3">
        <v>7.1341119812500002</v>
      </c>
      <c r="H1611" s="6">
        <v>4.5065824970454544</v>
      </c>
      <c r="I1611" s="2">
        <f t="shared" si="225"/>
        <v>0</v>
      </c>
      <c r="J1611" s="3">
        <f t="shared" si="226"/>
        <v>7.8056785513693503E-3</v>
      </c>
      <c r="K1611" s="4">
        <f t="shared" si="227"/>
        <v>0</v>
      </c>
      <c r="L1611" s="5">
        <f t="shared" si="228"/>
        <v>1.1512518601921737</v>
      </c>
      <c r="M1611" s="3">
        <f t="shared" si="229"/>
        <v>1.5656914724012863</v>
      </c>
      <c r="N1611" s="6">
        <f t="shared" si="230"/>
        <v>1.0659015051754437</v>
      </c>
      <c r="O1611" s="2">
        <f t="shared" si="231"/>
        <v>2.6018928504564502E-3</v>
      </c>
      <c r="P1611" s="6">
        <f t="shared" si="232"/>
        <v>1.2609482792563014</v>
      </c>
      <c r="Q1611" s="15">
        <f t="shared" si="233"/>
        <v>1.209730223641957E-2</v>
      </c>
    </row>
    <row r="1612" spans="2:17" x14ac:dyDescent="0.25">
      <c r="B1612" s="1" t="s">
        <v>132</v>
      </c>
      <c r="C1612" s="2">
        <v>0</v>
      </c>
      <c r="D1612" s="3">
        <v>6.0206348194176469</v>
      </c>
      <c r="E1612" s="4">
        <v>0</v>
      </c>
      <c r="F1612" s="5">
        <v>4.6258258970588244</v>
      </c>
      <c r="G1612" s="3">
        <v>8.8474655929411767</v>
      </c>
      <c r="H1612" s="6">
        <v>2.3990215675294122</v>
      </c>
      <c r="I1612" s="2">
        <f t="shared" si="225"/>
        <v>0</v>
      </c>
      <c r="J1612" s="3">
        <f t="shared" si="226"/>
        <v>8.4699939687148378E-3</v>
      </c>
      <c r="K1612" s="4">
        <f t="shared" si="227"/>
        <v>0</v>
      </c>
      <c r="L1612" s="5">
        <f t="shared" si="228"/>
        <v>1.1736153840010133</v>
      </c>
      <c r="M1612" s="3">
        <f t="shared" si="229"/>
        <v>1.9417134841223289</v>
      </c>
      <c r="N1612" s="6">
        <f t="shared" si="230"/>
        <v>0.56741903680991479</v>
      </c>
      <c r="O1612" s="2">
        <f t="shared" si="231"/>
        <v>2.8233313229049459E-3</v>
      </c>
      <c r="P1612" s="6">
        <f t="shared" si="232"/>
        <v>1.2275826349777523</v>
      </c>
      <c r="Q1612" s="15">
        <f t="shared" si="233"/>
        <v>1.2065294516113569E-2</v>
      </c>
    </row>
    <row r="1613" spans="2:17" x14ac:dyDescent="0.25">
      <c r="B1613" s="1" t="s">
        <v>115</v>
      </c>
      <c r="C1613" s="2">
        <v>0</v>
      </c>
      <c r="D1613" s="3">
        <v>6.2505279778916663</v>
      </c>
      <c r="E1613" s="4">
        <v>0.160088723125</v>
      </c>
      <c r="F1613" s="5">
        <v>2.7820162916666669</v>
      </c>
      <c r="G1613" s="3">
        <v>9.5094530200000005</v>
      </c>
      <c r="H1613" s="6">
        <v>3.3134199006458331</v>
      </c>
      <c r="I1613" s="2">
        <f t="shared" si="225"/>
        <v>0</v>
      </c>
      <c r="J1613" s="3">
        <f t="shared" si="226"/>
        <v>8.7934139608132952E-3</v>
      </c>
      <c r="K1613" s="4">
        <f t="shared" si="227"/>
        <v>4.7552741737702867E-4</v>
      </c>
      <c r="L1613" s="5">
        <f t="shared" si="228"/>
        <v>0.70582360665960242</v>
      </c>
      <c r="M1613" s="3">
        <f t="shared" si="229"/>
        <v>2.0869968875938376</v>
      </c>
      <c r="N1613" s="6">
        <f t="shared" si="230"/>
        <v>0.78369346654413197</v>
      </c>
      <c r="O1613" s="2">
        <f t="shared" si="231"/>
        <v>3.0896471260634414E-3</v>
      </c>
      <c r="P1613" s="6">
        <f t="shared" si="232"/>
        <v>1.1921713202658573</v>
      </c>
      <c r="Q1613" s="15">
        <f t="shared" si="233"/>
        <v>1.2062388973447575E-2</v>
      </c>
    </row>
    <row r="1614" spans="2:17" x14ac:dyDescent="0.25">
      <c r="B1614" s="1" t="s">
        <v>136</v>
      </c>
      <c r="C1614" s="2">
        <v>0</v>
      </c>
      <c r="D1614" s="3">
        <v>4.4578608274000002</v>
      </c>
      <c r="E1614" s="4">
        <v>0</v>
      </c>
      <c r="F1614" s="5">
        <v>4.6576384375000002</v>
      </c>
      <c r="G1614" s="3">
        <v>7.0162482600000002</v>
      </c>
      <c r="H1614" s="6">
        <v>4.8155975191875013</v>
      </c>
      <c r="I1614" s="2">
        <f t="shared" si="225"/>
        <v>0</v>
      </c>
      <c r="J1614" s="3">
        <f t="shared" si="226"/>
        <v>6.2714407124762851E-3</v>
      </c>
      <c r="K1614" s="4">
        <f t="shared" si="227"/>
        <v>0</v>
      </c>
      <c r="L1614" s="5">
        <f t="shared" si="228"/>
        <v>1.1816865236627236</v>
      </c>
      <c r="M1614" s="3">
        <f t="shared" si="229"/>
        <v>1.5398244515651101</v>
      </c>
      <c r="N1614" s="6">
        <f t="shared" si="230"/>
        <v>1.1389900545227538</v>
      </c>
      <c r="O1614" s="2">
        <f t="shared" si="231"/>
        <v>2.090480237492095E-3</v>
      </c>
      <c r="P1614" s="6">
        <f t="shared" si="232"/>
        <v>1.2868336765835293</v>
      </c>
      <c r="Q1614" s="15">
        <f t="shared" si="233"/>
        <v>1.178507843153969E-2</v>
      </c>
    </row>
    <row r="1615" spans="2:17" x14ac:dyDescent="0.25">
      <c r="B1615" s="1" t="s">
        <v>140</v>
      </c>
      <c r="C1615" s="2">
        <v>0</v>
      </c>
      <c r="D1615" s="3">
        <v>5.7326324202363637</v>
      </c>
      <c r="E1615" s="4">
        <v>0</v>
      </c>
      <c r="F1615" s="5">
        <v>2.7596190454545448</v>
      </c>
      <c r="G1615" s="3">
        <v>7.4844118297727276</v>
      </c>
      <c r="H1615" s="6">
        <v>5.3299177514545457</v>
      </c>
      <c r="I1615" s="2">
        <f t="shared" si="225"/>
        <v>0</v>
      </c>
      <c r="J1615" s="3">
        <f t="shared" si="226"/>
        <v>8.064824305181446E-3</v>
      </c>
      <c r="K1615" s="4">
        <f t="shared" si="227"/>
        <v>0</v>
      </c>
      <c r="L1615" s="5">
        <f t="shared" si="228"/>
        <v>0.70014121538531826</v>
      </c>
      <c r="M1615" s="3">
        <f t="shared" si="229"/>
        <v>1.6425702047588624</v>
      </c>
      <c r="N1615" s="6">
        <f t="shared" si="230"/>
        <v>1.2606376023209001</v>
      </c>
      <c r="O1615" s="2">
        <f t="shared" si="231"/>
        <v>2.6882747683938152E-3</v>
      </c>
      <c r="P1615" s="6">
        <f t="shared" si="232"/>
        <v>1.2011163408216936</v>
      </c>
      <c r="Q1615" s="15">
        <f t="shared" si="233"/>
        <v>1.1731543958610228E-2</v>
      </c>
    </row>
    <row r="1616" spans="2:17" x14ac:dyDescent="0.25">
      <c r="B1616" s="1" t="s">
        <v>779</v>
      </c>
      <c r="C1616" s="2">
        <v>1.382515153284591</v>
      </c>
      <c r="D1616" s="3">
        <v>23.5219649979053</v>
      </c>
      <c r="E1616" s="4">
        <v>0</v>
      </c>
      <c r="F1616" s="5">
        <v>7.3244990530303032E-3</v>
      </c>
      <c r="G1616" s="3">
        <v>5.3100365409659088E-2</v>
      </c>
      <c r="H1616" s="6">
        <v>0</v>
      </c>
      <c r="I1616" s="2">
        <f t="shared" si="225"/>
        <v>2.2075439294610365E-3</v>
      </c>
      <c r="J1616" s="3">
        <f t="shared" si="226"/>
        <v>3.3091344623996023E-2</v>
      </c>
      <c r="K1616" s="4">
        <f t="shared" si="227"/>
        <v>0</v>
      </c>
      <c r="L1616" s="5">
        <f t="shared" si="228"/>
        <v>1.8582940560306835E-3</v>
      </c>
      <c r="M1616" s="3">
        <f t="shared" si="229"/>
        <v>1.1653698389064021E-2</v>
      </c>
      <c r="N1616" s="6">
        <f t="shared" si="230"/>
        <v>0</v>
      </c>
      <c r="O1616" s="2">
        <f t="shared" si="231"/>
        <v>1.1766296184485686E-2</v>
      </c>
      <c r="P1616" s="6">
        <f t="shared" si="232"/>
        <v>4.5039974816982352E-3</v>
      </c>
      <c r="Q1616" s="15">
        <f t="shared" si="233"/>
        <v>1.171149529658146E-2</v>
      </c>
    </row>
    <row r="1617" spans="2:17" x14ac:dyDescent="0.25">
      <c r="B1617" s="1" t="s">
        <v>155</v>
      </c>
      <c r="C1617" s="2">
        <v>0</v>
      </c>
      <c r="D1617" s="3">
        <v>4.4399740430500003</v>
      </c>
      <c r="E1617" s="4">
        <v>0</v>
      </c>
      <c r="F1617" s="5">
        <v>4.02198425</v>
      </c>
      <c r="G1617" s="3">
        <v>5.7676890406944441</v>
      </c>
      <c r="H1617" s="6">
        <v>6.4506436818194448</v>
      </c>
      <c r="I1617" s="2">
        <f t="shared" si="225"/>
        <v>0</v>
      </c>
      <c r="J1617" s="3">
        <f t="shared" si="226"/>
        <v>6.2462770943349588E-3</v>
      </c>
      <c r="K1617" s="4">
        <f t="shared" si="227"/>
        <v>0</v>
      </c>
      <c r="L1617" s="5">
        <f t="shared" si="228"/>
        <v>1.0204150988499152</v>
      </c>
      <c r="M1617" s="3">
        <f t="shared" si="229"/>
        <v>1.2658087748288169</v>
      </c>
      <c r="N1617" s="6">
        <f t="shared" si="230"/>
        <v>1.5257128465549226</v>
      </c>
      <c r="O1617" s="2">
        <f t="shared" si="231"/>
        <v>2.0820923647783198E-3</v>
      </c>
      <c r="P1617" s="6">
        <f t="shared" si="232"/>
        <v>1.2706455734112183</v>
      </c>
      <c r="Q1617" s="15">
        <f t="shared" si="233"/>
        <v>1.1654599358678061E-2</v>
      </c>
    </row>
    <row r="1618" spans="2:17" x14ac:dyDescent="0.25">
      <c r="B1618" s="1" t="s">
        <v>254</v>
      </c>
      <c r="C1618" s="2">
        <v>0</v>
      </c>
      <c r="D1618" s="3">
        <v>13.841473197879999</v>
      </c>
      <c r="E1618" s="4">
        <v>0.81450835697500001</v>
      </c>
      <c r="F1618" s="5">
        <v>1.6845033</v>
      </c>
      <c r="G1618" s="3">
        <v>4.9183055920000003</v>
      </c>
      <c r="H1618" s="6">
        <v>0.966183719</v>
      </c>
      <c r="I1618" s="2">
        <f t="shared" si="225"/>
        <v>0</v>
      </c>
      <c r="J1618" s="3">
        <f t="shared" si="226"/>
        <v>1.9472563611740792E-2</v>
      </c>
      <c r="K1618" s="4">
        <f t="shared" si="227"/>
        <v>2.4194149835394829E-3</v>
      </c>
      <c r="L1618" s="5">
        <f t="shared" si="228"/>
        <v>0.42737427462141564</v>
      </c>
      <c r="M1618" s="3">
        <f t="shared" si="229"/>
        <v>1.0793984092619628</v>
      </c>
      <c r="N1618" s="6">
        <f t="shared" si="230"/>
        <v>0.22852276221134057</v>
      </c>
      <c r="O1618" s="2">
        <f t="shared" si="231"/>
        <v>7.2973261984267583E-3</v>
      </c>
      <c r="P1618" s="6">
        <f t="shared" si="232"/>
        <v>0.5784318153649064</v>
      </c>
      <c r="Q1618" s="15">
        <f t="shared" si="233"/>
        <v>1.1607074172169142E-2</v>
      </c>
    </row>
    <row r="1619" spans="2:17" x14ac:dyDescent="0.25">
      <c r="B1619" s="1" t="s">
        <v>557</v>
      </c>
      <c r="C1619" s="2">
        <v>0</v>
      </c>
      <c r="D1619" s="3">
        <v>6.3401772975375001</v>
      </c>
      <c r="E1619" s="4">
        <v>5.5757067070312498</v>
      </c>
      <c r="F1619" s="5">
        <v>0.7500480625</v>
      </c>
      <c r="G1619" s="3">
        <v>2.4472905684750001</v>
      </c>
      <c r="H1619" s="6">
        <v>2.1965888216562499</v>
      </c>
      <c r="I1619" s="2">
        <f t="shared" si="225"/>
        <v>0</v>
      </c>
      <c r="J1619" s="3">
        <f t="shared" si="226"/>
        <v>8.9195350791795216E-3</v>
      </c>
      <c r="K1619" s="4">
        <f t="shared" si="227"/>
        <v>1.6562074821323224E-2</v>
      </c>
      <c r="L1619" s="5">
        <f t="shared" si="228"/>
        <v>0.19029422301644389</v>
      </c>
      <c r="M1619" s="3">
        <f t="shared" si="229"/>
        <v>0.53709585490386902</v>
      </c>
      <c r="N1619" s="6">
        <f t="shared" si="230"/>
        <v>0.51953943654420032</v>
      </c>
      <c r="O1619" s="2">
        <f t="shared" si="231"/>
        <v>8.4938699668342475E-3</v>
      </c>
      <c r="P1619" s="6">
        <f t="shared" si="232"/>
        <v>0.41564317148817104</v>
      </c>
      <c r="Q1619" s="15">
        <f t="shared" si="233"/>
        <v>1.1566195155605554E-2</v>
      </c>
    </row>
    <row r="1620" spans="2:17" x14ac:dyDescent="0.25">
      <c r="B1620" s="1" t="s">
        <v>141</v>
      </c>
      <c r="C1620" s="2">
        <v>0</v>
      </c>
      <c r="D1620" s="3">
        <v>0.77424132183392858</v>
      </c>
      <c r="E1620" s="4">
        <v>0.45065641186607142</v>
      </c>
      <c r="F1620" s="5">
        <v>1.6585086964285709</v>
      </c>
      <c r="G1620" s="3">
        <v>4.3225036948437499</v>
      </c>
      <c r="H1620" s="6">
        <v>12.278361810894349</v>
      </c>
      <c r="I1620" s="2">
        <f t="shared" si="225"/>
        <v>0</v>
      </c>
      <c r="J1620" s="3">
        <f t="shared" si="226"/>
        <v>1.0892238979705285E-3</v>
      </c>
      <c r="K1620" s="4">
        <f t="shared" si="227"/>
        <v>1.3386294516931265E-3</v>
      </c>
      <c r="L1620" s="5">
        <f t="shared" si="228"/>
        <v>0.42077920007011566</v>
      </c>
      <c r="M1620" s="3">
        <f t="shared" si="229"/>
        <v>0.94864044638308431</v>
      </c>
      <c r="N1620" s="6">
        <f t="shared" si="230"/>
        <v>2.9040907037430781</v>
      </c>
      <c r="O1620" s="2">
        <f t="shared" si="231"/>
        <v>8.0928444988788504E-4</v>
      </c>
      <c r="P1620" s="6">
        <f t="shared" si="232"/>
        <v>1.4245034500654261</v>
      </c>
      <c r="Q1620" s="15">
        <f t="shared" si="233"/>
        <v>1.1552398658320695E-2</v>
      </c>
    </row>
    <row r="1621" spans="2:17" x14ac:dyDescent="0.25">
      <c r="B1621" s="1" t="s">
        <v>322</v>
      </c>
      <c r="C1621" s="2">
        <v>11.005321308881101</v>
      </c>
      <c r="D1621" s="3">
        <v>6.6947681946927284</v>
      </c>
      <c r="E1621" s="4">
        <v>2.073490287554546</v>
      </c>
      <c r="F1621" s="5">
        <v>0.18947157272727269</v>
      </c>
      <c r="G1621" s="3">
        <v>0.82964224740090908</v>
      </c>
      <c r="H1621" s="6">
        <v>5.5994832984848477E-3</v>
      </c>
      <c r="I1621" s="2">
        <f t="shared" si="225"/>
        <v>1.7572849157905461E-2</v>
      </c>
      <c r="J1621" s="3">
        <f t="shared" si="226"/>
        <v>9.4183832655168678E-3</v>
      </c>
      <c r="K1621" s="4">
        <f t="shared" si="227"/>
        <v>6.159093920858367E-3</v>
      </c>
      <c r="L1621" s="5">
        <f t="shared" si="228"/>
        <v>4.8070713756213454E-2</v>
      </c>
      <c r="M1621" s="3">
        <f t="shared" si="229"/>
        <v>0.18207785290073961</v>
      </c>
      <c r="N1621" s="6">
        <f t="shared" si="230"/>
        <v>1.3243955214339788E-3</v>
      </c>
      <c r="O1621" s="2">
        <f t="shared" si="231"/>
        <v>1.1050108781426898E-2</v>
      </c>
      <c r="P1621" s="6">
        <f t="shared" si="232"/>
        <v>7.7157654059462344E-2</v>
      </c>
      <c r="Q1621" s="15">
        <f t="shared" si="233"/>
        <v>1.1548952512133641E-2</v>
      </c>
    </row>
    <row r="1622" spans="2:17" x14ac:dyDescent="0.25">
      <c r="B1622" s="1" t="s">
        <v>1475</v>
      </c>
      <c r="C1622" s="2">
        <v>0</v>
      </c>
      <c r="D1622" s="3">
        <v>24.625903606350001</v>
      </c>
      <c r="E1622" s="4">
        <v>0</v>
      </c>
      <c r="F1622" s="5">
        <v>1.8607874999999999E-2</v>
      </c>
      <c r="G1622" s="3">
        <v>6.8177754E-3</v>
      </c>
      <c r="H1622" s="6">
        <v>4.319225625E-3</v>
      </c>
      <c r="I1622" s="2">
        <f t="shared" si="225"/>
        <v>0</v>
      </c>
      <c r="J1622" s="3">
        <f t="shared" si="226"/>
        <v>3.464439569515574E-2</v>
      </c>
      <c r="K1622" s="4">
        <f t="shared" si="227"/>
        <v>0</v>
      </c>
      <c r="L1622" s="5">
        <f t="shared" si="228"/>
        <v>4.7209922832273307E-3</v>
      </c>
      <c r="M1622" s="3">
        <f t="shared" si="229"/>
        <v>1.4962665055696161E-3</v>
      </c>
      <c r="N1622" s="6">
        <f t="shared" si="230"/>
        <v>1.0215876660192448E-3</v>
      </c>
      <c r="O1622" s="2">
        <f t="shared" si="231"/>
        <v>1.1548131898385246E-2</v>
      </c>
      <c r="P1622" s="6">
        <f t="shared" si="232"/>
        <v>2.4129488182720641E-3</v>
      </c>
      <c r="Q1622" s="15">
        <f t="shared" si="233"/>
        <v>1.1479198332795919E-2</v>
      </c>
    </row>
    <row r="1623" spans="2:17" x14ac:dyDescent="0.25">
      <c r="B1623" s="1" t="s">
        <v>275</v>
      </c>
      <c r="C1623" s="2">
        <v>1.798227672307406</v>
      </c>
      <c r="D1623" s="3">
        <v>12.04334347059231</v>
      </c>
      <c r="E1623" s="4">
        <v>2.157444022684615</v>
      </c>
      <c r="F1623" s="5">
        <v>0.91228117307692314</v>
      </c>
      <c r="G1623" s="3">
        <v>3.0370536630769229</v>
      </c>
      <c r="H1623" s="6">
        <v>0.87659854815384619</v>
      </c>
      <c r="I1623" s="2">
        <f t="shared" si="225"/>
        <v>2.8713367606567623E-3</v>
      </c>
      <c r="J1623" s="3">
        <f t="shared" si="226"/>
        <v>1.6942905460747549E-2</v>
      </c>
      <c r="K1623" s="4">
        <f t="shared" si="227"/>
        <v>6.4084700297201069E-3</v>
      </c>
      <c r="L1623" s="5">
        <f t="shared" si="228"/>
        <v>0.23145428364226067</v>
      </c>
      <c r="M1623" s="3">
        <f t="shared" si="229"/>
        <v>0.66652850894435589</v>
      </c>
      <c r="N1623" s="6">
        <f t="shared" si="230"/>
        <v>0.20733398590270363</v>
      </c>
      <c r="O1623" s="2">
        <f t="shared" si="231"/>
        <v>8.7409040837081401E-3</v>
      </c>
      <c r="P1623" s="6">
        <f t="shared" si="232"/>
        <v>0.36843892616310675</v>
      </c>
      <c r="Q1623" s="15">
        <f t="shared" si="233"/>
        <v>1.1455164649688359E-2</v>
      </c>
    </row>
    <row r="1624" spans="2:17" x14ac:dyDescent="0.25">
      <c r="B1624" s="1" t="s">
        <v>1462</v>
      </c>
      <c r="C1624" s="2">
        <v>6.581034027968129</v>
      </c>
      <c r="D1624" s="3">
        <v>16.751624133086491</v>
      </c>
      <c r="E1624" s="4">
        <v>8.8086928175675674E-3</v>
      </c>
      <c r="F1624" s="5">
        <v>4.8013675675675667E-2</v>
      </c>
      <c r="G1624" s="3">
        <v>9.3685279579054051E-2</v>
      </c>
      <c r="H1624" s="6">
        <v>2.2875729729729731E-5</v>
      </c>
      <c r="I1624" s="2">
        <f t="shared" si="225"/>
        <v>1.0508327292834367E-2</v>
      </c>
      <c r="J1624" s="3">
        <f t="shared" si="226"/>
        <v>2.3566643656215743E-2</v>
      </c>
      <c r="K1624" s="4">
        <f t="shared" si="227"/>
        <v>2.616533422366559E-5</v>
      </c>
      <c r="L1624" s="5">
        <f t="shared" si="228"/>
        <v>1.2181519510113037E-2</v>
      </c>
      <c r="M1624" s="3">
        <f t="shared" si="229"/>
        <v>2.0560686979958845E-2</v>
      </c>
      <c r="N1624" s="6">
        <f t="shared" si="230"/>
        <v>5.4105910114574402E-6</v>
      </c>
      <c r="O1624" s="2">
        <f t="shared" si="231"/>
        <v>1.1367045427757926E-2</v>
      </c>
      <c r="P1624" s="6">
        <f t="shared" si="232"/>
        <v>1.0915872360361114E-2</v>
      </c>
      <c r="Q1624" s="15">
        <f t="shared" si="233"/>
        <v>1.1363640901766406E-2</v>
      </c>
    </row>
    <row r="1625" spans="2:17" x14ac:dyDescent="0.25">
      <c r="B1625" s="1" t="s">
        <v>1437</v>
      </c>
      <c r="C1625" s="2">
        <v>9.8801369866289708</v>
      </c>
      <c r="D1625" s="3">
        <v>12.7374448776</v>
      </c>
      <c r="E1625" s="4">
        <v>7.4554908749999996E-2</v>
      </c>
      <c r="F1625" s="5">
        <v>8.3447499999999997E-3</v>
      </c>
      <c r="G1625" s="3">
        <v>6.686869275E-3</v>
      </c>
      <c r="H1625" s="6">
        <v>2.7078363500000001E-2</v>
      </c>
      <c r="I1625" s="2">
        <f t="shared" si="225"/>
        <v>1.5776200626270085E-2</v>
      </c>
      <c r="J1625" s="3">
        <f t="shared" si="226"/>
        <v>1.7919386331513978E-2</v>
      </c>
      <c r="K1625" s="4">
        <f t="shared" si="227"/>
        <v>2.2145784236773071E-4</v>
      </c>
      <c r="L1625" s="5">
        <f t="shared" si="228"/>
        <v>2.1171412832180605E-3</v>
      </c>
      <c r="M1625" s="3">
        <f t="shared" si="229"/>
        <v>1.4675371270378137E-3</v>
      </c>
      <c r="N1625" s="6">
        <f t="shared" si="230"/>
        <v>6.404602252651645E-3</v>
      </c>
      <c r="O1625" s="2">
        <f t="shared" si="231"/>
        <v>1.1305681600050597E-2</v>
      </c>
      <c r="P1625" s="6">
        <f t="shared" si="232"/>
        <v>3.3297602209691733E-3</v>
      </c>
      <c r="Q1625" s="15">
        <f t="shared" si="233"/>
        <v>1.1245495756515933E-2</v>
      </c>
    </row>
    <row r="1626" spans="2:17" x14ac:dyDescent="0.25">
      <c r="B1626" s="1" t="s">
        <v>120</v>
      </c>
      <c r="C1626" s="2">
        <v>0</v>
      </c>
      <c r="D1626" s="3">
        <v>4.7599229812166666</v>
      </c>
      <c r="E1626" s="4">
        <v>0</v>
      </c>
      <c r="F1626" s="5">
        <v>4.4441781250000014</v>
      </c>
      <c r="G1626" s="3">
        <v>6.1328256166666666</v>
      </c>
      <c r="H1626" s="6">
        <v>4.6972538829166668</v>
      </c>
      <c r="I1626" s="2">
        <f t="shared" si="225"/>
        <v>0</v>
      </c>
      <c r="J1626" s="3">
        <f t="shared" si="226"/>
        <v>6.6963900239264103E-3</v>
      </c>
      <c r="K1626" s="4">
        <f t="shared" si="227"/>
        <v>0</v>
      </c>
      <c r="L1626" s="5">
        <f t="shared" si="228"/>
        <v>1.1275296418001903</v>
      </c>
      <c r="M1626" s="3">
        <f t="shared" si="229"/>
        <v>1.3459436570347652</v>
      </c>
      <c r="N1626" s="6">
        <f t="shared" si="230"/>
        <v>1.1109992965344737</v>
      </c>
      <c r="O1626" s="2">
        <f t="shared" si="231"/>
        <v>2.2321300079754702E-3</v>
      </c>
      <c r="P1626" s="6">
        <f t="shared" si="232"/>
        <v>1.1948241984564765</v>
      </c>
      <c r="Q1626" s="15">
        <f t="shared" si="233"/>
        <v>1.123136109625769E-2</v>
      </c>
    </row>
    <row r="1627" spans="2:17" x14ac:dyDescent="0.25">
      <c r="B1627" s="1" t="s">
        <v>576</v>
      </c>
      <c r="C1627" s="2">
        <v>4.3608537379348453</v>
      </c>
      <c r="D1627" s="3">
        <v>8.5024700462312506</v>
      </c>
      <c r="E1627" s="4">
        <v>3.9070530839687501</v>
      </c>
      <c r="F1627" s="5">
        <v>0.45918362499999998</v>
      </c>
      <c r="G1627" s="3">
        <v>0.57838537425781256</v>
      </c>
      <c r="H1627" s="6">
        <v>0.81312846075</v>
      </c>
      <c r="I1627" s="2">
        <f t="shared" si="225"/>
        <v>6.9632337653400501E-3</v>
      </c>
      <c r="J1627" s="3">
        <f t="shared" si="226"/>
        <v>1.1961507743085983E-2</v>
      </c>
      <c r="K1627" s="4">
        <f t="shared" si="227"/>
        <v>1.160550741056212E-2</v>
      </c>
      <c r="L1627" s="5">
        <f t="shared" si="228"/>
        <v>0.11649918919862437</v>
      </c>
      <c r="M1627" s="3">
        <f t="shared" si="229"/>
        <v>0.12693563692539825</v>
      </c>
      <c r="N1627" s="6">
        <f t="shared" si="230"/>
        <v>0.19232197586145169</v>
      </c>
      <c r="O1627" s="2">
        <f t="shared" si="231"/>
        <v>1.0176749639662717E-2</v>
      </c>
      <c r="P1627" s="6">
        <f t="shared" si="232"/>
        <v>0.14525226732849142</v>
      </c>
      <c r="Q1627" s="15">
        <f t="shared" si="233"/>
        <v>1.1196021719538716E-2</v>
      </c>
    </row>
    <row r="1628" spans="2:17" x14ac:dyDescent="0.25">
      <c r="B1628" s="1" t="s">
        <v>125</v>
      </c>
      <c r="C1628" s="2">
        <v>0</v>
      </c>
      <c r="D1628" s="3">
        <v>6.0753147912608698</v>
      </c>
      <c r="E1628" s="4">
        <v>0</v>
      </c>
      <c r="F1628" s="5">
        <v>3.3053210652173912</v>
      </c>
      <c r="G1628" s="3">
        <v>6.2501065658695651</v>
      </c>
      <c r="H1628" s="6">
        <v>4.5830680197499998</v>
      </c>
      <c r="I1628" s="2">
        <f t="shared" si="225"/>
        <v>0</v>
      </c>
      <c r="J1628" s="3">
        <f t="shared" si="226"/>
        <v>8.5469192507844106E-3</v>
      </c>
      <c r="K1628" s="4">
        <f t="shared" si="227"/>
        <v>0</v>
      </c>
      <c r="L1628" s="5">
        <f t="shared" si="228"/>
        <v>0.83859093219833247</v>
      </c>
      <c r="M1628" s="3">
        <f t="shared" si="229"/>
        <v>1.371682779510655</v>
      </c>
      <c r="N1628" s="6">
        <f t="shared" si="230"/>
        <v>1.0839919392967217</v>
      </c>
      <c r="O1628" s="2">
        <f t="shared" si="231"/>
        <v>2.8489730835948037E-3</v>
      </c>
      <c r="P1628" s="6">
        <f t="shared" si="232"/>
        <v>1.0980885503352364</v>
      </c>
      <c r="Q1628" s="15">
        <f t="shared" si="233"/>
        <v>1.1113587878109234E-2</v>
      </c>
    </row>
    <row r="1629" spans="2:17" x14ac:dyDescent="0.25">
      <c r="B1629" s="1" t="s">
        <v>313</v>
      </c>
      <c r="C1629" s="2">
        <v>0</v>
      </c>
      <c r="D1629" s="3">
        <v>7.8835683549666662</v>
      </c>
      <c r="E1629" s="4">
        <v>6.6053568475000048</v>
      </c>
      <c r="F1629" s="5">
        <v>0.61179696428571428</v>
      </c>
      <c r="G1629" s="3">
        <v>0.60311354940476192</v>
      </c>
      <c r="H1629" s="6">
        <v>0.38499571083333328</v>
      </c>
      <c r="I1629" s="2">
        <f t="shared" si="225"/>
        <v>0</v>
      </c>
      <c r="J1629" s="3">
        <f t="shared" si="226"/>
        <v>1.1090819892141805E-2</v>
      </c>
      <c r="K1629" s="4">
        <f t="shared" si="227"/>
        <v>1.962054678949985E-2</v>
      </c>
      <c r="L1629" s="5">
        <f t="shared" si="228"/>
        <v>0.15521862368995731</v>
      </c>
      <c r="M1629" s="3">
        <f t="shared" si="229"/>
        <v>0.1323626183152867</v>
      </c>
      <c r="N1629" s="6">
        <f t="shared" si="230"/>
        <v>9.1059579611019986E-2</v>
      </c>
      <c r="O1629" s="2">
        <f t="shared" si="231"/>
        <v>1.0237122227213886E-2</v>
      </c>
      <c r="P1629" s="6">
        <f t="shared" si="232"/>
        <v>0.12621360720542132</v>
      </c>
      <c r="Q1629" s="15">
        <f t="shared" si="233"/>
        <v>1.1112274105830166E-2</v>
      </c>
    </row>
    <row r="1630" spans="2:17" x14ac:dyDescent="0.25">
      <c r="B1630" s="1" t="s">
        <v>395</v>
      </c>
      <c r="C1630" s="2">
        <v>0</v>
      </c>
      <c r="D1630" s="3">
        <v>5.0477609634</v>
      </c>
      <c r="E1630" s="4">
        <v>0</v>
      </c>
      <c r="F1630" s="5">
        <v>0.85790999999999995</v>
      </c>
      <c r="G1630" s="3">
        <v>5.3752053350000004</v>
      </c>
      <c r="H1630" s="6">
        <v>8.754666567000001</v>
      </c>
      <c r="I1630" s="2">
        <f t="shared" si="225"/>
        <v>0</v>
      </c>
      <c r="J1630" s="3">
        <f t="shared" si="226"/>
        <v>7.1013283811237164E-3</v>
      </c>
      <c r="K1630" s="4">
        <f t="shared" si="227"/>
        <v>0</v>
      </c>
      <c r="L1630" s="5">
        <f t="shared" si="228"/>
        <v>0.21765980745805522</v>
      </c>
      <c r="M1630" s="3">
        <f t="shared" si="229"/>
        <v>1.1796721410505262</v>
      </c>
      <c r="N1630" s="6">
        <f t="shared" si="230"/>
        <v>2.0706626977742673</v>
      </c>
      <c r="O1630" s="2">
        <f t="shared" si="231"/>
        <v>2.3671094603745723E-3</v>
      </c>
      <c r="P1630" s="6">
        <f t="shared" si="232"/>
        <v>1.1559982154276163</v>
      </c>
      <c r="Q1630" s="15">
        <f t="shared" si="233"/>
        <v>1.1072343368844181E-2</v>
      </c>
    </row>
    <row r="1631" spans="2:17" x14ac:dyDescent="0.25">
      <c r="B1631" s="1" t="s">
        <v>930</v>
      </c>
      <c r="C1631" s="2">
        <v>0</v>
      </c>
      <c r="D1631" s="3">
        <v>10.306308567481249</v>
      </c>
      <c r="E1631" s="4">
        <v>0</v>
      </c>
      <c r="F1631" s="5">
        <v>4.220239453125</v>
      </c>
      <c r="G1631" s="3">
        <v>4.0436948528515622</v>
      </c>
      <c r="H1631" s="6">
        <v>2.1219488592239579</v>
      </c>
      <c r="I1631" s="2">
        <f t="shared" si="225"/>
        <v>0</v>
      </c>
      <c r="J1631" s="3">
        <f t="shared" si="226"/>
        <v>1.4499197181788862E-2</v>
      </c>
      <c r="K1631" s="4">
        <f t="shared" si="227"/>
        <v>0</v>
      </c>
      <c r="L1631" s="5">
        <f t="shared" si="228"/>
        <v>1.0707143019595013</v>
      </c>
      <c r="M1631" s="3">
        <f t="shared" si="229"/>
        <v>0.88745152371344616</v>
      </c>
      <c r="N1631" s="6">
        <f t="shared" si="230"/>
        <v>0.5018855162276461</v>
      </c>
      <c r="O1631" s="2">
        <f t="shared" si="231"/>
        <v>4.833065727262954E-3</v>
      </c>
      <c r="P1631" s="6">
        <f t="shared" si="232"/>
        <v>0.8200171139668645</v>
      </c>
      <c r="Q1631" s="15">
        <f t="shared" si="233"/>
        <v>1.0984397623284499E-2</v>
      </c>
    </row>
    <row r="1632" spans="2:17" x14ac:dyDescent="0.25">
      <c r="B1632" s="1" t="s">
        <v>446</v>
      </c>
      <c r="C1632" s="2">
        <v>9.5973722114620017</v>
      </c>
      <c r="D1632" s="3">
        <v>12.40101586125089</v>
      </c>
      <c r="E1632" s="4">
        <v>0</v>
      </c>
      <c r="F1632" s="5">
        <v>4.3685166948436178E-3</v>
      </c>
      <c r="G1632" s="3">
        <v>4.213200605409975E-3</v>
      </c>
      <c r="H1632" s="6">
        <v>1.0969964662087909E-2</v>
      </c>
      <c r="I1632" s="2">
        <f t="shared" si="225"/>
        <v>1.5324693341592414E-2</v>
      </c>
      <c r="J1632" s="3">
        <f t="shared" si="226"/>
        <v>1.7446088776547297E-2</v>
      </c>
      <c r="K1632" s="4">
        <f t="shared" si="227"/>
        <v>0</v>
      </c>
      <c r="L1632" s="5">
        <f t="shared" si="228"/>
        <v>1.1083336278595211E-3</v>
      </c>
      <c r="M1632" s="3">
        <f t="shared" si="229"/>
        <v>9.246521889120275E-4</v>
      </c>
      <c r="N1632" s="6">
        <f t="shared" si="230"/>
        <v>2.5946272708214867E-3</v>
      </c>
      <c r="O1632" s="2">
        <f t="shared" si="231"/>
        <v>1.0923594039379904E-2</v>
      </c>
      <c r="P1632" s="6">
        <f t="shared" si="232"/>
        <v>1.5425376958643452E-3</v>
      </c>
      <c r="Q1632" s="15">
        <f t="shared" si="233"/>
        <v>1.0852805128300424E-2</v>
      </c>
    </row>
    <row r="1633" spans="2:17" x14ac:dyDescent="0.25">
      <c r="B1633" s="1" t="s">
        <v>79</v>
      </c>
      <c r="C1633" s="2">
        <v>0</v>
      </c>
      <c r="D1633" s="3">
        <v>1.2010598927562499</v>
      </c>
      <c r="E1633" s="4">
        <v>0</v>
      </c>
      <c r="F1633" s="5">
        <v>7.3492533125000001</v>
      </c>
      <c r="G1633" s="3">
        <v>4.0764890168749996</v>
      </c>
      <c r="H1633" s="6">
        <v>5.5868616702083314</v>
      </c>
      <c r="I1633" s="2">
        <f t="shared" si="225"/>
        <v>0</v>
      </c>
      <c r="J1633" s="3">
        <f t="shared" si="226"/>
        <v>1.6896839540742514E-3</v>
      </c>
      <c r="K1633" s="4">
        <f t="shared" si="227"/>
        <v>0</v>
      </c>
      <c r="L1633" s="5">
        <f t="shared" si="228"/>
        <v>1.8645744436586877</v>
      </c>
      <c r="M1633" s="3">
        <f t="shared" si="229"/>
        <v>0.89464871140701929</v>
      </c>
      <c r="N1633" s="6">
        <f t="shared" si="230"/>
        <v>1.3214102409944164</v>
      </c>
      <c r="O1633" s="2">
        <f t="shared" si="231"/>
        <v>5.6322798469141718E-4</v>
      </c>
      <c r="P1633" s="6">
        <f t="shared" si="232"/>
        <v>1.360211132020041</v>
      </c>
      <c r="Q1633" s="15">
        <f t="shared" si="233"/>
        <v>1.082305279052866E-2</v>
      </c>
    </row>
    <row r="1634" spans="2:17" x14ac:dyDescent="0.25">
      <c r="B1634" s="1" t="s">
        <v>1351</v>
      </c>
      <c r="C1634" s="2">
        <v>1.74642945303688</v>
      </c>
      <c r="D1634" s="3">
        <v>11.023983812325</v>
      </c>
      <c r="E1634" s="4">
        <v>4.7927747580749864</v>
      </c>
      <c r="F1634" s="5">
        <v>1.0433700000000001E-2</v>
      </c>
      <c r="G1634" s="3">
        <v>2.1858445000000001E-2</v>
      </c>
      <c r="H1634" s="6">
        <v>0</v>
      </c>
      <c r="I1634" s="2">
        <f t="shared" si="225"/>
        <v>2.7886274722732857E-3</v>
      </c>
      <c r="J1634" s="3">
        <f t="shared" si="226"/>
        <v>1.5508842373308795E-2</v>
      </c>
      <c r="K1634" s="4">
        <f t="shared" si="227"/>
        <v>1.4236454375350692E-2</v>
      </c>
      <c r="L1634" s="5">
        <f t="shared" si="228"/>
        <v>2.6471274761631302E-3</v>
      </c>
      <c r="M1634" s="3">
        <f t="shared" si="229"/>
        <v>4.7971746205273417E-3</v>
      </c>
      <c r="N1634" s="6">
        <f t="shared" si="230"/>
        <v>0</v>
      </c>
      <c r="O1634" s="2">
        <f t="shared" si="231"/>
        <v>1.0844641406977591E-2</v>
      </c>
      <c r="P1634" s="6">
        <f t="shared" si="232"/>
        <v>2.4814340322301572E-3</v>
      </c>
      <c r="Q1634" s="15">
        <f t="shared" si="233"/>
        <v>1.0781533125616563E-2</v>
      </c>
    </row>
    <row r="1635" spans="2:17" x14ac:dyDescent="0.25">
      <c r="B1635" s="1" t="s">
        <v>922</v>
      </c>
      <c r="C1635" s="2">
        <v>0</v>
      </c>
      <c r="D1635" s="3">
        <v>19.41002945782683</v>
      </c>
      <c r="E1635" s="4">
        <v>0</v>
      </c>
      <c r="F1635" s="5">
        <v>0.1334140548780488</v>
      </c>
      <c r="G1635" s="3">
        <v>0.12407408670731709</v>
      </c>
      <c r="H1635" s="6">
        <v>2.1684320329146338</v>
      </c>
      <c r="I1635" s="2">
        <f t="shared" si="225"/>
        <v>0</v>
      </c>
      <c r="J1635" s="3">
        <f t="shared" si="226"/>
        <v>2.7306561080592602E-2</v>
      </c>
      <c r="K1635" s="4">
        <f t="shared" si="227"/>
        <v>0</v>
      </c>
      <c r="L1635" s="5">
        <f t="shared" si="228"/>
        <v>3.3848396098605356E-2</v>
      </c>
      <c r="M1635" s="3">
        <f t="shared" si="229"/>
        <v>2.7229981813319766E-2</v>
      </c>
      <c r="N1635" s="6">
        <f t="shared" si="230"/>
        <v>0.51287976404951685</v>
      </c>
      <c r="O1635" s="2">
        <f t="shared" si="231"/>
        <v>9.1021870268642013E-3</v>
      </c>
      <c r="P1635" s="6">
        <f t="shared" si="232"/>
        <v>0.19131938065381401</v>
      </c>
      <c r="Q1635" s="15">
        <f t="shared" si="233"/>
        <v>1.047718747931606E-2</v>
      </c>
    </row>
    <row r="1636" spans="2:17" x14ac:dyDescent="0.25">
      <c r="B1636" s="1" t="s">
        <v>127</v>
      </c>
      <c r="C1636" s="2">
        <v>0</v>
      </c>
      <c r="D1636" s="3">
        <v>6.3589341526476186</v>
      </c>
      <c r="E1636" s="4">
        <v>1.133828575E-2</v>
      </c>
      <c r="F1636" s="5">
        <v>1.53880175</v>
      </c>
      <c r="G1636" s="3">
        <v>6.7991394267857146</v>
      </c>
      <c r="H1636" s="6">
        <v>4.5744713232738103</v>
      </c>
      <c r="I1636" s="2">
        <f t="shared" si="225"/>
        <v>0</v>
      </c>
      <c r="J1636" s="3">
        <f t="shared" si="226"/>
        <v>8.9459227366973596E-3</v>
      </c>
      <c r="K1636" s="4">
        <f t="shared" si="227"/>
        <v>3.3679235082475873E-5</v>
      </c>
      <c r="L1636" s="5">
        <f t="shared" si="228"/>
        <v>0.39040842585016894</v>
      </c>
      <c r="M1636" s="3">
        <f t="shared" si="229"/>
        <v>1.4921765523395305</v>
      </c>
      <c r="N1636" s="6">
        <f t="shared" si="230"/>
        <v>1.0819586398465253</v>
      </c>
      <c r="O1636" s="2">
        <f t="shared" si="231"/>
        <v>2.9932006572599454E-3</v>
      </c>
      <c r="P1636" s="6">
        <f t="shared" si="232"/>
        <v>0.98818120601207493</v>
      </c>
      <c r="Q1636" s="15">
        <f t="shared" si="233"/>
        <v>1.0427372626159514E-2</v>
      </c>
    </row>
    <row r="1637" spans="2:17" x14ac:dyDescent="0.25">
      <c r="B1637" s="1" t="s">
        <v>1446</v>
      </c>
      <c r="C1637" s="2">
        <v>3.9411753822968E-2</v>
      </c>
      <c r="D1637" s="3">
        <v>14.695129827954551</v>
      </c>
      <c r="E1637" s="4">
        <v>3.2807127278863542</v>
      </c>
      <c r="F1637" s="5">
        <v>1.21245E-2</v>
      </c>
      <c r="G1637" s="3">
        <v>3.0497627154545459E-2</v>
      </c>
      <c r="H1637" s="6">
        <v>0</v>
      </c>
      <c r="I1637" s="2">
        <f t="shared" si="225"/>
        <v>6.2931084476436261E-5</v>
      </c>
      <c r="J1637" s="3">
        <f t="shared" si="226"/>
        <v>2.0673511140523855E-2</v>
      </c>
      <c r="K1637" s="4">
        <f t="shared" si="227"/>
        <v>9.7450265090166053E-3</v>
      </c>
      <c r="L1637" s="5">
        <f t="shared" si="228"/>
        <v>3.0760992825881396E-3</v>
      </c>
      <c r="M1637" s="3">
        <f t="shared" si="229"/>
        <v>6.6931770751346206E-3</v>
      </c>
      <c r="N1637" s="6">
        <f t="shared" si="230"/>
        <v>0</v>
      </c>
      <c r="O1637" s="2">
        <f t="shared" si="231"/>
        <v>1.0160489578005631E-2</v>
      </c>
      <c r="P1637" s="6">
        <f t="shared" si="232"/>
        <v>3.2564254525742531E-3</v>
      </c>
      <c r="Q1637" s="15">
        <f t="shared" si="233"/>
        <v>1.0108391907597755E-2</v>
      </c>
    </row>
    <row r="1638" spans="2:17" x14ac:dyDescent="0.25">
      <c r="B1638" s="1" t="s">
        <v>1208</v>
      </c>
      <c r="C1638" s="2">
        <v>4.078640166278932</v>
      </c>
      <c r="D1638" s="3">
        <v>16.754610732692591</v>
      </c>
      <c r="E1638" s="4">
        <v>0</v>
      </c>
      <c r="F1638" s="5">
        <v>8.8884268518518522E-2</v>
      </c>
      <c r="G1638" s="3">
        <v>8.1229193915740738E-2</v>
      </c>
      <c r="H1638" s="6">
        <v>3.5176001666666671E-3</v>
      </c>
      <c r="I1638" s="2">
        <f t="shared" si="225"/>
        <v>6.5126066199952754E-3</v>
      </c>
      <c r="J1638" s="3">
        <f t="shared" si="226"/>
        <v>2.3570845286344354E-2</v>
      </c>
      <c r="K1638" s="4">
        <f t="shared" si="227"/>
        <v>0</v>
      </c>
      <c r="L1638" s="5">
        <f t="shared" si="228"/>
        <v>2.2550771959518857E-2</v>
      </c>
      <c r="M1638" s="3">
        <f t="shared" si="229"/>
        <v>1.7827005877979217E-2</v>
      </c>
      <c r="N1638" s="6">
        <f t="shared" si="230"/>
        <v>8.3198639206394939E-4</v>
      </c>
      <c r="O1638" s="2">
        <f t="shared" si="231"/>
        <v>1.0027817302113209E-2</v>
      </c>
      <c r="P1638" s="6">
        <f t="shared" si="232"/>
        <v>1.3736588076520674E-2</v>
      </c>
      <c r="Q1638" s="15">
        <f t="shared" si="233"/>
        <v>1.0055803472854542E-2</v>
      </c>
    </row>
    <row r="1639" spans="2:17" x14ac:dyDescent="0.25">
      <c r="B1639" s="1" t="s">
        <v>123</v>
      </c>
      <c r="C1639" s="2">
        <v>0</v>
      </c>
      <c r="D1639" s="3">
        <v>6.2511446335235297</v>
      </c>
      <c r="E1639" s="4">
        <v>6.4061482352941179E-3</v>
      </c>
      <c r="F1639" s="5">
        <v>2.5587273823529411</v>
      </c>
      <c r="G1639" s="3">
        <v>7.707395222647059</v>
      </c>
      <c r="H1639" s="6">
        <v>2.0968900726029411</v>
      </c>
      <c r="I1639" s="2">
        <f t="shared" si="225"/>
        <v>0</v>
      </c>
      <c r="J1639" s="3">
        <f t="shared" si="226"/>
        <v>8.7942814888463533E-3</v>
      </c>
      <c r="K1639" s="4">
        <f t="shared" si="227"/>
        <v>1.9028817684336325E-5</v>
      </c>
      <c r="L1639" s="5">
        <f t="shared" si="228"/>
        <v>0.649173117670379</v>
      </c>
      <c r="M1639" s="3">
        <f t="shared" si="229"/>
        <v>1.6915073671734724</v>
      </c>
      <c r="N1639" s="6">
        <f t="shared" si="230"/>
        <v>0.49595858636566675</v>
      </c>
      <c r="O1639" s="2">
        <f t="shared" si="231"/>
        <v>2.9377701021768964E-3</v>
      </c>
      <c r="P1639" s="6">
        <f t="shared" si="232"/>
        <v>0.94554635706983925</v>
      </c>
      <c r="Q1639" s="15">
        <f t="shared" si="233"/>
        <v>1.0050640231320697E-2</v>
      </c>
    </row>
    <row r="1640" spans="2:17" x14ac:dyDescent="0.25">
      <c r="B1640" s="1" t="s">
        <v>439</v>
      </c>
      <c r="C1640" s="2">
        <v>8.0465146938484633</v>
      </c>
      <c r="D1640" s="3">
        <v>12.388192676967719</v>
      </c>
      <c r="E1640" s="4">
        <v>0</v>
      </c>
      <c r="F1640" s="5">
        <v>7.1378242074927954E-5</v>
      </c>
      <c r="G1640" s="3">
        <v>1.2168840419668591E-4</v>
      </c>
      <c r="H1640" s="6">
        <v>0</v>
      </c>
      <c r="I1640" s="2">
        <f t="shared" si="225"/>
        <v>1.2848347176175712E-2</v>
      </c>
      <c r="J1640" s="3">
        <f t="shared" si="226"/>
        <v>1.742804876967163E-2</v>
      </c>
      <c r="K1640" s="4">
        <f t="shared" si="227"/>
        <v>0</v>
      </c>
      <c r="L1640" s="5">
        <f t="shared" si="228"/>
        <v>1.81093289817385E-5</v>
      </c>
      <c r="M1640" s="3">
        <f t="shared" si="229"/>
        <v>2.6706406801801979E-5</v>
      </c>
      <c r="N1640" s="6">
        <f t="shared" si="230"/>
        <v>0</v>
      </c>
      <c r="O1640" s="2">
        <f t="shared" si="231"/>
        <v>1.0092131981949115E-2</v>
      </c>
      <c r="P1640" s="6">
        <f t="shared" si="232"/>
        <v>1.4938578594513494E-5</v>
      </c>
      <c r="Q1640" s="15">
        <f t="shared" si="233"/>
        <v>1.001609006069428E-2</v>
      </c>
    </row>
    <row r="1641" spans="2:17" x14ac:dyDescent="0.25">
      <c r="B1641" s="1" t="s">
        <v>649</v>
      </c>
      <c r="C1641" s="2">
        <v>2.7963397895097462</v>
      </c>
      <c r="D1641" s="3">
        <v>14.94845094558924</v>
      </c>
      <c r="E1641" s="4">
        <v>9.5657431859177217E-2</v>
      </c>
      <c r="F1641" s="5">
        <v>0.23594317088607589</v>
      </c>
      <c r="G1641" s="3">
        <v>1.423485783591772</v>
      </c>
      <c r="H1641" s="6">
        <v>0.90726443079852337</v>
      </c>
      <c r="I1641" s="2">
        <f t="shared" si="225"/>
        <v>4.4650815670096832E-3</v>
      </c>
      <c r="J1641" s="3">
        <f t="shared" si="226"/>
        <v>2.1029890227259672E-2</v>
      </c>
      <c r="K1641" s="4">
        <f t="shared" si="227"/>
        <v>2.8414076042942792E-4</v>
      </c>
      <c r="L1641" s="5">
        <f t="shared" si="228"/>
        <v>5.9860993747719811E-2</v>
      </c>
      <c r="M1641" s="3">
        <f t="shared" si="229"/>
        <v>0.31240602310584875</v>
      </c>
      <c r="N1641" s="6">
        <f t="shared" si="230"/>
        <v>0.21458711185566792</v>
      </c>
      <c r="O1641" s="2">
        <f t="shared" si="231"/>
        <v>8.5930375182329283E-3</v>
      </c>
      <c r="P1641" s="6">
        <f t="shared" si="232"/>
        <v>0.19561804290307883</v>
      </c>
      <c r="Q1641" s="15">
        <f t="shared" si="233"/>
        <v>1.0004317441413243E-2</v>
      </c>
    </row>
    <row r="1642" spans="2:17" x14ac:dyDescent="0.25">
      <c r="B1642" s="1" t="s">
        <v>121</v>
      </c>
      <c r="C1642" s="2">
        <v>0</v>
      </c>
      <c r="D1642" s="3">
        <v>4.6864354189294124</v>
      </c>
      <c r="E1642" s="4">
        <v>0</v>
      </c>
      <c r="F1642" s="5">
        <v>3.1029873235294119</v>
      </c>
      <c r="G1642" s="3">
        <v>5.5656688094117648</v>
      </c>
      <c r="H1642" s="6">
        <v>4.4120943123529424</v>
      </c>
      <c r="I1642" s="2">
        <f t="shared" si="225"/>
        <v>0</v>
      </c>
      <c r="J1642" s="3">
        <f t="shared" si="226"/>
        <v>6.5930057084816144E-3</v>
      </c>
      <c r="K1642" s="4">
        <f t="shared" si="227"/>
        <v>0</v>
      </c>
      <c r="L1642" s="5">
        <f t="shared" si="228"/>
        <v>0.78725696563065817</v>
      </c>
      <c r="M1642" s="3">
        <f t="shared" si="229"/>
        <v>1.2214723032114474</v>
      </c>
      <c r="N1642" s="6">
        <f t="shared" si="230"/>
        <v>1.0435530630131014</v>
      </c>
      <c r="O1642" s="2">
        <f t="shared" si="231"/>
        <v>2.1976685694938716E-3</v>
      </c>
      <c r="P1642" s="6">
        <f t="shared" si="232"/>
        <v>1.0174274439517357</v>
      </c>
      <c r="Q1642" s="15">
        <f t="shared" si="233"/>
        <v>9.8585340054475664E-3</v>
      </c>
    </row>
    <row r="1643" spans="2:17" x14ac:dyDescent="0.25">
      <c r="B1643" s="1" t="s">
        <v>1265</v>
      </c>
      <c r="C1643" s="2">
        <v>2.8081923966527622</v>
      </c>
      <c r="D1643" s="3">
        <v>15.59235674754828</v>
      </c>
      <c r="E1643" s="4">
        <v>0.73371203922413453</v>
      </c>
      <c r="F1643" s="5">
        <v>0.12852919827586209</v>
      </c>
      <c r="G1643" s="3">
        <v>0.32703499797758617</v>
      </c>
      <c r="H1643" s="6">
        <v>8.3533088965517241E-2</v>
      </c>
      <c r="I1643" s="2">
        <f t="shared" si="225"/>
        <v>4.4840073277036532E-3</v>
      </c>
      <c r="J1643" s="3">
        <f t="shared" si="226"/>
        <v>2.193575454598962E-2</v>
      </c>
      <c r="K1643" s="4">
        <f t="shared" si="227"/>
        <v>2.179417664779915E-3</v>
      </c>
      <c r="L1643" s="5">
        <f t="shared" si="228"/>
        <v>3.2609062197039726E-2</v>
      </c>
      <c r="M1643" s="3">
        <f t="shared" si="229"/>
        <v>7.1772900237061094E-2</v>
      </c>
      <c r="N1643" s="6">
        <f t="shared" si="230"/>
        <v>1.9757331707268868E-2</v>
      </c>
      <c r="O1643" s="2">
        <f t="shared" si="231"/>
        <v>9.5330598461577289E-3</v>
      </c>
      <c r="P1643" s="6">
        <f t="shared" si="232"/>
        <v>4.1379764713789895E-2</v>
      </c>
      <c r="Q1643" s="15">
        <f t="shared" si="233"/>
        <v>9.7733732476018523E-3</v>
      </c>
    </row>
    <row r="1644" spans="2:17" x14ac:dyDescent="0.25">
      <c r="B1644" s="1" t="s">
        <v>143</v>
      </c>
      <c r="C1644" s="2">
        <v>0</v>
      </c>
      <c r="D1644" s="3">
        <v>3.2158196080431818</v>
      </c>
      <c r="E1644" s="4">
        <v>0</v>
      </c>
      <c r="F1644" s="5">
        <v>0.99858428409090905</v>
      </c>
      <c r="G1644" s="3">
        <v>2.5476491050284089</v>
      </c>
      <c r="H1644" s="6">
        <v>10.250141524015151</v>
      </c>
      <c r="I1644" s="2">
        <f t="shared" si="225"/>
        <v>0</v>
      </c>
      <c r="J1644" s="3">
        <f t="shared" si="226"/>
        <v>4.5241031056647424E-3</v>
      </c>
      <c r="K1644" s="4">
        <f t="shared" si="227"/>
        <v>0</v>
      </c>
      <c r="L1644" s="5">
        <f t="shared" si="228"/>
        <v>0.25335019175189377</v>
      </c>
      <c r="M1644" s="3">
        <f t="shared" si="229"/>
        <v>0.55912109158046142</v>
      </c>
      <c r="N1644" s="6">
        <f t="shared" si="230"/>
        <v>2.4243739653877383</v>
      </c>
      <c r="O1644" s="2">
        <f t="shared" si="231"/>
        <v>1.5080343685549141E-3</v>
      </c>
      <c r="P1644" s="6">
        <f t="shared" si="232"/>
        <v>1.0789484162400311</v>
      </c>
      <c r="Q1644" s="15">
        <f t="shared" si="233"/>
        <v>9.6383374594706632E-3</v>
      </c>
    </row>
    <row r="1645" spans="2:17" x14ac:dyDescent="0.25">
      <c r="B1645" s="1" t="s">
        <v>568</v>
      </c>
      <c r="C1645" s="2">
        <v>4.8456379913802001</v>
      </c>
      <c r="D1645" s="3">
        <v>10.12651455784194</v>
      </c>
      <c r="E1645" s="4">
        <v>0</v>
      </c>
      <c r="F1645" s="5">
        <v>0.79580672580645162</v>
      </c>
      <c r="G1645" s="3">
        <v>0.67084625344758064</v>
      </c>
      <c r="H1645" s="6">
        <v>2.4196749187526878</v>
      </c>
      <c r="I1645" s="2">
        <f t="shared" si="225"/>
        <v>7.7373175308952016E-3</v>
      </c>
      <c r="J1645" s="3">
        <f t="shared" si="226"/>
        <v>1.4246258044483187E-2</v>
      </c>
      <c r="K1645" s="4">
        <f t="shared" si="227"/>
        <v>0</v>
      </c>
      <c r="L1645" s="5">
        <f t="shared" si="228"/>
        <v>0.20190362475417889</v>
      </c>
      <c r="M1645" s="3">
        <f t="shared" si="229"/>
        <v>0.14722761025839609</v>
      </c>
      <c r="N1645" s="6">
        <f t="shared" si="230"/>
        <v>0.57230398858218112</v>
      </c>
      <c r="O1645" s="2">
        <f t="shared" si="231"/>
        <v>7.3278585251261297E-3</v>
      </c>
      <c r="P1645" s="6">
        <f t="shared" si="232"/>
        <v>0.30714507453158535</v>
      </c>
      <c r="Q1645" s="15">
        <f t="shared" si="233"/>
        <v>9.5902619759537615E-3</v>
      </c>
    </row>
    <row r="1646" spans="2:17" x14ac:dyDescent="0.25">
      <c r="B1646" s="1" t="s">
        <v>451</v>
      </c>
      <c r="C1646" s="2">
        <v>3.9981728109936912</v>
      </c>
      <c r="D1646" s="3">
        <v>16.01540679573543</v>
      </c>
      <c r="E1646" s="4">
        <v>0</v>
      </c>
      <c r="F1646" s="5">
        <v>3.609131018518519E-3</v>
      </c>
      <c r="G1646" s="3">
        <v>3.1382570478271601E-2</v>
      </c>
      <c r="H1646" s="6">
        <v>1.666415625462963E-3</v>
      </c>
      <c r="I1646" s="2">
        <f t="shared" si="225"/>
        <v>6.3841196220352954E-3</v>
      </c>
      <c r="J1646" s="3">
        <f t="shared" si="226"/>
        <v>2.2530912941089935E-2</v>
      </c>
      <c r="K1646" s="4">
        <f t="shared" si="227"/>
        <v>0</v>
      </c>
      <c r="L1646" s="5">
        <f t="shared" si="228"/>
        <v>9.1567036470216652E-4</v>
      </c>
      <c r="M1646" s="3">
        <f t="shared" si="229"/>
        <v>6.887391606551844E-3</v>
      </c>
      <c r="N1646" s="6">
        <f t="shared" si="230"/>
        <v>3.941423294909972E-4</v>
      </c>
      <c r="O1646" s="2">
        <f t="shared" si="231"/>
        <v>9.6383441877084097E-3</v>
      </c>
      <c r="P1646" s="6">
        <f t="shared" si="232"/>
        <v>2.7324014335816695E-3</v>
      </c>
      <c r="Q1646" s="15">
        <f t="shared" si="233"/>
        <v>9.5862323412765574E-3</v>
      </c>
    </row>
    <row r="1647" spans="2:17" x14ac:dyDescent="0.25">
      <c r="B1647" s="1" t="s">
        <v>289</v>
      </c>
      <c r="C1647" s="2">
        <v>0</v>
      </c>
      <c r="D1647" s="3">
        <v>10.84037467407857</v>
      </c>
      <c r="E1647" s="4">
        <v>7.6277101321428578E-2</v>
      </c>
      <c r="F1647" s="5">
        <v>1.4932414464285719</v>
      </c>
      <c r="G1647" s="3">
        <v>5.3936834608928574</v>
      </c>
      <c r="H1647" s="6">
        <v>0.67496692876785713</v>
      </c>
      <c r="I1647" s="2">
        <f t="shared" si="225"/>
        <v>0</v>
      </c>
      <c r="J1647" s="3">
        <f t="shared" si="226"/>
        <v>1.5250536008582524E-2</v>
      </c>
      <c r="K1647" s="4">
        <f t="shared" si="227"/>
        <v>2.2657344182864893E-4</v>
      </c>
      <c r="L1647" s="5">
        <f t="shared" si="228"/>
        <v>0.37884934983626589</v>
      </c>
      <c r="M1647" s="3">
        <f t="shared" si="229"/>
        <v>1.1837274522388621</v>
      </c>
      <c r="N1647" s="6">
        <f t="shared" si="230"/>
        <v>0.15964386889377491</v>
      </c>
      <c r="O1647" s="2">
        <f t="shared" si="231"/>
        <v>5.159036483470391E-3</v>
      </c>
      <c r="P1647" s="6">
        <f t="shared" si="232"/>
        <v>0.57407355698963436</v>
      </c>
      <c r="Q1647" s="15">
        <f t="shared" si="233"/>
        <v>9.4520327015106646E-3</v>
      </c>
    </row>
    <row r="1648" spans="2:17" x14ac:dyDescent="0.25">
      <c r="B1648" s="1" t="s">
        <v>85</v>
      </c>
      <c r="C1648" s="2">
        <v>0</v>
      </c>
      <c r="D1648" s="3">
        <v>2.2726602187269229</v>
      </c>
      <c r="E1648" s="4">
        <v>0</v>
      </c>
      <c r="F1648" s="5">
        <v>6.7131381634615384</v>
      </c>
      <c r="G1648" s="3">
        <v>6.0018746456730767</v>
      </c>
      <c r="H1648" s="6">
        <v>1.1124872580352581</v>
      </c>
      <c r="I1648" s="2">
        <f t="shared" si="225"/>
        <v>0</v>
      </c>
      <c r="J1648" s="3">
        <f t="shared" si="226"/>
        <v>3.1972406437062568E-3</v>
      </c>
      <c r="K1648" s="4">
        <f t="shared" si="227"/>
        <v>0</v>
      </c>
      <c r="L1648" s="5">
        <f t="shared" si="228"/>
        <v>1.7031860685833724</v>
      </c>
      <c r="M1648" s="3">
        <f t="shared" si="229"/>
        <v>1.3172044363544348</v>
      </c>
      <c r="N1648" s="6">
        <f t="shared" si="230"/>
        <v>0.26312662502144435</v>
      </c>
      <c r="O1648" s="2">
        <f t="shared" si="231"/>
        <v>1.0657468812354188E-3</v>
      </c>
      <c r="P1648" s="6">
        <f t="shared" si="232"/>
        <v>1.0945057099864171</v>
      </c>
      <c r="Q1648" s="15">
        <f t="shared" si="233"/>
        <v>9.3167818910085305E-3</v>
      </c>
    </row>
    <row r="1649" spans="2:17" x14ac:dyDescent="0.25">
      <c r="B1649" s="1" t="s">
        <v>881</v>
      </c>
      <c r="C1649" s="2">
        <v>2.0083341899416598</v>
      </c>
      <c r="D1649" s="3">
        <v>17.067666244480002</v>
      </c>
      <c r="E1649" s="4">
        <v>0</v>
      </c>
      <c r="F1649" s="5">
        <v>5.5437500000000001E-2</v>
      </c>
      <c r="G1649" s="3">
        <v>0.37530453600000002</v>
      </c>
      <c r="H1649" s="6">
        <v>7.4131351E-3</v>
      </c>
      <c r="I1649" s="2">
        <f t="shared" si="225"/>
        <v>3.2068262968414103E-3</v>
      </c>
      <c r="J1649" s="3">
        <f t="shared" si="226"/>
        <v>2.4011260354895012E-2</v>
      </c>
      <c r="K1649" s="4">
        <f t="shared" si="227"/>
        <v>0</v>
      </c>
      <c r="L1649" s="5">
        <f t="shared" si="228"/>
        <v>1.4065013318361992E-2</v>
      </c>
      <c r="M1649" s="3">
        <f t="shared" si="229"/>
        <v>8.23663986650464E-2</v>
      </c>
      <c r="N1649" s="6">
        <f t="shared" si="230"/>
        <v>1.7533623019969791E-3</v>
      </c>
      <c r="O1649" s="2">
        <f t="shared" si="231"/>
        <v>9.0726955505788087E-3</v>
      </c>
      <c r="P1649" s="6">
        <f t="shared" si="232"/>
        <v>3.2728258095135125E-2</v>
      </c>
      <c r="Q1649" s="15">
        <f t="shared" si="233"/>
        <v>9.2511990636356452E-3</v>
      </c>
    </row>
    <row r="1650" spans="2:17" x14ac:dyDescent="0.25">
      <c r="B1650" s="1" t="s">
        <v>620</v>
      </c>
      <c r="C1650" s="2">
        <v>0</v>
      </c>
      <c r="D1650" s="3">
        <v>4.7705513636000001</v>
      </c>
      <c r="E1650" s="4">
        <v>0</v>
      </c>
      <c r="F1650" s="5">
        <v>3.8418127083333329</v>
      </c>
      <c r="G1650" s="3">
        <v>3.3349576045833329</v>
      </c>
      <c r="H1650" s="6">
        <v>4.562445114</v>
      </c>
      <c r="I1650" s="2">
        <f t="shared" si="225"/>
        <v>0</v>
      </c>
      <c r="J1650" s="3">
        <f t="shared" si="226"/>
        <v>6.7113423233739191E-3</v>
      </c>
      <c r="K1650" s="4">
        <f t="shared" si="227"/>
        <v>0</v>
      </c>
      <c r="L1650" s="5">
        <f t="shared" si="228"/>
        <v>0.97470389013502923</v>
      </c>
      <c r="M1650" s="3">
        <f t="shared" si="229"/>
        <v>0.73190814722830566</v>
      </c>
      <c r="N1650" s="6">
        <f t="shared" si="230"/>
        <v>1.0791141885189588</v>
      </c>
      <c r="O1650" s="2">
        <f t="shared" si="231"/>
        <v>2.2371141077913064E-3</v>
      </c>
      <c r="P1650" s="6">
        <f t="shared" si="232"/>
        <v>0.92857540862743126</v>
      </c>
      <c r="Q1650" s="15">
        <f t="shared" si="233"/>
        <v>9.2272095468399658E-3</v>
      </c>
    </row>
    <row r="1651" spans="2:17" x14ac:dyDescent="0.25">
      <c r="B1651" s="1" t="s">
        <v>1479</v>
      </c>
      <c r="C1651" s="2">
        <v>1.547757383180548</v>
      </c>
      <c r="D1651" s="3">
        <v>17.877702740872198</v>
      </c>
      <c r="E1651" s="4">
        <v>0</v>
      </c>
      <c r="F1651" s="5">
        <v>2.551995609756098E-2</v>
      </c>
      <c r="G1651" s="3">
        <v>1.709538795085366E-2</v>
      </c>
      <c r="H1651" s="6">
        <v>2.268091182073171E-2</v>
      </c>
      <c r="I1651" s="2">
        <f t="shared" si="225"/>
        <v>2.47139599692719E-3</v>
      </c>
      <c r="J1651" s="3">
        <f t="shared" si="226"/>
        <v>2.5150841884861389E-2</v>
      </c>
      <c r="K1651" s="4">
        <f t="shared" si="227"/>
        <v>0</v>
      </c>
      <c r="L1651" s="5">
        <f t="shared" si="228"/>
        <v>6.4746520387140207E-3</v>
      </c>
      <c r="M1651" s="3">
        <f t="shared" si="229"/>
        <v>3.7518479107687712E-3</v>
      </c>
      <c r="N1651" s="6">
        <f t="shared" si="230"/>
        <v>5.3645124802040433E-3</v>
      </c>
      <c r="O1651" s="2">
        <f t="shared" si="231"/>
        <v>9.2074126272628596E-3</v>
      </c>
      <c r="P1651" s="6">
        <f t="shared" si="232"/>
        <v>5.1970041432289451E-3</v>
      </c>
      <c r="Q1651" s="15">
        <f t="shared" si="233"/>
        <v>9.1771503157306519E-3</v>
      </c>
    </row>
    <row r="1652" spans="2:17" x14ac:dyDescent="0.25">
      <c r="B1652" s="1" t="s">
        <v>564</v>
      </c>
      <c r="C1652" s="2">
        <v>0</v>
      </c>
      <c r="D1652" s="3">
        <v>13.16511662793333</v>
      </c>
      <c r="E1652" s="4">
        <v>0.22550827325</v>
      </c>
      <c r="F1652" s="5">
        <v>0.92936675000000002</v>
      </c>
      <c r="G1652" s="3">
        <v>2.517649963333334</v>
      </c>
      <c r="H1652" s="6">
        <v>1.347412099416667</v>
      </c>
      <c r="I1652" s="2">
        <f t="shared" si="225"/>
        <v>0</v>
      </c>
      <c r="J1652" s="3">
        <f t="shared" si="226"/>
        <v>1.852104666378163E-2</v>
      </c>
      <c r="K1652" s="4">
        <f t="shared" si="227"/>
        <v>6.6984959766338181E-4</v>
      </c>
      <c r="L1652" s="5">
        <f t="shared" si="228"/>
        <v>0.23578905463617228</v>
      </c>
      <c r="M1652" s="3">
        <f t="shared" si="229"/>
        <v>0.55253731486728641</v>
      </c>
      <c r="N1652" s="6">
        <f t="shared" si="230"/>
        <v>0.31869128897594079</v>
      </c>
      <c r="O1652" s="2">
        <f t="shared" si="231"/>
        <v>6.3969654204816704E-3</v>
      </c>
      <c r="P1652" s="6">
        <f t="shared" si="232"/>
        <v>0.36900588615979979</v>
      </c>
      <c r="Q1652" s="15">
        <f t="shared" si="233"/>
        <v>9.133191460162603E-3</v>
      </c>
    </row>
    <row r="1653" spans="2:17" x14ac:dyDescent="0.25">
      <c r="B1653" s="1" t="s">
        <v>606</v>
      </c>
      <c r="C1653" s="2">
        <v>0</v>
      </c>
      <c r="D1653" s="3">
        <v>6.1022188803294117</v>
      </c>
      <c r="E1653" s="4">
        <v>0</v>
      </c>
      <c r="F1653" s="5">
        <v>2.8895695441176472</v>
      </c>
      <c r="G1653" s="3">
        <v>3.7835769341911769</v>
      </c>
      <c r="H1653" s="6">
        <v>3.900588030308823</v>
      </c>
      <c r="I1653" s="2">
        <f t="shared" si="225"/>
        <v>0</v>
      </c>
      <c r="J1653" s="3">
        <f t="shared" si="226"/>
        <v>8.5847686601871146E-3</v>
      </c>
      <c r="K1653" s="4">
        <f t="shared" si="227"/>
        <v>0</v>
      </c>
      <c r="L1653" s="5">
        <f t="shared" si="228"/>
        <v>0.73311087481123605</v>
      </c>
      <c r="M1653" s="3">
        <f t="shared" si="229"/>
        <v>0.83036461392905858</v>
      </c>
      <c r="N1653" s="6">
        <f t="shared" si="230"/>
        <v>0.92257107360206358</v>
      </c>
      <c r="O1653" s="2">
        <f t="shared" si="231"/>
        <v>2.861589553395705E-3</v>
      </c>
      <c r="P1653" s="6">
        <f t="shared" si="232"/>
        <v>0.82868218744745281</v>
      </c>
      <c r="Q1653" s="15">
        <f t="shared" si="233"/>
        <v>9.0931842407394846E-3</v>
      </c>
    </row>
    <row r="1654" spans="2:17" x14ac:dyDescent="0.25">
      <c r="B1654" s="1" t="s">
        <v>821</v>
      </c>
      <c r="C1654" s="2">
        <v>5.0450408471939059E-2</v>
      </c>
      <c r="D1654" s="3">
        <v>18.906111955581249</v>
      </c>
      <c r="E1654" s="4">
        <v>0</v>
      </c>
      <c r="F1654" s="5">
        <v>5.1835437499999998E-2</v>
      </c>
      <c r="G1654" s="3">
        <v>0.336222844365625</v>
      </c>
      <c r="H1654" s="6">
        <v>9.2599421875000007E-5</v>
      </c>
      <c r="I1654" s="2">
        <f t="shared" si="225"/>
        <v>8.0557158955156053E-5</v>
      </c>
      <c r="J1654" s="3">
        <f t="shared" si="226"/>
        <v>2.6597636136169091E-2</v>
      </c>
      <c r="K1654" s="4">
        <f t="shared" si="227"/>
        <v>0</v>
      </c>
      <c r="L1654" s="5">
        <f t="shared" si="228"/>
        <v>1.3151136303055163E-2</v>
      </c>
      <c r="M1654" s="3">
        <f t="shared" si="229"/>
        <v>7.3789315563494592E-2</v>
      </c>
      <c r="N1654" s="6">
        <f t="shared" si="230"/>
        <v>2.1901710047391346E-5</v>
      </c>
      <c r="O1654" s="2">
        <f t="shared" si="231"/>
        <v>8.8927310983747485E-3</v>
      </c>
      <c r="P1654" s="6">
        <f t="shared" si="232"/>
        <v>2.8987451192199046E-2</v>
      </c>
      <c r="Q1654" s="15">
        <f t="shared" si="233"/>
        <v>9.0443646993041363E-3</v>
      </c>
    </row>
    <row r="1655" spans="2:17" x14ac:dyDescent="0.25">
      <c r="B1655" s="1" t="s">
        <v>1250</v>
      </c>
      <c r="C1655" s="2">
        <v>1.048638212735487</v>
      </c>
      <c r="D1655" s="3">
        <v>17.92870117051207</v>
      </c>
      <c r="E1655" s="4">
        <v>0</v>
      </c>
      <c r="F1655" s="5">
        <v>7.2634849137931029E-2</v>
      </c>
      <c r="G1655" s="3">
        <v>7.5627516657327587E-2</v>
      </c>
      <c r="H1655" s="6">
        <v>4.8969642413793099E-3</v>
      </c>
      <c r="I1655" s="2">
        <f t="shared" si="225"/>
        <v>1.674422819327008E-3</v>
      </c>
      <c r="J1655" s="3">
        <f t="shared" si="226"/>
        <v>2.5222587872522111E-2</v>
      </c>
      <c r="K1655" s="4">
        <f t="shared" si="227"/>
        <v>0</v>
      </c>
      <c r="L1655" s="5">
        <f t="shared" si="228"/>
        <v>1.842814197072765E-2</v>
      </c>
      <c r="M1655" s="3">
        <f t="shared" si="229"/>
        <v>1.6597630962405636E-2</v>
      </c>
      <c r="N1655" s="6">
        <f t="shared" si="230"/>
        <v>1.1582349949431944E-3</v>
      </c>
      <c r="O1655" s="2">
        <f t="shared" si="231"/>
        <v>8.9656702306163735E-3</v>
      </c>
      <c r="P1655" s="6">
        <f t="shared" si="232"/>
        <v>1.2061335976025494E-2</v>
      </c>
      <c r="Q1655" s="15">
        <f t="shared" si="233"/>
        <v>8.989029946106732E-3</v>
      </c>
    </row>
    <row r="1656" spans="2:17" x14ac:dyDescent="0.25">
      <c r="B1656" s="1" t="s">
        <v>1214</v>
      </c>
      <c r="C1656" s="2">
        <v>0.20163957341520941</v>
      </c>
      <c r="D1656" s="3">
        <v>18.92987828671599</v>
      </c>
      <c r="E1656" s="4">
        <v>0</v>
      </c>
      <c r="F1656" s="5">
        <v>2.9433515306122451E-2</v>
      </c>
      <c r="G1656" s="3">
        <v>2.2267776632227891E-2</v>
      </c>
      <c r="H1656" s="6">
        <v>2.2841330025510208E-2</v>
      </c>
      <c r="I1656" s="2">
        <f t="shared" si="225"/>
        <v>3.2196986425379805E-4</v>
      </c>
      <c r="J1656" s="3">
        <f t="shared" si="226"/>
        <v>2.6631071261767558E-2</v>
      </c>
      <c r="K1656" s="4">
        <f t="shared" si="227"/>
        <v>0</v>
      </c>
      <c r="L1656" s="5">
        <f t="shared" si="228"/>
        <v>7.4675586883756273E-3</v>
      </c>
      <c r="M1656" s="3">
        <f t="shared" si="229"/>
        <v>4.8870087929720274E-3</v>
      </c>
      <c r="N1656" s="6">
        <f t="shared" si="230"/>
        <v>5.4024547582036241E-3</v>
      </c>
      <c r="O1656" s="2">
        <f t="shared" si="231"/>
        <v>8.9843470420071184E-3</v>
      </c>
      <c r="P1656" s="6">
        <f t="shared" si="232"/>
        <v>5.9190074131837593E-3</v>
      </c>
      <c r="Q1656" s="15">
        <f t="shared" si="233"/>
        <v>8.9612161656465721E-3</v>
      </c>
    </row>
    <row r="1657" spans="2:17" x14ac:dyDescent="0.25">
      <c r="B1657" s="1" t="s">
        <v>438</v>
      </c>
      <c r="C1657" s="2">
        <v>3.5869686869313928</v>
      </c>
      <c r="D1657" s="3">
        <v>14.78077989281479</v>
      </c>
      <c r="E1657" s="4">
        <v>4.0619909932765631E-2</v>
      </c>
      <c r="F1657" s="5">
        <v>9.655695221148958E-4</v>
      </c>
      <c r="G1657" s="3">
        <v>2.2499269074936452E-2</v>
      </c>
      <c r="H1657" s="6">
        <v>1.5145137539400099E-3</v>
      </c>
      <c r="I1657" s="2">
        <f t="shared" si="225"/>
        <v>5.7275256124243142E-3</v>
      </c>
      <c r="J1657" s="3">
        <f t="shared" si="226"/>
        <v>2.0794005997718405E-2</v>
      </c>
      <c r="K1657" s="4">
        <f t="shared" si="227"/>
        <v>1.206573485462395E-4</v>
      </c>
      <c r="L1657" s="5">
        <f t="shared" si="228"/>
        <v>2.4497403721939902E-4</v>
      </c>
      <c r="M1657" s="3">
        <f t="shared" si="229"/>
        <v>4.9378133982861463E-3</v>
      </c>
      <c r="N1657" s="6">
        <f t="shared" si="230"/>
        <v>3.5821434335040544E-4</v>
      </c>
      <c r="O1657" s="2">
        <f t="shared" si="231"/>
        <v>8.880729652896319E-3</v>
      </c>
      <c r="P1657" s="6">
        <f t="shared" si="232"/>
        <v>1.8470005929519834E-3</v>
      </c>
      <c r="Q1657" s="15">
        <f t="shared" si="233"/>
        <v>8.8276535383577139E-3</v>
      </c>
    </row>
    <row r="1658" spans="2:17" x14ac:dyDescent="0.25">
      <c r="B1658" s="1" t="s">
        <v>1267</v>
      </c>
      <c r="C1658" s="2">
        <v>2.1478558666584702</v>
      </c>
      <c r="D1658" s="3">
        <v>15.444434995178259</v>
      </c>
      <c r="E1658" s="4">
        <v>3.0982646739130429E-4</v>
      </c>
      <c r="F1658" s="5">
        <v>0.28723568478260869</v>
      </c>
      <c r="G1658" s="3">
        <v>0.51428417007500005</v>
      </c>
      <c r="H1658" s="6">
        <v>1.575051922826087E-2</v>
      </c>
      <c r="I1658" s="2">
        <f t="shared" si="225"/>
        <v>3.4296088317978413E-3</v>
      </c>
      <c r="J1658" s="3">
        <f t="shared" si="226"/>
        <v>2.1727654173189233E-2</v>
      </c>
      <c r="K1658" s="4">
        <f t="shared" si="227"/>
        <v>9.2030829528571218E-7</v>
      </c>
      <c r="L1658" s="5">
        <f t="shared" si="228"/>
        <v>7.2874385244215897E-2</v>
      </c>
      <c r="M1658" s="3">
        <f t="shared" si="229"/>
        <v>0.11286763392468024</v>
      </c>
      <c r="N1658" s="6">
        <f t="shared" si="230"/>
        <v>3.7253289302269918E-3</v>
      </c>
      <c r="O1658" s="2">
        <f t="shared" si="231"/>
        <v>8.386061104427453E-3</v>
      </c>
      <c r="P1658" s="6">
        <f t="shared" si="232"/>
        <v>6.3155782699707716E-2</v>
      </c>
      <c r="Q1658" s="15">
        <f t="shared" si="233"/>
        <v>8.7993502703683467E-3</v>
      </c>
    </row>
    <row r="1659" spans="2:17" x14ac:dyDescent="0.25">
      <c r="B1659" s="1" t="s">
        <v>872</v>
      </c>
      <c r="C1659" s="2">
        <v>0</v>
      </c>
      <c r="D1659" s="3">
        <v>18.068349647474999</v>
      </c>
      <c r="E1659" s="4">
        <v>0</v>
      </c>
      <c r="F1659" s="5">
        <v>7.5911099999999995E-2</v>
      </c>
      <c r="G1659" s="3">
        <v>0.33747500992000001</v>
      </c>
      <c r="H1659" s="6">
        <v>1.0205173375E-3</v>
      </c>
      <c r="I1659" s="2">
        <f t="shared" si="225"/>
        <v>0</v>
      </c>
      <c r="J1659" s="3">
        <f t="shared" si="226"/>
        <v>2.5419049174875377E-2</v>
      </c>
      <c r="K1659" s="4">
        <f t="shared" si="227"/>
        <v>0</v>
      </c>
      <c r="L1659" s="5">
        <f t="shared" si="228"/>
        <v>1.9259357519937029E-2</v>
      </c>
      <c r="M1659" s="3">
        <f t="shared" si="229"/>
        <v>7.4064122706369875E-2</v>
      </c>
      <c r="N1659" s="6">
        <f t="shared" si="230"/>
        <v>2.4137380527529146E-4</v>
      </c>
      <c r="O1659" s="2">
        <f t="shared" si="231"/>
        <v>8.4730163916251263E-3</v>
      </c>
      <c r="P1659" s="6">
        <f t="shared" si="232"/>
        <v>3.1188284677194065E-2</v>
      </c>
      <c r="Q1659" s="15">
        <f t="shared" si="233"/>
        <v>8.6444244983385175E-3</v>
      </c>
    </row>
    <row r="1660" spans="2:17" x14ac:dyDescent="0.25">
      <c r="B1660" s="1" t="s">
        <v>625</v>
      </c>
      <c r="C1660" s="2">
        <v>0</v>
      </c>
      <c r="D1660" s="3">
        <v>6.3528904914500002</v>
      </c>
      <c r="E1660" s="4">
        <v>3.3380584453125</v>
      </c>
      <c r="F1660" s="5">
        <v>0.78646106250000003</v>
      </c>
      <c r="G1660" s="3">
        <v>2.7502456199999998</v>
      </c>
      <c r="H1660" s="6">
        <v>0.50046024737499994</v>
      </c>
      <c r="I1660" s="2">
        <f t="shared" si="225"/>
        <v>0</v>
      </c>
      <c r="J1660" s="3">
        <f t="shared" si="226"/>
        <v>8.9374203485891E-3</v>
      </c>
      <c r="K1660" s="4">
        <f t="shared" si="227"/>
        <v>9.9153661829984863E-3</v>
      </c>
      <c r="L1660" s="5">
        <f t="shared" si="228"/>
        <v>0.1995325423844081</v>
      </c>
      <c r="M1660" s="3">
        <f t="shared" si="229"/>
        <v>0.60358403758732526</v>
      </c>
      <c r="N1660" s="6">
        <f t="shared" si="230"/>
        <v>0.11836936998428743</v>
      </c>
      <c r="O1660" s="2">
        <f t="shared" si="231"/>
        <v>6.2842621771958618E-3</v>
      </c>
      <c r="P1660" s="6">
        <f t="shared" si="232"/>
        <v>0.30716198331867361</v>
      </c>
      <c r="Q1660" s="15">
        <f t="shared" si="233"/>
        <v>8.5546681387166576E-3</v>
      </c>
    </row>
    <row r="1661" spans="2:17" x14ac:dyDescent="0.25">
      <c r="B1661" s="1" t="s">
        <v>118</v>
      </c>
      <c r="C1661" s="2">
        <v>0</v>
      </c>
      <c r="D1661" s="3">
        <v>4.7597498495916666</v>
      </c>
      <c r="E1661" s="4">
        <v>0</v>
      </c>
      <c r="F1661" s="5">
        <v>1.4015094166666671</v>
      </c>
      <c r="G1661" s="3">
        <v>6.4985051133333336</v>
      </c>
      <c r="H1661" s="6">
        <v>3.0711612252291669</v>
      </c>
      <c r="I1661" s="2">
        <f t="shared" si="225"/>
        <v>0</v>
      </c>
      <c r="J1661" s="3">
        <f t="shared" si="226"/>
        <v>6.6961464576142972E-3</v>
      </c>
      <c r="K1661" s="4">
        <f t="shared" si="227"/>
        <v>0</v>
      </c>
      <c r="L1661" s="5">
        <f t="shared" si="228"/>
        <v>0.35557607415966486</v>
      </c>
      <c r="M1661" s="3">
        <f t="shared" si="229"/>
        <v>1.426197691603855</v>
      </c>
      <c r="N1661" s="6">
        <f t="shared" si="230"/>
        <v>0.72639419665664462</v>
      </c>
      <c r="O1661" s="2">
        <f t="shared" si="231"/>
        <v>2.2320488192047656E-3</v>
      </c>
      <c r="P1661" s="6">
        <f t="shared" si="232"/>
        <v>0.83605598747338827</v>
      </c>
      <c r="Q1661" s="15">
        <f t="shared" si="233"/>
        <v>8.52403625515398E-3</v>
      </c>
    </row>
    <row r="1662" spans="2:17" x14ac:dyDescent="0.25">
      <c r="B1662" s="1" t="s">
        <v>879</v>
      </c>
      <c r="C1662" s="2">
        <v>0</v>
      </c>
      <c r="D1662" s="3">
        <v>17.666333449457898</v>
      </c>
      <c r="E1662" s="4">
        <v>0</v>
      </c>
      <c r="F1662" s="5">
        <v>6.3450078947368427E-2</v>
      </c>
      <c r="G1662" s="3">
        <v>0.29173148521052628</v>
      </c>
      <c r="H1662" s="6">
        <v>1.282036223684211E-3</v>
      </c>
      <c r="I1662" s="2">
        <f t="shared" si="225"/>
        <v>0</v>
      </c>
      <c r="J1662" s="3">
        <f t="shared" si="226"/>
        <v>2.4853481776309944E-2</v>
      </c>
      <c r="K1662" s="4">
        <f t="shared" si="227"/>
        <v>0</v>
      </c>
      <c r="L1662" s="5">
        <f t="shared" si="228"/>
        <v>1.6097879692371711E-2</v>
      </c>
      <c r="M1662" s="3">
        <f t="shared" si="229"/>
        <v>6.4024997059977704E-2</v>
      </c>
      <c r="N1662" s="6">
        <f t="shared" si="230"/>
        <v>3.0322851992842573E-4</v>
      </c>
      <c r="O1662" s="2">
        <f t="shared" si="231"/>
        <v>8.2844939254366479E-3</v>
      </c>
      <c r="P1662" s="6">
        <f t="shared" si="232"/>
        <v>2.6808701757425946E-2</v>
      </c>
      <c r="Q1662" s="15">
        <f t="shared" si="233"/>
        <v>8.424276531256181E-3</v>
      </c>
    </row>
    <row r="1663" spans="2:17" x14ac:dyDescent="0.25">
      <c r="B1663" s="1" t="s">
        <v>572</v>
      </c>
      <c r="C1663" s="2">
        <v>0</v>
      </c>
      <c r="D1663" s="3">
        <v>4.4629657895473676</v>
      </c>
      <c r="E1663" s="4">
        <v>0</v>
      </c>
      <c r="F1663" s="5">
        <v>1.778187013157895</v>
      </c>
      <c r="G1663" s="3">
        <v>3.5996820781578949</v>
      </c>
      <c r="H1663" s="6">
        <v>5.392033751421053</v>
      </c>
      <c r="I1663" s="2">
        <f t="shared" si="225"/>
        <v>0</v>
      </c>
      <c r="J1663" s="3">
        <f t="shared" si="226"/>
        <v>6.2786225130497504E-3</v>
      </c>
      <c r="K1663" s="4">
        <f t="shared" si="227"/>
        <v>0</v>
      </c>
      <c r="L1663" s="5">
        <f t="shared" si="228"/>
        <v>0.4511427106670417</v>
      </c>
      <c r="M1663" s="3">
        <f t="shared" si="229"/>
        <v>0.79000603690272442</v>
      </c>
      <c r="N1663" s="6">
        <f t="shared" si="230"/>
        <v>1.2753293422154177</v>
      </c>
      <c r="O1663" s="2">
        <f t="shared" si="231"/>
        <v>2.0928741710165835E-3</v>
      </c>
      <c r="P1663" s="6">
        <f t="shared" si="232"/>
        <v>0.83882602992839461</v>
      </c>
      <c r="Q1663" s="15">
        <f t="shared" si="233"/>
        <v>8.4068143917362774E-3</v>
      </c>
    </row>
    <row r="1664" spans="2:17" x14ac:dyDescent="0.25">
      <c r="B1664" s="1" t="s">
        <v>74</v>
      </c>
      <c r="C1664" s="2">
        <v>0</v>
      </c>
      <c r="D1664" s="3">
        <v>3.0774857146142862</v>
      </c>
      <c r="E1664" s="4">
        <v>6.9020015625E-4</v>
      </c>
      <c r="F1664" s="5">
        <v>1.4949577946428569</v>
      </c>
      <c r="G1664" s="3">
        <v>3.2109099362053568</v>
      </c>
      <c r="H1664" s="6">
        <v>7.1064632368839282</v>
      </c>
      <c r="I1664" s="2">
        <f t="shared" si="225"/>
        <v>0</v>
      </c>
      <c r="J1664" s="3">
        <f t="shared" si="226"/>
        <v>4.3294911954335023E-3</v>
      </c>
      <c r="K1664" s="4">
        <f t="shared" si="227"/>
        <v>2.0501700017840287E-6</v>
      </c>
      <c r="L1664" s="5">
        <f t="shared" si="228"/>
        <v>0.3792848034640966</v>
      </c>
      <c r="M1664" s="3">
        <f t="shared" si="229"/>
        <v>0.70468396332691574</v>
      </c>
      <c r="N1664" s="6">
        <f t="shared" si="230"/>
        <v>1.6808279590209692</v>
      </c>
      <c r="O1664" s="2">
        <f t="shared" si="231"/>
        <v>1.4438471218117621E-3</v>
      </c>
      <c r="P1664" s="6">
        <f t="shared" si="232"/>
        <v>0.92159890860399385</v>
      </c>
      <c r="Q1664" s="15">
        <f t="shared" si="233"/>
        <v>8.387284240342515E-3</v>
      </c>
    </row>
    <row r="1665" spans="2:17" x14ac:dyDescent="0.25">
      <c r="B1665" s="1" t="s">
        <v>869</v>
      </c>
      <c r="C1665" s="2">
        <v>0</v>
      </c>
      <c r="D1665" s="3">
        <v>17.407765865275</v>
      </c>
      <c r="E1665" s="4">
        <v>0</v>
      </c>
      <c r="F1665" s="5">
        <v>7.2557208333333331E-2</v>
      </c>
      <c r="G1665" s="3">
        <v>0.39944012916666671</v>
      </c>
      <c r="H1665" s="6">
        <v>1.497924679166667E-2</v>
      </c>
      <c r="I1665" s="2">
        <f t="shared" si="225"/>
        <v>0</v>
      </c>
      <c r="J1665" s="3">
        <f t="shared" si="226"/>
        <v>2.4489721816733763E-2</v>
      </c>
      <c r="K1665" s="4">
        <f t="shared" si="227"/>
        <v>0</v>
      </c>
      <c r="L1665" s="5">
        <f t="shared" si="228"/>
        <v>1.8408443770940232E-2</v>
      </c>
      <c r="M1665" s="3">
        <f t="shared" si="229"/>
        <v>8.7663328752731348E-2</v>
      </c>
      <c r="N1665" s="6">
        <f t="shared" si="230"/>
        <v>3.5429067840430342E-3</v>
      </c>
      <c r="O1665" s="2">
        <f t="shared" si="231"/>
        <v>8.1632406055779216E-3</v>
      </c>
      <c r="P1665" s="6">
        <f t="shared" si="232"/>
        <v>3.6538226435904875E-2</v>
      </c>
      <c r="Q1665" s="15">
        <f t="shared" si="233"/>
        <v>8.3773566150412808E-3</v>
      </c>
    </row>
    <row r="1666" spans="2:17" x14ac:dyDescent="0.25">
      <c r="B1666" s="1" t="s">
        <v>1266</v>
      </c>
      <c r="C1666" s="2">
        <v>1.619164571854995</v>
      </c>
      <c r="D1666" s="3">
        <v>15.46122932429445</v>
      </c>
      <c r="E1666" s="4">
        <v>0</v>
      </c>
      <c r="F1666" s="5">
        <v>0.13324393055555561</v>
      </c>
      <c r="G1666" s="3">
        <v>0.38554566816666669</v>
      </c>
      <c r="H1666" s="6">
        <v>3.2608600374999998E-2</v>
      </c>
      <c r="I1666" s="2">
        <f t="shared" si="225"/>
        <v>2.5854160895848687E-3</v>
      </c>
      <c r="J1666" s="3">
        <f t="shared" si="226"/>
        <v>2.1751280895385364E-2</v>
      </c>
      <c r="K1666" s="4">
        <f t="shared" si="227"/>
        <v>0</v>
      </c>
      <c r="L1666" s="5">
        <f t="shared" si="228"/>
        <v>3.3805233963558785E-2</v>
      </c>
      <c r="M1666" s="3">
        <f t="shared" si="229"/>
        <v>8.4613973884390667E-2</v>
      </c>
      <c r="N1666" s="6">
        <f t="shared" si="230"/>
        <v>7.7126195391217884E-3</v>
      </c>
      <c r="O1666" s="2">
        <f t="shared" si="231"/>
        <v>8.1122323283234106E-3</v>
      </c>
      <c r="P1666" s="6">
        <f t="shared" si="232"/>
        <v>4.2043942462357077E-2</v>
      </c>
      <c r="Q1666" s="15">
        <f t="shared" si="233"/>
        <v>8.3682790594693194E-3</v>
      </c>
    </row>
    <row r="1667" spans="2:17" x14ac:dyDescent="0.25">
      <c r="B1667" s="1" t="s">
        <v>870</v>
      </c>
      <c r="C1667" s="2">
        <v>0</v>
      </c>
      <c r="D1667" s="3">
        <v>17.229221502891669</v>
      </c>
      <c r="E1667" s="4">
        <v>0</v>
      </c>
      <c r="F1667" s="5">
        <v>6.2202562500000003E-2</v>
      </c>
      <c r="G1667" s="3">
        <v>0.45640352833333331</v>
      </c>
      <c r="H1667" s="6">
        <v>1.6692870583333339E-2</v>
      </c>
      <c r="I1667" s="2">
        <f t="shared" si="225"/>
        <v>0</v>
      </c>
      <c r="J1667" s="3">
        <f t="shared" si="226"/>
        <v>2.4238540717415546E-2</v>
      </c>
      <c r="K1667" s="4">
        <f t="shared" si="227"/>
        <v>0</v>
      </c>
      <c r="L1667" s="5">
        <f t="shared" si="228"/>
        <v>1.5781373077767655E-2</v>
      </c>
      <c r="M1667" s="3">
        <f t="shared" si="229"/>
        <v>0.10016482978728808</v>
      </c>
      <c r="N1667" s="6">
        <f t="shared" si="230"/>
        <v>3.9482148373271922E-3</v>
      </c>
      <c r="O1667" s="2">
        <f t="shared" si="231"/>
        <v>8.0795135724718494E-3</v>
      </c>
      <c r="P1667" s="6">
        <f t="shared" si="232"/>
        <v>3.9964805900794313E-2</v>
      </c>
      <c r="Q1667" s="15">
        <f t="shared" si="233"/>
        <v>8.3201181526727751E-3</v>
      </c>
    </row>
    <row r="1668" spans="2:17" x14ac:dyDescent="0.25">
      <c r="B1668" s="1" t="s">
        <v>607</v>
      </c>
      <c r="C1668" s="2">
        <v>0</v>
      </c>
      <c r="D1668" s="3">
        <v>5.6815867125624999</v>
      </c>
      <c r="E1668" s="4">
        <v>6.5443556531250002E-2</v>
      </c>
      <c r="F1668" s="5">
        <v>1.709565265625</v>
      </c>
      <c r="G1668" s="3">
        <v>3.9956470635937502</v>
      </c>
      <c r="H1668" s="6">
        <v>3.876243624859375</v>
      </c>
      <c r="I1668" s="2">
        <f t="shared" si="225"/>
        <v>0</v>
      </c>
      <c r="J1668" s="3">
        <f t="shared" si="226"/>
        <v>7.9930118054875633E-3</v>
      </c>
      <c r="K1668" s="4">
        <f t="shared" si="227"/>
        <v>1.9439348889661458E-4</v>
      </c>
      <c r="L1668" s="5">
        <f t="shared" si="228"/>
        <v>0.43373273018488717</v>
      </c>
      <c r="M1668" s="3">
        <f t="shared" si="229"/>
        <v>0.87690669148956091</v>
      </c>
      <c r="N1668" s="6">
        <f t="shared" si="230"/>
        <v>0.91681310990603004</v>
      </c>
      <c r="O1668" s="2">
        <f t="shared" si="231"/>
        <v>2.7291350981280597E-3</v>
      </c>
      <c r="P1668" s="6">
        <f t="shared" si="232"/>
        <v>0.7424841771934928</v>
      </c>
      <c r="Q1668" s="15">
        <f t="shared" si="233"/>
        <v>8.3112840564041508E-3</v>
      </c>
    </row>
    <row r="1669" spans="2:17" x14ac:dyDescent="0.25">
      <c r="B1669" s="1" t="s">
        <v>868</v>
      </c>
      <c r="C1669" s="2">
        <v>0</v>
      </c>
      <c r="D1669" s="3">
        <v>17.220890338553851</v>
      </c>
      <c r="E1669" s="4">
        <v>0</v>
      </c>
      <c r="F1669" s="5">
        <v>6.1086826923076917E-2</v>
      </c>
      <c r="G1669" s="3">
        <v>0.34164824681153849</v>
      </c>
      <c r="H1669" s="6">
        <v>1.349386348076923E-2</v>
      </c>
      <c r="I1669" s="2">
        <f t="shared" si="225"/>
        <v>0</v>
      </c>
      <c r="J1669" s="3">
        <f t="shared" si="226"/>
        <v>2.4226820207235107E-2</v>
      </c>
      <c r="K1669" s="4">
        <f t="shared" si="227"/>
        <v>0</v>
      </c>
      <c r="L1669" s="5">
        <f t="shared" si="228"/>
        <v>1.5498300505065178E-2</v>
      </c>
      <c r="M1669" s="3">
        <f t="shared" si="229"/>
        <v>7.4980004238726666E-2</v>
      </c>
      <c r="N1669" s="6">
        <f t="shared" si="230"/>
        <v>3.1915824028992141E-3</v>
      </c>
      <c r="O1669" s="2">
        <f t="shared" si="231"/>
        <v>8.0756067357450351E-3</v>
      </c>
      <c r="P1669" s="6">
        <f t="shared" si="232"/>
        <v>3.1223295715563686E-2</v>
      </c>
      <c r="Q1669" s="15">
        <f t="shared" si="233"/>
        <v>8.2502778641217918E-3</v>
      </c>
    </row>
    <row r="1670" spans="2:17" x14ac:dyDescent="0.25">
      <c r="B1670" s="1" t="s">
        <v>866</v>
      </c>
      <c r="C1670" s="2">
        <v>0</v>
      </c>
      <c r="D1670" s="3">
        <v>17.078744411399999</v>
      </c>
      <c r="E1670" s="4">
        <v>0</v>
      </c>
      <c r="F1670" s="5">
        <v>7.2898312500000007E-2</v>
      </c>
      <c r="G1670" s="3">
        <v>0.38240515250000001</v>
      </c>
      <c r="H1670" s="6">
        <v>6.8397595624999996E-3</v>
      </c>
      <c r="I1670" s="2">
        <f t="shared" si="225"/>
        <v>0</v>
      </c>
      <c r="J1670" s="3">
        <f t="shared" si="226"/>
        <v>2.4026845423548267E-2</v>
      </c>
      <c r="K1670" s="4">
        <f t="shared" si="227"/>
        <v>0</v>
      </c>
      <c r="L1670" s="5">
        <f t="shared" si="228"/>
        <v>1.8494985094901731E-2</v>
      </c>
      <c r="M1670" s="3">
        <f t="shared" si="229"/>
        <v>8.3924739034816426E-2</v>
      </c>
      <c r="N1670" s="6">
        <f t="shared" si="230"/>
        <v>1.6177469329556465E-3</v>
      </c>
      <c r="O1670" s="2">
        <f t="shared" si="231"/>
        <v>8.0089484745160897E-3</v>
      </c>
      <c r="P1670" s="6">
        <f t="shared" si="232"/>
        <v>3.467915702089127E-2</v>
      </c>
      <c r="Q1670" s="15">
        <f t="shared" si="233"/>
        <v>8.2102003327426433E-3</v>
      </c>
    </row>
    <row r="1671" spans="2:17" x14ac:dyDescent="0.25">
      <c r="B1671" s="1" t="s">
        <v>1421</v>
      </c>
      <c r="C1671" s="2">
        <v>0.70572407047349794</v>
      </c>
      <c r="D1671" s="3">
        <v>16.186567102107141</v>
      </c>
      <c r="E1671" s="4">
        <v>7.6040314875000001E-2</v>
      </c>
      <c r="F1671" s="5">
        <v>4.7220053571428569E-2</v>
      </c>
      <c r="G1671" s="3">
        <v>0.16610280248392861</v>
      </c>
      <c r="H1671" s="6">
        <v>6.4608892857142864E-5</v>
      </c>
      <c r="I1671" s="2">
        <f t="shared" si="225"/>
        <v>1.1268714733050061E-3</v>
      </c>
      <c r="J1671" s="3">
        <f t="shared" si="226"/>
        <v>2.2771705948162236E-2</v>
      </c>
      <c r="K1671" s="4">
        <f t="shared" si="227"/>
        <v>2.2587009155423799E-4</v>
      </c>
      <c r="L1671" s="5">
        <f t="shared" si="228"/>
        <v>1.1980170144323059E-2</v>
      </c>
      <c r="M1671" s="3">
        <f t="shared" si="229"/>
        <v>3.6453835049765355E-2</v>
      </c>
      <c r="N1671" s="6">
        <f t="shared" si="230"/>
        <v>1.5281361472756134E-5</v>
      </c>
      <c r="O1671" s="2">
        <f t="shared" si="231"/>
        <v>8.0414825043404938E-3</v>
      </c>
      <c r="P1671" s="6">
        <f t="shared" si="232"/>
        <v>1.6149762185187055E-2</v>
      </c>
      <c r="Q1671" s="15">
        <f t="shared" si="233"/>
        <v>8.1026671160001097E-3</v>
      </c>
    </row>
    <row r="1672" spans="2:17" x14ac:dyDescent="0.25">
      <c r="B1672" s="1" t="s">
        <v>613</v>
      </c>
      <c r="C1672" s="2">
        <v>0</v>
      </c>
      <c r="D1672" s="3">
        <v>5.3625808821333338</v>
      </c>
      <c r="E1672" s="4">
        <v>0</v>
      </c>
      <c r="F1672" s="5">
        <v>1.4595801388888889</v>
      </c>
      <c r="G1672" s="3">
        <v>4.8537947966666666</v>
      </c>
      <c r="H1672" s="6">
        <v>3.3443439933333332</v>
      </c>
      <c r="I1672" s="2">
        <f t="shared" ref="I1672:I1735" si="234">C1672/C$1756</f>
        <v>0</v>
      </c>
      <c r="J1672" s="3">
        <f t="shared" ref="J1672:J1735" si="235">D1672/D$1756</f>
        <v>7.5442256656928809E-3</v>
      </c>
      <c r="K1672" s="4">
        <f t="shared" ref="K1672:K1735" si="236">E1672/E$1756</f>
        <v>0</v>
      </c>
      <c r="L1672" s="5">
        <f t="shared" ref="L1672:L1735" si="237">F1672/F$1756</f>
        <v>0.3703091606347485</v>
      </c>
      <c r="M1672" s="3">
        <f t="shared" ref="M1672:M1735" si="238">G1672/G$1756</f>
        <v>1.0652405151334874</v>
      </c>
      <c r="N1672" s="6">
        <f t="shared" ref="N1672:N1735" si="239">H1672/H$1756</f>
        <v>0.79100766460073058</v>
      </c>
      <c r="O1672" s="2">
        <f t="shared" ref="O1672:O1735" si="240">AVERAGE(I1672:K1672)</f>
        <v>2.5147418885642938E-3</v>
      </c>
      <c r="P1672" s="6">
        <f t="shared" ref="P1672:P1735" si="241">AVERAGE(L1672:N1672)</f>
        <v>0.74218578012298886</v>
      </c>
      <c r="Q1672" s="15">
        <f t="shared" ref="Q1672:Q1735" si="242">(O1672*AVERAGE($C$1756:$E$1756)+P1672*AVERAGE($F$1756:$H$1756))/(AVERAGE($C$1756:$E$1756)+AVERAGE($F$1756:$H$1756))</f>
        <v>8.0962569585420231E-3</v>
      </c>
    </row>
    <row r="1673" spans="2:17" x14ac:dyDescent="0.25">
      <c r="B1673" s="1" t="s">
        <v>867</v>
      </c>
      <c r="C1673" s="2">
        <v>0</v>
      </c>
      <c r="D1673" s="3">
        <v>16.88112529113333</v>
      </c>
      <c r="E1673" s="4">
        <v>0</v>
      </c>
      <c r="F1673" s="5">
        <v>5.7243333333333327E-2</v>
      </c>
      <c r="G1673" s="3">
        <v>0.35611360874999998</v>
      </c>
      <c r="H1673" s="6">
        <v>5.1739991041666669E-3</v>
      </c>
      <c r="I1673" s="2">
        <f t="shared" si="234"/>
        <v>0</v>
      </c>
      <c r="J1673" s="3">
        <f t="shared" si="235"/>
        <v>2.3748829432383513E-2</v>
      </c>
      <c r="K1673" s="4">
        <f t="shared" si="236"/>
        <v>0</v>
      </c>
      <c r="L1673" s="5">
        <f t="shared" si="237"/>
        <v>1.45231701595629E-2</v>
      </c>
      <c r="M1673" s="3">
        <f t="shared" si="238"/>
        <v>7.8154652168528155E-2</v>
      </c>
      <c r="N1673" s="6">
        <f t="shared" si="239"/>
        <v>1.2237595642647838E-3</v>
      </c>
      <c r="O1673" s="2">
        <f t="shared" si="240"/>
        <v>7.9162764774611712E-3</v>
      </c>
      <c r="P1673" s="6">
        <f t="shared" si="241"/>
        <v>3.130052729745194E-2</v>
      </c>
      <c r="Q1673" s="15">
        <f t="shared" si="242"/>
        <v>8.0927326878644651E-3</v>
      </c>
    </row>
    <row r="1674" spans="2:17" x14ac:dyDescent="0.25">
      <c r="B1674" s="1" t="s">
        <v>875</v>
      </c>
      <c r="C1674" s="2">
        <v>0</v>
      </c>
      <c r="D1674" s="3">
        <v>16.763618151283332</v>
      </c>
      <c r="E1674" s="4">
        <v>0</v>
      </c>
      <c r="F1674" s="5">
        <v>0.13977358333333331</v>
      </c>
      <c r="G1674" s="3">
        <v>0.33219736374999997</v>
      </c>
      <c r="H1674" s="6">
        <v>3.9073510833333332E-3</v>
      </c>
      <c r="I1674" s="2">
        <f t="shared" si="234"/>
        <v>0</v>
      </c>
      <c r="J1674" s="3">
        <f t="shared" si="235"/>
        <v>2.358351716953036E-2</v>
      </c>
      <c r="K1674" s="4">
        <f t="shared" si="236"/>
        <v>0</v>
      </c>
      <c r="L1674" s="5">
        <f t="shared" si="237"/>
        <v>3.5461868070142288E-2</v>
      </c>
      <c r="M1674" s="3">
        <f t="shared" si="238"/>
        <v>7.2905861436510663E-2</v>
      </c>
      <c r="N1674" s="6">
        <f t="shared" si="239"/>
        <v>9.2417067782613635E-4</v>
      </c>
      <c r="O1674" s="2">
        <f t="shared" si="240"/>
        <v>7.861172389843454E-3</v>
      </c>
      <c r="P1674" s="6">
        <f t="shared" si="241"/>
        <v>3.6430633394826363E-2</v>
      </c>
      <c r="Q1674" s="15">
        <f t="shared" si="242"/>
        <v>8.0767558977783895E-3</v>
      </c>
    </row>
    <row r="1675" spans="2:17" x14ac:dyDescent="0.25">
      <c r="B1675" s="1" t="s">
        <v>1518</v>
      </c>
      <c r="C1675" s="2">
        <v>2.5860627452770002</v>
      </c>
      <c r="D1675" s="3">
        <v>14.045913530382609</v>
      </c>
      <c r="E1675" s="4">
        <v>0</v>
      </c>
      <c r="F1675" s="5">
        <v>9.3883282608695648E-2</v>
      </c>
      <c r="G1675" s="3">
        <v>9.9327048203260868E-2</v>
      </c>
      <c r="H1675" s="6">
        <v>1.6489605586956519E-2</v>
      </c>
      <c r="I1675" s="2">
        <f t="shared" si="234"/>
        <v>4.1293197408928638E-3</v>
      </c>
      <c r="J1675" s="3">
        <f t="shared" si="235"/>
        <v>1.9760175871111584E-2</v>
      </c>
      <c r="K1675" s="4">
        <f t="shared" si="236"/>
        <v>0</v>
      </c>
      <c r="L1675" s="5">
        <f t="shared" si="237"/>
        <v>2.3819068685688338E-2</v>
      </c>
      <c r="M1675" s="3">
        <f t="shared" si="238"/>
        <v>2.1798860567280927E-2</v>
      </c>
      <c r="N1675" s="6">
        <f t="shared" si="239"/>
        <v>3.9001383923204544E-3</v>
      </c>
      <c r="O1675" s="2">
        <f t="shared" si="240"/>
        <v>7.9631652040014819E-3</v>
      </c>
      <c r="P1675" s="6">
        <f t="shared" si="241"/>
        <v>1.6506022548429904E-2</v>
      </c>
      <c r="Q1675" s="15">
        <f t="shared" si="242"/>
        <v>8.0276291136908654E-3</v>
      </c>
    </row>
    <row r="1676" spans="2:17" x14ac:dyDescent="0.25">
      <c r="B1676" s="1" t="s">
        <v>600</v>
      </c>
      <c r="C1676" s="2">
        <v>0</v>
      </c>
      <c r="D1676" s="3">
        <v>4.4081969941928572</v>
      </c>
      <c r="E1676" s="4">
        <v>0</v>
      </c>
      <c r="F1676" s="5">
        <v>2.323950589285714</v>
      </c>
      <c r="G1676" s="3">
        <v>3.0777438529687502</v>
      </c>
      <c r="H1676" s="6">
        <v>4.6895099340803572</v>
      </c>
      <c r="I1676" s="2">
        <f t="shared" si="234"/>
        <v>0</v>
      </c>
      <c r="J1676" s="3">
        <f t="shared" si="235"/>
        <v>6.2015722716316285E-3</v>
      </c>
      <c r="K1676" s="4">
        <f t="shared" si="236"/>
        <v>0</v>
      </c>
      <c r="L1676" s="5">
        <f t="shared" si="237"/>
        <v>0.58960804490676466</v>
      </c>
      <c r="M1676" s="3">
        <f t="shared" si="238"/>
        <v>0.67545860192459817</v>
      </c>
      <c r="N1676" s="6">
        <f t="shared" si="239"/>
        <v>1.1091676898289413</v>
      </c>
      <c r="O1676" s="2">
        <f t="shared" si="240"/>
        <v>2.067190757210543E-3</v>
      </c>
      <c r="P1676" s="6">
        <f t="shared" si="241"/>
        <v>0.79141144555343468</v>
      </c>
      <c r="Q1676" s="15">
        <f t="shared" si="242"/>
        <v>8.0235370595638754E-3</v>
      </c>
    </row>
    <row r="1677" spans="2:17" x14ac:dyDescent="0.25">
      <c r="B1677" s="1" t="s">
        <v>605</v>
      </c>
      <c r="C1677" s="2">
        <v>0</v>
      </c>
      <c r="D1677" s="3">
        <v>4.7511584599266667</v>
      </c>
      <c r="E1677" s="4">
        <v>0</v>
      </c>
      <c r="F1677" s="5">
        <v>1.0673418833333339</v>
      </c>
      <c r="G1677" s="3">
        <v>5.0556750478333337</v>
      </c>
      <c r="H1677" s="6">
        <v>3.852023025366667</v>
      </c>
      <c r="I1677" s="2">
        <f t="shared" si="234"/>
        <v>0</v>
      </c>
      <c r="J1677" s="3">
        <f t="shared" si="235"/>
        <v>6.6840598553160263E-3</v>
      </c>
      <c r="K1677" s="4">
        <f t="shared" si="236"/>
        <v>0</v>
      </c>
      <c r="L1677" s="5">
        <f t="shared" si="237"/>
        <v>0.27079463908597817</v>
      </c>
      <c r="M1677" s="3">
        <f t="shared" si="238"/>
        <v>1.109546265944326</v>
      </c>
      <c r="N1677" s="6">
        <f t="shared" si="239"/>
        <v>0.91108442892161334</v>
      </c>
      <c r="O1677" s="2">
        <f t="shared" si="240"/>
        <v>2.2280199517720088E-3</v>
      </c>
      <c r="P1677" s="6">
        <f t="shared" si="241"/>
        <v>0.76380844465063913</v>
      </c>
      <c r="Q1677" s="15">
        <f t="shared" si="242"/>
        <v>7.9748619906373514E-3</v>
      </c>
    </row>
    <row r="1678" spans="2:17" x14ac:dyDescent="0.25">
      <c r="B1678" s="1" t="s">
        <v>1534</v>
      </c>
      <c r="C1678" s="2">
        <v>0</v>
      </c>
      <c r="D1678" s="3">
        <v>14.330221259030431</v>
      </c>
      <c r="E1678" s="4">
        <v>1.2333158911956481</v>
      </c>
      <c r="F1678" s="5">
        <v>4.1658608695652181E-2</v>
      </c>
      <c r="G1678" s="3">
        <v>0.1001007910793478</v>
      </c>
      <c r="H1678" s="6">
        <v>2.227655108695652E-4</v>
      </c>
      <c r="I1678" s="2">
        <f t="shared" si="234"/>
        <v>0</v>
      </c>
      <c r="J1678" s="3">
        <f t="shared" si="235"/>
        <v>2.0160147770941741E-2</v>
      </c>
      <c r="K1678" s="4">
        <f t="shared" si="236"/>
        <v>3.6634405541006469E-3</v>
      </c>
      <c r="L1678" s="5">
        <f t="shared" si="237"/>
        <v>1.0569179456663426E-2</v>
      </c>
      <c r="M1678" s="3">
        <f t="shared" si="238"/>
        <v>2.1968670436554705E-2</v>
      </c>
      <c r="N1678" s="6">
        <f t="shared" si="239"/>
        <v>5.2688726655446211E-5</v>
      </c>
      <c r="O1678" s="2">
        <f t="shared" si="240"/>
        <v>7.9411961083474623E-3</v>
      </c>
      <c r="P1678" s="6">
        <f t="shared" si="241"/>
        <v>1.0863512873291193E-2</v>
      </c>
      <c r="Q1678" s="15">
        <f t="shared" si="242"/>
        <v>7.9632477424113231E-3</v>
      </c>
    </row>
    <row r="1679" spans="2:17" x14ac:dyDescent="0.25">
      <c r="B1679" s="1" t="s">
        <v>119</v>
      </c>
      <c r="C1679" s="2">
        <v>0</v>
      </c>
      <c r="D1679" s="3">
        <v>5.4260720472538466</v>
      </c>
      <c r="E1679" s="4">
        <v>0</v>
      </c>
      <c r="F1679" s="5">
        <v>0.90969646153846151</v>
      </c>
      <c r="G1679" s="3">
        <v>6.341109883894231</v>
      </c>
      <c r="H1679" s="6">
        <v>2.220280654153846</v>
      </c>
      <c r="I1679" s="2">
        <f t="shared" si="234"/>
        <v>0</v>
      </c>
      <c r="J1679" s="3">
        <f t="shared" si="235"/>
        <v>7.6335467758029E-3</v>
      </c>
      <c r="K1679" s="4">
        <f t="shared" si="236"/>
        <v>0</v>
      </c>
      <c r="L1679" s="5">
        <f t="shared" si="237"/>
        <v>0.23079851810065821</v>
      </c>
      <c r="M1679" s="3">
        <f t="shared" si="238"/>
        <v>1.3916548684498136</v>
      </c>
      <c r="N1679" s="6">
        <f t="shared" si="239"/>
        <v>0.52514305301768294</v>
      </c>
      <c r="O1679" s="2">
        <f t="shared" si="240"/>
        <v>2.5445155919343E-3</v>
      </c>
      <c r="P1679" s="6">
        <f t="shared" si="241"/>
        <v>0.71586547985605165</v>
      </c>
      <c r="Q1679" s="15">
        <f t="shared" si="242"/>
        <v>7.9271945207656097E-3</v>
      </c>
    </row>
    <row r="1680" spans="2:17" x14ac:dyDescent="0.25">
      <c r="B1680" s="1" t="s">
        <v>90</v>
      </c>
      <c r="C1680" s="2">
        <v>0</v>
      </c>
      <c r="D1680" s="3">
        <v>1.7170833883379311</v>
      </c>
      <c r="E1680" s="4">
        <v>1.9852784827586209E-3</v>
      </c>
      <c r="F1680" s="5">
        <v>4.4048065431034482</v>
      </c>
      <c r="G1680" s="3">
        <v>4.0456124243103453</v>
      </c>
      <c r="H1680" s="6">
        <v>3.4990470129252871</v>
      </c>
      <c r="I1680" s="2">
        <f t="shared" si="234"/>
        <v>0</v>
      </c>
      <c r="J1680" s="3">
        <f t="shared" si="235"/>
        <v>2.4156399415052828E-3</v>
      </c>
      <c r="K1680" s="4">
        <f t="shared" si="236"/>
        <v>5.8970696452070468E-6</v>
      </c>
      <c r="L1680" s="5">
        <f t="shared" si="237"/>
        <v>1.117540702476808</v>
      </c>
      <c r="M1680" s="3">
        <f t="shared" si="238"/>
        <v>0.88787236449764284</v>
      </c>
      <c r="N1680" s="6">
        <f t="shared" si="239"/>
        <v>0.82759818114988015</v>
      </c>
      <c r="O1680" s="2">
        <f t="shared" si="240"/>
        <v>8.0717900371683E-4</v>
      </c>
      <c r="P1680" s="6">
        <f t="shared" si="241"/>
        <v>0.94433708270811023</v>
      </c>
      <c r="Q1680" s="15">
        <f t="shared" si="242"/>
        <v>7.9270013359137078E-3</v>
      </c>
    </row>
    <row r="1681" spans="2:17" x14ac:dyDescent="0.25">
      <c r="B1681" s="1" t="s">
        <v>1264</v>
      </c>
      <c r="C1681" s="2">
        <v>0.47048271364899857</v>
      </c>
      <c r="D1681" s="3">
        <v>15.4249858401619</v>
      </c>
      <c r="E1681" s="4">
        <v>5.8978394999999999E-3</v>
      </c>
      <c r="F1681" s="5">
        <v>0.20787852380952379</v>
      </c>
      <c r="G1681" s="3">
        <v>0.47349175702380952</v>
      </c>
      <c r="H1681" s="6">
        <v>1.3012114559523809E-2</v>
      </c>
      <c r="I1681" s="2">
        <f t="shared" si="234"/>
        <v>7.5124764887000387E-4</v>
      </c>
      <c r="J1681" s="3">
        <f t="shared" si="235"/>
        <v>2.1700292569201252E-2</v>
      </c>
      <c r="K1681" s="4">
        <f t="shared" si="236"/>
        <v>1.7518937816434198E-5</v>
      </c>
      <c r="L1681" s="5">
        <f t="shared" si="237"/>
        <v>5.2740729758419529E-2</v>
      </c>
      <c r="M1681" s="3">
        <f t="shared" si="238"/>
        <v>0.10391510648737903</v>
      </c>
      <c r="N1681" s="6">
        <f t="shared" si="239"/>
        <v>3.0776386549241593E-3</v>
      </c>
      <c r="O1681" s="2">
        <f t="shared" si="240"/>
        <v>7.4896863852958956E-3</v>
      </c>
      <c r="P1681" s="6">
        <f t="shared" si="241"/>
        <v>5.3244491633574247E-2</v>
      </c>
      <c r="Q1681" s="15">
        <f t="shared" si="242"/>
        <v>7.834949511491494E-3</v>
      </c>
    </row>
    <row r="1682" spans="2:17" x14ac:dyDescent="0.25">
      <c r="B1682" s="1" t="s">
        <v>852</v>
      </c>
      <c r="C1682" s="2">
        <v>0</v>
      </c>
      <c r="D1682" s="3">
        <v>16.227497100800001</v>
      </c>
      <c r="E1682" s="4">
        <v>0</v>
      </c>
      <c r="F1682" s="5">
        <v>5.8047750000000002E-2</v>
      </c>
      <c r="G1682" s="3">
        <v>0.41580908322499999</v>
      </c>
      <c r="H1682" s="6">
        <v>7.6270662499999999E-3</v>
      </c>
      <c r="I1682" s="2">
        <f t="shared" si="234"/>
        <v>0</v>
      </c>
      <c r="J1682" s="3">
        <f t="shared" si="235"/>
        <v>2.2829287391393095E-2</v>
      </c>
      <c r="K1682" s="4">
        <f t="shared" si="236"/>
        <v>0</v>
      </c>
      <c r="L1682" s="5">
        <f t="shared" si="237"/>
        <v>1.4727258207006943E-2</v>
      </c>
      <c r="M1682" s="3">
        <f t="shared" si="238"/>
        <v>9.1255749484087781E-2</v>
      </c>
      <c r="N1682" s="6">
        <f t="shared" si="239"/>
        <v>1.8039615165766326E-3</v>
      </c>
      <c r="O1682" s="2">
        <f t="shared" si="240"/>
        <v>7.6097624637976981E-3</v>
      </c>
      <c r="P1682" s="6">
        <f t="shared" si="241"/>
        <v>3.5928989735890454E-2</v>
      </c>
      <c r="Q1682" s="15">
        <f t="shared" si="242"/>
        <v>7.8234577223907694E-3</v>
      </c>
    </row>
    <row r="1683" spans="2:17" x14ac:dyDescent="0.25">
      <c r="B1683" s="1" t="s">
        <v>617</v>
      </c>
      <c r="C1683" s="2">
        <v>0</v>
      </c>
      <c r="D1683" s="3">
        <v>4.6223889191333329</v>
      </c>
      <c r="E1683" s="4">
        <v>0</v>
      </c>
      <c r="F1683" s="5">
        <v>1.3333448958333329</v>
      </c>
      <c r="G1683" s="3">
        <v>5.1990519866666673</v>
      </c>
      <c r="H1683" s="6">
        <v>3.2111777712291669</v>
      </c>
      <c r="I1683" s="2">
        <f t="shared" si="234"/>
        <v>0</v>
      </c>
      <c r="J1683" s="3">
        <f t="shared" si="235"/>
        <v>6.5029033383394302E-3</v>
      </c>
      <c r="K1683" s="4">
        <f t="shared" si="236"/>
        <v>0</v>
      </c>
      <c r="L1683" s="5">
        <f t="shared" si="237"/>
        <v>0.33828209637638446</v>
      </c>
      <c r="M1683" s="3">
        <f t="shared" si="238"/>
        <v>1.1410125579033454</v>
      </c>
      <c r="N1683" s="6">
        <f t="shared" si="239"/>
        <v>0.75951105343863234</v>
      </c>
      <c r="O1683" s="2">
        <f t="shared" si="240"/>
        <v>2.1676344461131433E-3</v>
      </c>
      <c r="P1683" s="6">
        <f t="shared" si="241"/>
        <v>0.74626856923945406</v>
      </c>
      <c r="Q1683" s="15">
        <f t="shared" si="242"/>
        <v>7.7825772604852624E-3</v>
      </c>
    </row>
    <row r="1684" spans="2:17" x14ac:dyDescent="0.25">
      <c r="B1684" s="1" t="s">
        <v>612</v>
      </c>
      <c r="C1684" s="2">
        <v>0</v>
      </c>
      <c r="D1684" s="3">
        <v>5.8859820024642859</v>
      </c>
      <c r="E1684" s="4">
        <v>5.100626517857143E-2</v>
      </c>
      <c r="F1684" s="5">
        <v>2.0720921785714279</v>
      </c>
      <c r="G1684" s="3">
        <v>4.3966171907142861</v>
      </c>
      <c r="H1684" s="6">
        <v>2.0446696621071432</v>
      </c>
      <c r="I1684" s="2">
        <f t="shared" si="234"/>
        <v>0</v>
      </c>
      <c r="J1684" s="3">
        <f t="shared" si="235"/>
        <v>8.2805606976938013E-3</v>
      </c>
      <c r="K1684" s="4">
        <f t="shared" si="236"/>
        <v>1.5150897000705866E-4</v>
      </c>
      <c r="L1684" s="5">
        <f t="shared" si="237"/>
        <v>0.5257092056546715</v>
      </c>
      <c r="M1684" s="3">
        <f t="shared" si="238"/>
        <v>0.96490580201239351</v>
      </c>
      <c r="N1684" s="6">
        <f t="shared" si="239"/>
        <v>0.48360736142196653</v>
      </c>
      <c r="O1684" s="2">
        <f t="shared" si="240"/>
        <v>2.8106898892336202E-3</v>
      </c>
      <c r="P1684" s="6">
        <f t="shared" si="241"/>
        <v>0.65807412302967716</v>
      </c>
      <c r="Q1684" s="15">
        <f t="shared" si="242"/>
        <v>7.7552700307094288E-3</v>
      </c>
    </row>
    <row r="1685" spans="2:17" x14ac:dyDescent="0.25">
      <c r="B1685" s="1" t="s">
        <v>1411</v>
      </c>
      <c r="C1685" s="2">
        <v>0.80109218810505056</v>
      </c>
      <c r="D1685" s="3">
        <v>15.425706579829731</v>
      </c>
      <c r="E1685" s="4">
        <v>2.1537486486486491E-3</v>
      </c>
      <c r="F1685" s="5">
        <v>6.4094945945945947E-2</v>
      </c>
      <c r="G1685" s="3">
        <v>0.19351509855878379</v>
      </c>
      <c r="H1685" s="6">
        <v>1.300244527027027E-4</v>
      </c>
      <c r="I1685" s="2">
        <f t="shared" si="234"/>
        <v>1.2791514021300049E-3</v>
      </c>
      <c r="J1685" s="3">
        <f t="shared" si="235"/>
        <v>2.1701306525506961E-2</v>
      </c>
      <c r="K1685" s="4">
        <f t="shared" si="236"/>
        <v>6.3974932935874007E-6</v>
      </c>
      <c r="L1685" s="5">
        <f t="shared" si="237"/>
        <v>1.6261488493698701E-2</v>
      </c>
      <c r="M1685" s="3">
        <f t="shared" si="238"/>
        <v>4.2469888388448708E-2</v>
      </c>
      <c r="N1685" s="6">
        <f t="shared" si="239"/>
        <v>3.0753516647323497E-5</v>
      </c>
      <c r="O1685" s="2">
        <f t="shared" si="240"/>
        <v>7.6622851403101849E-3</v>
      </c>
      <c r="P1685" s="6">
        <f t="shared" si="241"/>
        <v>1.9587376799598245E-2</v>
      </c>
      <c r="Q1685" s="15">
        <f t="shared" si="242"/>
        <v>7.7522711954166003E-3</v>
      </c>
    </row>
    <row r="1686" spans="2:17" x14ac:dyDescent="0.25">
      <c r="B1686" s="1" t="s">
        <v>1118</v>
      </c>
      <c r="C1686" s="2">
        <v>0</v>
      </c>
      <c r="D1686" s="3">
        <v>10.0569944381</v>
      </c>
      <c r="E1686" s="4">
        <v>0</v>
      </c>
      <c r="F1686" s="5">
        <v>6.3883499999999996E-2</v>
      </c>
      <c r="G1686" s="3">
        <v>3.0900195037499998</v>
      </c>
      <c r="H1686" s="6">
        <v>2.1838944312500002</v>
      </c>
      <c r="I1686" s="2">
        <f t="shared" si="234"/>
        <v>0</v>
      </c>
      <c r="J1686" s="3">
        <f t="shared" si="235"/>
        <v>1.4148455235879107E-2</v>
      </c>
      <c r="K1686" s="4">
        <f t="shared" si="236"/>
        <v>0</v>
      </c>
      <c r="L1686" s="5">
        <f t="shared" si="237"/>
        <v>1.6207842675509867E-2</v>
      </c>
      <c r="M1686" s="3">
        <f t="shared" si="238"/>
        <v>0.67815268379447802</v>
      </c>
      <c r="N1686" s="6">
        <f t="shared" si="239"/>
        <v>0.51653694633123359</v>
      </c>
      <c r="O1686" s="2">
        <f t="shared" si="240"/>
        <v>4.7161517452930356E-3</v>
      </c>
      <c r="P1686" s="6">
        <f t="shared" si="241"/>
        <v>0.40363249093374048</v>
      </c>
      <c r="Q1686" s="15">
        <f t="shared" si="242"/>
        <v>7.7263514742906738E-3</v>
      </c>
    </row>
    <row r="1687" spans="2:17" x14ac:dyDescent="0.25">
      <c r="B1687" s="1" t="s">
        <v>624</v>
      </c>
      <c r="C1687" s="2">
        <v>0</v>
      </c>
      <c r="D1687" s="3">
        <v>5.5687410830874997</v>
      </c>
      <c r="E1687" s="4">
        <v>2.0477159470687498</v>
      </c>
      <c r="F1687" s="5">
        <v>0.96075284375000003</v>
      </c>
      <c r="G1687" s="3">
        <v>2.9376592402343751</v>
      </c>
      <c r="H1687" s="6">
        <v>1.4864210635624999</v>
      </c>
      <c r="I1687" s="2">
        <f t="shared" si="234"/>
        <v>0</v>
      </c>
      <c r="J1687" s="3">
        <f t="shared" si="235"/>
        <v>7.8342574831083943E-3</v>
      </c>
      <c r="K1687" s="4">
        <f t="shared" si="236"/>
        <v>6.0825338401321516E-3</v>
      </c>
      <c r="L1687" s="5">
        <f t="shared" si="237"/>
        <v>0.24375200077561054</v>
      </c>
      <c r="M1687" s="3">
        <f t="shared" si="238"/>
        <v>0.64471486196799344</v>
      </c>
      <c r="N1687" s="6">
        <f t="shared" si="239"/>
        <v>0.35156983146641196</v>
      </c>
      <c r="O1687" s="2">
        <f t="shared" si="240"/>
        <v>4.6389304410801822E-3</v>
      </c>
      <c r="P1687" s="6">
        <f t="shared" si="241"/>
        <v>0.413345564736672</v>
      </c>
      <c r="Q1687" s="15">
        <f t="shared" si="242"/>
        <v>7.723007173306839E-3</v>
      </c>
    </row>
    <row r="1688" spans="2:17" x14ac:dyDescent="0.25">
      <c r="B1688" s="1" t="s">
        <v>128</v>
      </c>
      <c r="C1688" s="2">
        <v>0</v>
      </c>
      <c r="D1688" s="3">
        <v>4.7407491802874997</v>
      </c>
      <c r="E1688" s="4">
        <v>0</v>
      </c>
      <c r="F1688" s="5">
        <v>1.6770908437500001</v>
      </c>
      <c r="G1688" s="3">
        <v>5.2046761474999998</v>
      </c>
      <c r="H1688" s="6">
        <v>2.4925324992187501</v>
      </c>
      <c r="I1688" s="2">
        <f t="shared" si="234"/>
        <v>0</v>
      </c>
      <c r="J1688" s="3">
        <f t="shared" si="235"/>
        <v>6.6694157956102189E-3</v>
      </c>
      <c r="K1688" s="4">
        <f t="shared" si="236"/>
        <v>0</v>
      </c>
      <c r="L1688" s="5">
        <f t="shared" si="237"/>
        <v>0.425493665000166</v>
      </c>
      <c r="M1688" s="3">
        <f t="shared" si="238"/>
        <v>1.1422468671879915</v>
      </c>
      <c r="N1688" s="6">
        <f t="shared" si="239"/>
        <v>0.5895363380916222</v>
      </c>
      <c r="O1688" s="2">
        <f t="shared" si="240"/>
        <v>2.2231385985367396E-3</v>
      </c>
      <c r="P1688" s="6">
        <f t="shared" si="241"/>
        <v>0.71909229009325992</v>
      </c>
      <c r="Q1688" s="15">
        <f t="shared" si="242"/>
        <v>7.6325919439330162E-3</v>
      </c>
    </row>
    <row r="1689" spans="2:17" x14ac:dyDescent="0.25">
      <c r="B1689" s="1" t="s">
        <v>604</v>
      </c>
      <c r="C1689" s="2">
        <v>0</v>
      </c>
      <c r="D1689" s="3">
        <v>5.2452629162230764</v>
      </c>
      <c r="E1689" s="4">
        <v>0</v>
      </c>
      <c r="F1689" s="5">
        <v>2.8435497500000002</v>
      </c>
      <c r="G1689" s="3">
        <v>2.981485495288462</v>
      </c>
      <c r="H1689" s="6">
        <v>2.8889178043461539</v>
      </c>
      <c r="I1689" s="2">
        <f t="shared" si="234"/>
        <v>0</v>
      </c>
      <c r="J1689" s="3">
        <f t="shared" si="235"/>
        <v>7.3791795379196156E-3</v>
      </c>
      <c r="K1689" s="4">
        <f t="shared" si="236"/>
        <v>0</v>
      </c>
      <c r="L1689" s="5">
        <f t="shared" si="237"/>
        <v>0.7214352217393446</v>
      </c>
      <c r="M1689" s="3">
        <f t="shared" si="238"/>
        <v>0.65433321306562298</v>
      </c>
      <c r="N1689" s="6">
        <f t="shared" si="239"/>
        <v>0.68328979620355645</v>
      </c>
      <c r="O1689" s="2">
        <f t="shared" si="240"/>
        <v>2.4597265126398717E-3</v>
      </c>
      <c r="P1689" s="6">
        <f t="shared" si="241"/>
        <v>0.68635274366950794</v>
      </c>
      <c r="Q1689" s="15">
        <f t="shared" si="242"/>
        <v>7.6203438468335364E-3</v>
      </c>
    </row>
    <row r="1690" spans="2:17" x14ac:dyDescent="0.25">
      <c r="B1690" s="1" t="s">
        <v>374</v>
      </c>
      <c r="C1690" s="2">
        <v>0</v>
      </c>
      <c r="D1690" s="3">
        <v>7.6682500361799999</v>
      </c>
      <c r="E1690" s="4">
        <v>0</v>
      </c>
      <c r="F1690" s="5">
        <v>4.1561481750000002</v>
      </c>
      <c r="G1690" s="3">
        <v>1.2786338171875</v>
      </c>
      <c r="H1690" s="6">
        <v>1.1570137677500001</v>
      </c>
      <c r="I1690" s="2">
        <f t="shared" si="234"/>
        <v>0</v>
      </c>
      <c r="J1690" s="3">
        <f t="shared" si="235"/>
        <v>1.0787904183719336E-2</v>
      </c>
      <c r="K1690" s="4">
        <f t="shared" si="236"/>
        <v>0</v>
      </c>
      <c r="L1690" s="5">
        <f t="shared" si="237"/>
        <v>1.0544537440263522</v>
      </c>
      <c r="M1690" s="3">
        <f t="shared" si="238"/>
        <v>0.28061601347945253</v>
      </c>
      <c r="N1690" s="6">
        <f t="shared" si="239"/>
        <v>0.2736580806768702</v>
      </c>
      <c r="O1690" s="2">
        <f t="shared" si="240"/>
        <v>3.5959680612397786E-3</v>
      </c>
      <c r="P1690" s="6">
        <f t="shared" si="241"/>
        <v>0.53624261272755824</v>
      </c>
      <c r="Q1690" s="15">
        <f t="shared" si="242"/>
        <v>7.6152889762164467E-3</v>
      </c>
    </row>
    <row r="1691" spans="2:17" x14ac:dyDescent="0.25">
      <c r="B1691" s="1" t="s">
        <v>95</v>
      </c>
      <c r="C1691" s="2">
        <v>0</v>
      </c>
      <c r="D1691" s="3">
        <v>2.0836618521896551</v>
      </c>
      <c r="E1691" s="4">
        <v>0</v>
      </c>
      <c r="F1691" s="5">
        <v>4.1620559827586208</v>
      </c>
      <c r="G1691" s="3">
        <v>2.1543419086637932</v>
      </c>
      <c r="H1691" s="6">
        <v>4.6626400837672417</v>
      </c>
      <c r="I1691" s="2">
        <f t="shared" si="234"/>
        <v>0</v>
      </c>
      <c r="J1691" s="3">
        <f t="shared" si="235"/>
        <v>2.9313525650098552E-3</v>
      </c>
      <c r="K1691" s="4">
        <f t="shared" si="236"/>
        <v>0</v>
      </c>
      <c r="L1691" s="5">
        <f t="shared" si="237"/>
        <v>1.0559526102235528</v>
      </c>
      <c r="M1691" s="3">
        <f t="shared" si="238"/>
        <v>0.47280373000825909</v>
      </c>
      <c r="N1691" s="6">
        <f t="shared" si="239"/>
        <v>1.1028124053286872</v>
      </c>
      <c r="O1691" s="2">
        <f t="shared" si="240"/>
        <v>9.7711752166995181E-4</v>
      </c>
      <c r="P1691" s="6">
        <f t="shared" si="241"/>
        <v>0.87718958185349971</v>
      </c>
      <c r="Q1691" s="15">
        <f t="shared" si="242"/>
        <v>7.5889663319791247E-3</v>
      </c>
    </row>
    <row r="1692" spans="2:17" x14ac:dyDescent="0.25">
      <c r="B1692" s="1" t="s">
        <v>409</v>
      </c>
      <c r="C1692" s="2">
        <v>2.730819769071879</v>
      </c>
      <c r="D1692" s="3">
        <v>6.5013953462467544</v>
      </c>
      <c r="E1692" s="4">
        <v>0</v>
      </c>
      <c r="F1692" s="5">
        <v>0.62952464448051948</v>
      </c>
      <c r="G1692" s="3">
        <v>3.9729332201866878</v>
      </c>
      <c r="H1692" s="6">
        <v>0.87425083009902604</v>
      </c>
      <c r="I1692" s="2">
        <f t="shared" si="234"/>
        <v>4.3604618649889532E-3</v>
      </c>
      <c r="J1692" s="3">
        <f t="shared" si="235"/>
        <v>9.1463410458545516E-3</v>
      </c>
      <c r="K1692" s="4">
        <f t="shared" si="236"/>
        <v>0</v>
      </c>
      <c r="L1692" s="5">
        <f t="shared" si="237"/>
        <v>0.15971630230179221</v>
      </c>
      <c r="M1692" s="3">
        <f t="shared" si="238"/>
        <v>0.87192178642760465</v>
      </c>
      <c r="N1692" s="6">
        <f t="shared" si="239"/>
        <v>0.20677870122523442</v>
      </c>
      <c r="O1692" s="2">
        <f t="shared" si="240"/>
        <v>4.5022676369478347E-3</v>
      </c>
      <c r="P1692" s="6">
        <f t="shared" si="241"/>
        <v>0.41280559665154376</v>
      </c>
      <c r="Q1692" s="15">
        <f t="shared" si="242"/>
        <v>7.5833010507432956E-3</v>
      </c>
    </row>
    <row r="1693" spans="2:17" x14ac:dyDescent="0.25">
      <c r="B1693" s="1" t="s">
        <v>614</v>
      </c>
      <c r="C1693" s="2">
        <v>0</v>
      </c>
      <c r="D1693" s="3">
        <v>5.549779555317647</v>
      </c>
      <c r="E1693" s="4">
        <v>0</v>
      </c>
      <c r="F1693" s="5">
        <v>1.886207588235294</v>
      </c>
      <c r="G1693" s="3">
        <v>4.2222441980514702</v>
      </c>
      <c r="H1693" s="6">
        <v>2.366805034485294</v>
      </c>
      <c r="I1693" s="2">
        <f t="shared" si="234"/>
        <v>0</v>
      </c>
      <c r="J1693" s="3">
        <f t="shared" si="235"/>
        <v>7.8075818864868727E-3</v>
      </c>
      <c r="K1693" s="4">
        <f t="shared" si="236"/>
        <v>0</v>
      </c>
      <c r="L1693" s="5">
        <f t="shared" si="237"/>
        <v>0.47854854294881377</v>
      </c>
      <c r="M1693" s="3">
        <f t="shared" si="238"/>
        <v>0.92663694551745712</v>
      </c>
      <c r="N1693" s="6">
        <f t="shared" si="239"/>
        <v>0.55979914943721654</v>
      </c>
      <c r="O1693" s="2">
        <f t="shared" si="240"/>
        <v>2.6025272954956244E-3</v>
      </c>
      <c r="P1693" s="6">
        <f t="shared" si="241"/>
        <v>0.65499487930116251</v>
      </c>
      <c r="Q1693" s="15">
        <f t="shared" si="242"/>
        <v>7.5254424240230608E-3</v>
      </c>
    </row>
    <row r="1694" spans="2:17" x14ac:dyDescent="0.25">
      <c r="B1694" s="1" t="s">
        <v>1412</v>
      </c>
      <c r="C1694" s="2">
        <v>0</v>
      </c>
      <c r="D1694" s="3">
        <v>15.85381715944091</v>
      </c>
      <c r="E1694" s="4">
        <v>1.144201561363636E-2</v>
      </c>
      <c r="F1694" s="5">
        <v>3.6619863636363638E-2</v>
      </c>
      <c r="G1694" s="3">
        <v>0.1825917664613636</v>
      </c>
      <c r="H1694" s="6">
        <v>0</v>
      </c>
      <c r="I1694" s="2">
        <f t="shared" si="234"/>
        <v>0</v>
      </c>
      <c r="J1694" s="3">
        <f t="shared" si="235"/>
        <v>2.2303584214822196E-2</v>
      </c>
      <c r="K1694" s="4">
        <f t="shared" si="236"/>
        <v>3.3987354187913141E-5</v>
      </c>
      <c r="L1694" s="5">
        <f t="shared" si="237"/>
        <v>9.2908026112659223E-3</v>
      </c>
      <c r="M1694" s="3">
        <f t="shared" si="238"/>
        <v>4.007259381834842E-2</v>
      </c>
      <c r="N1694" s="6">
        <f t="shared" si="239"/>
        <v>0</v>
      </c>
      <c r="O1694" s="2">
        <f t="shared" si="240"/>
        <v>7.4458571896700368E-3</v>
      </c>
      <c r="P1694" s="6">
        <f t="shared" si="241"/>
        <v>1.6454465476538113E-2</v>
      </c>
      <c r="Q1694" s="15">
        <f t="shared" si="242"/>
        <v>7.5138356291567327E-3</v>
      </c>
    </row>
    <row r="1695" spans="2:17" x14ac:dyDescent="0.25">
      <c r="B1695" s="1" t="s">
        <v>1190</v>
      </c>
      <c r="C1695" s="2">
        <v>0.54892733259073212</v>
      </c>
      <c r="D1695" s="3">
        <v>14.59155511851111</v>
      </c>
      <c r="E1695" s="4">
        <v>0</v>
      </c>
      <c r="F1695" s="5">
        <v>0.22390768055555549</v>
      </c>
      <c r="G1695" s="3">
        <v>0.30892215013472218</v>
      </c>
      <c r="H1695" s="6">
        <v>0.17226618718055561</v>
      </c>
      <c r="I1695" s="2">
        <f t="shared" si="234"/>
        <v>8.7650482376048491E-4</v>
      </c>
      <c r="J1695" s="3">
        <f t="shared" si="235"/>
        <v>2.0527799402374921E-2</v>
      </c>
      <c r="K1695" s="4">
        <f t="shared" si="236"/>
        <v>0</v>
      </c>
      <c r="L1695" s="5">
        <f t="shared" si="237"/>
        <v>5.6807477052490292E-2</v>
      </c>
      <c r="M1695" s="3">
        <f t="shared" si="238"/>
        <v>6.7797754979598335E-2</v>
      </c>
      <c r="N1695" s="6">
        <f t="shared" si="239"/>
        <v>4.0744574925005952E-2</v>
      </c>
      <c r="O1695" s="2">
        <f t="shared" si="240"/>
        <v>7.1347680753784679E-3</v>
      </c>
      <c r="P1695" s="6">
        <f t="shared" si="241"/>
        <v>5.5116602319031517E-2</v>
      </c>
      <c r="Q1695" s="15">
        <f t="shared" si="242"/>
        <v>7.496836234158053E-3</v>
      </c>
    </row>
    <row r="1696" spans="2:17" x14ac:dyDescent="0.25">
      <c r="B1696" s="1" t="s">
        <v>1512</v>
      </c>
      <c r="C1696" s="2">
        <v>0</v>
      </c>
      <c r="D1696" s="3">
        <v>13.922984668128571</v>
      </c>
      <c r="E1696" s="4">
        <v>0</v>
      </c>
      <c r="F1696" s="5">
        <v>1.387960892857143</v>
      </c>
      <c r="G1696" s="3">
        <v>0.1912179713392857</v>
      </c>
      <c r="H1696" s="6">
        <v>6.9246501071428572E-3</v>
      </c>
      <c r="I1696" s="2">
        <f t="shared" si="234"/>
        <v>0</v>
      </c>
      <c r="J1696" s="3">
        <f t="shared" si="235"/>
        <v>1.9587236180679837E-2</v>
      </c>
      <c r="K1696" s="4">
        <f t="shared" si="236"/>
        <v>0</v>
      </c>
      <c r="L1696" s="5">
        <f t="shared" si="237"/>
        <v>0.35213868669044091</v>
      </c>
      <c r="M1696" s="3">
        <f t="shared" si="238"/>
        <v>4.1965748208417662E-2</v>
      </c>
      <c r="N1696" s="6">
        <f t="shared" si="239"/>
        <v>1.6378253314692226E-3</v>
      </c>
      <c r="O1696" s="2">
        <f t="shared" si="240"/>
        <v>6.5290787268932789E-3</v>
      </c>
      <c r="P1696" s="6">
        <f t="shared" si="241"/>
        <v>0.1319140867434426</v>
      </c>
      <c r="Q1696" s="15">
        <f t="shared" si="242"/>
        <v>7.4752267786868751E-3</v>
      </c>
    </row>
    <row r="1697" spans="2:17" x14ac:dyDescent="0.25">
      <c r="B1697" s="1" t="s">
        <v>1195</v>
      </c>
      <c r="C1697" s="2">
        <v>0</v>
      </c>
      <c r="D1697" s="3">
        <v>14.76733811690667</v>
      </c>
      <c r="E1697" s="4">
        <v>0</v>
      </c>
      <c r="F1697" s="5">
        <v>0.37798178333333332</v>
      </c>
      <c r="G1697" s="3">
        <v>0.47887515708666673</v>
      </c>
      <c r="H1697" s="6">
        <v>2.8910219433333339E-2</v>
      </c>
      <c r="I1697" s="2">
        <f t="shared" si="234"/>
        <v>0</v>
      </c>
      <c r="J1697" s="3">
        <f t="shared" si="235"/>
        <v>2.0775095739201579E-2</v>
      </c>
      <c r="K1697" s="4">
        <f t="shared" si="236"/>
        <v>0</v>
      </c>
      <c r="L1697" s="5">
        <f t="shared" si="237"/>
        <v>9.5897520932248931E-2</v>
      </c>
      <c r="M1697" s="3">
        <f t="shared" si="238"/>
        <v>0.10509657708849836</v>
      </c>
      <c r="N1697" s="6">
        <f t="shared" si="239"/>
        <v>6.8378746931061791E-3</v>
      </c>
      <c r="O1697" s="2">
        <f t="shared" si="240"/>
        <v>6.9250319130671929E-3</v>
      </c>
      <c r="P1697" s="6">
        <f t="shared" si="241"/>
        <v>6.927732423795116E-2</v>
      </c>
      <c r="Q1697" s="15">
        <f t="shared" si="242"/>
        <v>7.3955387211878838E-3</v>
      </c>
    </row>
    <row r="1698" spans="2:17" x14ac:dyDescent="0.25">
      <c r="B1698" s="1" t="s">
        <v>1510</v>
      </c>
      <c r="C1698" s="2">
        <v>0</v>
      </c>
      <c r="D1698" s="3">
        <v>14.021539688066669</v>
      </c>
      <c r="E1698" s="4">
        <v>0</v>
      </c>
      <c r="F1698" s="5">
        <v>1.1030685833333329</v>
      </c>
      <c r="G1698" s="3">
        <v>0.24518025292500001</v>
      </c>
      <c r="H1698" s="6">
        <v>0</v>
      </c>
      <c r="I1698" s="2">
        <f t="shared" si="234"/>
        <v>0</v>
      </c>
      <c r="J1698" s="3">
        <f t="shared" si="235"/>
        <v>1.9725886082143717E-2</v>
      </c>
      <c r="K1698" s="4">
        <f t="shared" si="236"/>
        <v>0</v>
      </c>
      <c r="L1698" s="5">
        <f t="shared" si="237"/>
        <v>0.27985883771183806</v>
      </c>
      <c r="M1698" s="3">
        <f t="shared" si="238"/>
        <v>5.3808607464359177E-2</v>
      </c>
      <c r="N1698" s="6">
        <f t="shared" si="239"/>
        <v>0</v>
      </c>
      <c r="O1698" s="2">
        <f t="shared" si="240"/>
        <v>6.575295360714572E-3</v>
      </c>
      <c r="P1698" s="6">
        <f t="shared" si="241"/>
        <v>0.11122248172539907</v>
      </c>
      <c r="Q1698" s="15">
        <f t="shared" si="242"/>
        <v>7.3649570042466231E-3</v>
      </c>
    </row>
    <row r="1699" spans="2:17" x14ac:dyDescent="0.25">
      <c r="B1699" s="1" t="s">
        <v>1536</v>
      </c>
      <c r="C1699" s="2">
        <v>0</v>
      </c>
      <c r="D1699" s="3">
        <v>15.31821155543077</v>
      </c>
      <c r="E1699" s="4">
        <v>0.1057266290769231</v>
      </c>
      <c r="F1699" s="5">
        <v>6.1467615384615377E-2</v>
      </c>
      <c r="G1699" s="3">
        <v>0.1224400877423077</v>
      </c>
      <c r="H1699" s="6">
        <v>1.5955449999999999E-4</v>
      </c>
      <c r="I1699" s="2">
        <f t="shared" si="234"/>
        <v>0</v>
      </c>
      <c r="J1699" s="3">
        <f t="shared" si="235"/>
        <v>2.1550079580901455E-2</v>
      </c>
      <c r="K1699" s="4">
        <f t="shared" si="236"/>
        <v>3.1405029593291225E-4</v>
      </c>
      <c r="L1699" s="5">
        <f t="shared" si="237"/>
        <v>1.5594910106562667E-2</v>
      </c>
      <c r="M1699" s="3">
        <f t="shared" si="238"/>
        <v>2.6871375409025636E-2</v>
      </c>
      <c r="N1699" s="6">
        <f t="shared" si="239"/>
        <v>3.7737993661275238E-5</v>
      </c>
      <c r="O1699" s="2">
        <f t="shared" si="240"/>
        <v>7.2880432922781228E-3</v>
      </c>
      <c r="P1699" s="6">
        <f t="shared" si="241"/>
        <v>1.4168007836416524E-2</v>
      </c>
      <c r="Q1699" s="15">
        <f t="shared" si="242"/>
        <v>7.3399591086330289E-3</v>
      </c>
    </row>
    <row r="1700" spans="2:17" x14ac:dyDescent="0.25">
      <c r="B1700" s="1" t="s">
        <v>1535</v>
      </c>
      <c r="C1700" s="2">
        <v>0</v>
      </c>
      <c r="D1700" s="3">
        <v>15.35129912688333</v>
      </c>
      <c r="E1700" s="4">
        <v>6.6278266687500004E-2</v>
      </c>
      <c r="F1700" s="5">
        <v>4.7569729166666672E-2</v>
      </c>
      <c r="G1700" s="3">
        <v>9.3916261937499995E-2</v>
      </c>
      <c r="H1700" s="6">
        <v>2.8853666666666671E-5</v>
      </c>
      <c r="I1700" s="2">
        <f t="shared" si="234"/>
        <v>0</v>
      </c>
      <c r="J1700" s="3">
        <f t="shared" si="235"/>
        <v>2.1596628082687138E-2</v>
      </c>
      <c r="K1700" s="4">
        <f t="shared" si="236"/>
        <v>1.9687291128884648E-4</v>
      </c>
      <c r="L1700" s="5">
        <f t="shared" si="237"/>
        <v>1.2068886120045811E-2</v>
      </c>
      <c r="M1700" s="3">
        <f t="shared" si="238"/>
        <v>2.0611379639373841E-2</v>
      </c>
      <c r="N1700" s="6">
        <f t="shared" si="239"/>
        <v>6.8244987748463101E-6</v>
      </c>
      <c r="O1700" s="2">
        <f t="shared" si="240"/>
        <v>7.2645003313253284E-3</v>
      </c>
      <c r="P1700" s="6">
        <f t="shared" si="241"/>
        <v>1.0895696752731499E-2</v>
      </c>
      <c r="Q1700" s="15">
        <f t="shared" si="242"/>
        <v>7.2919011304650458E-3</v>
      </c>
    </row>
    <row r="1701" spans="2:17" x14ac:dyDescent="0.25">
      <c r="B1701" s="1" t="s">
        <v>854</v>
      </c>
      <c r="C1701" s="2">
        <v>0</v>
      </c>
      <c r="D1701" s="3">
        <v>15.4339718818</v>
      </c>
      <c r="E1701" s="4">
        <v>0</v>
      </c>
      <c r="F1701" s="5">
        <v>1.1868500000000001E-2</v>
      </c>
      <c r="G1701" s="3">
        <v>3.7148893887499999E-2</v>
      </c>
      <c r="H1701" s="6">
        <v>5.7851165500000003E-2</v>
      </c>
      <c r="I1701" s="2">
        <f t="shared" si="234"/>
        <v>0</v>
      </c>
      <c r="J1701" s="3">
        <f t="shared" si="235"/>
        <v>2.1712934378704769E-2</v>
      </c>
      <c r="K1701" s="4">
        <f t="shared" si="236"/>
        <v>0</v>
      </c>
      <c r="L1701" s="5">
        <f t="shared" si="237"/>
        <v>3.0111496833186801E-3</v>
      </c>
      <c r="M1701" s="3">
        <f t="shared" si="238"/>
        <v>8.1529006723844392E-3</v>
      </c>
      <c r="N1701" s="6">
        <f t="shared" si="239"/>
        <v>1.3683016880980387E-2</v>
      </c>
      <c r="O1701" s="2">
        <f t="shared" si="240"/>
        <v>7.2376447929015895E-3</v>
      </c>
      <c r="P1701" s="6">
        <f t="shared" si="241"/>
        <v>8.2823557455611683E-3</v>
      </c>
      <c r="Q1701" s="15">
        <f t="shared" si="242"/>
        <v>7.2455281216039806E-3</v>
      </c>
    </row>
    <row r="1702" spans="2:17" x14ac:dyDescent="0.25">
      <c r="B1702" s="1" t="s">
        <v>1194</v>
      </c>
      <c r="C1702" s="2">
        <v>0</v>
      </c>
      <c r="D1702" s="3">
        <v>14.58233710692857</v>
      </c>
      <c r="E1702" s="4">
        <v>0</v>
      </c>
      <c r="F1702" s="5">
        <v>0.2272494761904762</v>
      </c>
      <c r="G1702" s="3">
        <v>0.48178718664999998</v>
      </c>
      <c r="H1702" s="6">
        <v>5.1041149166666669E-3</v>
      </c>
      <c r="I1702" s="2">
        <f t="shared" si="234"/>
        <v>0</v>
      </c>
      <c r="J1702" s="3">
        <f t="shared" si="235"/>
        <v>2.0514831251199926E-2</v>
      </c>
      <c r="K1702" s="4">
        <f t="shared" si="236"/>
        <v>0</v>
      </c>
      <c r="L1702" s="5">
        <f t="shared" si="237"/>
        <v>5.7655321924867359E-2</v>
      </c>
      <c r="M1702" s="3">
        <f t="shared" si="238"/>
        <v>0.10573566712054079</v>
      </c>
      <c r="N1702" s="6">
        <f t="shared" si="239"/>
        <v>1.207230484703265E-3</v>
      </c>
      <c r="O1702" s="2">
        <f t="shared" si="240"/>
        <v>6.8382770837333087E-3</v>
      </c>
      <c r="P1702" s="6">
        <f t="shared" si="241"/>
        <v>5.4866073176703806E-2</v>
      </c>
      <c r="Q1702" s="15">
        <f t="shared" si="242"/>
        <v>7.2006920679817165E-3</v>
      </c>
    </row>
    <row r="1703" spans="2:17" x14ac:dyDescent="0.25">
      <c r="B1703" s="1" t="s">
        <v>1527</v>
      </c>
      <c r="C1703" s="2">
        <v>0.66931931763252639</v>
      </c>
      <c r="D1703" s="3">
        <v>14.170105683115789</v>
      </c>
      <c r="E1703" s="4">
        <v>2.4196973684210529E-3</v>
      </c>
      <c r="F1703" s="5">
        <v>0.13802631578947369</v>
      </c>
      <c r="G1703" s="3">
        <v>0.28791303165526322</v>
      </c>
      <c r="H1703" s="6">
        <v>2.2168599078947371E-3</v>
      </c>
      <c r="I1703" s="2">
        <f t="shared" si="234"/>
        <v>1.0687418456139935E-3</v>
      </c>
      <c r="J1703" s="3">
        <f t="shared" si="235"/>
        <v>1.9934892793190825E-2</v>
      </c>
      <c r="K1703" s="4">
        <f t="shared" si="236"/>
        <v>7.1874671618239005E-6</v>
      </c>
      <c r="L1703" s="5">
        <f t="shared" si="237"/>
        <v>3.5018569918618007E-2</v>
      </c>
      <c r="M1703" s="3">
        <f t="shared" si="238"/>
        <v>6.3186978230872048E-2</v>
      </c>
      <c r="N1703" s="6">
        <f t="shared" si="239"/>
        <v>5.2433397461097502E-4</v>
      </c>
      <c r="O1703" s="2">
        <f t="shared" si="240"/>
        <v>7.0036073686555482E-3</v>
      </c>
      <c r="P1703" s="6">
        <f t="shared" si="241"/>
        <v>3.2909960708033682E-2</v>
      </c>
      <c r="Q1703" s="15">
        <f t="shared" si="242"/>
        <v>7.1990952194669776E-3</v>
      </c>
    </row>
    <row r="1704" spans="2:17" x14ac:dyDescent="0.25">
      <c r="B1704" s="1" t="s">
        <v>1509</v>
      </c>
      <c r="C1704" s="2">
        <v>0</v>
      </c>
      <c r="D1704" s="3">
        <v>13.935613870587501</v>
      </c>
      <c r="E1704" s="4">
        <v>0</v>
      </c>
      <c r="F1704" s="5">
        <v>0.86630737499999999</v>
      </c>
      <c r="G1704" s="3">
        <v>0.23787913189687501</v>
      </c>
      <c r="H1704" s="6">
        <v>6.3717796874999998E-4</v>
      </c>
      <c r="I1704" s="2">
        <f t="shared" si="234"/>
        <v>0</v>
      </c>
      <c r="J1704" s="3">
        <f t="shared" si="235"/>
        <v>1.9605003288612016E-2</v>
      </c>
      <c r="K1704" s="4">
        <f t="shared" si="236"/>
        <v>0</v>
      </c>
      <c r="L1704" s="5">
        <f t="shared" si="237"/>
        <v>0.21979030019698251</v>
      </c>
      <c r="M1704" s="3">
        <f t="shared" si="238"/>
        <v>5.220626326752726E-2</v>
      </c>
      <c r="N1704" s="6">
        <f t="shared" si="239"/>
        <v>1.5070598538926658E-4</v>
      </c>
      <c r="O1704" s="2">
        <f t="shared" si="240"/>
        <v>6.5350010962040052E-3</v>
      </c>
      <c r="P1704" s="6">
        <f t="shared" si="241"/>
        <v>9.0715756483299673E-2</v>
      </c>
      <c r="Q1704" s="15">
        <f t="shared" si="242"/>
        <v>7.1702242298780196E-3</v>
      </c>
    </row>
    <row r="1705" spans="2:17" x14ac:dyDescent="0.25">
      <c r="B1705" s="1" t="s">
        <v>1191</v>
      </c>
      <c r="C1705" s="2">
        <v>0</v>
      </c>
      <c r="D1705" s="3">
        <v>14.398786961987501</v>
      </c>
      <c r="E1705" s="4">
        <v>0</v>
      </c>
      <c r="F1705" s="5">
        <v>0.30844403124999997</v>
      </c>
      <c r="G1705" s="3">
        <v>0.42327928710937501</v>
      </c>
      <c r="H1705" s="6">
        <v>5.5388086390625001E-2</v>
      </c>
      <c r="I1705" s="2">
        <f t="shared" si="234"/>
        <v>0</v>
      </c>
      <c r="J1705" s="3">
        <f t="shared" si="235"/>
        <v>2.0256607879871456E-2</v>
      </c>
      <c r="K1705" s="4">
        <f t="shared" si="236"/>
        <v>0</v>
      </c>
      <c r="L1705" s="5">
        <f t="shared" si="237"/>
        <v>7.8255141510719495E-2</v>
      </c>
      <c r="M1705" s="3">
        <f t="shared" si="238"/>
        <v>9.2895201534967373E-2</v>
      </c>
      <c r="N1705" s="6">
        <f t="shared" si="239"/>
        <v>1.3100446888803336E-2</v>
      </c>
      <c r="O1705" s="2">
        <f t="shared" si="240"/>
        <v>6.7522026266238185E-3</v>
      </c>
      <c r="P1705" s="6">
        <f t="shared" si="241"/>
        <v>6.14169299781634E-2</v>
      </c>
      <c r="Q1705" s="15">
        <f t="shared" si="242"/>
        <v>7.1646995120462024E-3</v>
      </c>
    </row>
    <row r="1706" spans="2:17" x14ac:dyDescent="0.25">
      <c r="B1706" s="1" t="s">
        <v>364</v>
      </c>
      <c r="C1706" s="2">
        <v>0</v>
      </c>
      <c r="D1706" s="3">
        <v>7.8309717177818179</v>
      </c>
      <c r="E1706" s="4">
        <v>0</v>
      </c>
      <c r="F1706" s="5">
        <v>2.5807579999999999</v>
      </c>
      <c r="G1706" s="3">
        <v>1.361034006986364</v>
      </c>
      <c r="H1706" s="6">
        <v>1.874769567090909</v>
      </c>
      <c r="I1706" s="2">
        <f t="shared" si="234"/>
        <v>0</v>
      </c>
      <c r="J1706" s="3">
        <f t="shared" si="235"/>
        <v>1.1016825502332021E-2</v>
      </c>
      <c r="K1706" s="4">
        <f t="shared" si="236"/>
        <v>0</v>
      </c>
      <c r="L1706" s="5">
        <f t="shared" si="237"/>
        <v>0.65476249184161006</v>
      </c>
      <c r="M1706" s="3">
        <f t="shared" si="238"/>
        <v>0.29870001255760043</v>
      </c>
      <c r="N1706" s="6">
        <f t="shared" si="239"/>
        <v>0.44342241703761698</v>
      </c>
      <c r="O1706" s="2">
        <f t="shared" si="240"/>
        <v>3.672275167444007E-3</v>
      </c>
      <c r="P1706" s="6">
        <f t="shared" si="241"/>
        <v>0.4656283071456091</v>
      </c>
      <c r="Q1706" s="15">
        <f t="shared" si="242"/>
        <v>7.1581687888947676E-3</v>
      </c>
    </row>
    <row r="1707" spans="2:17" x14ac:dyDescent="0.25">
      <c r="B1707" s="1" t="s">
        <v>96</v>
      </c>
      <c r="C1707" s="2">
        <v>0</v>
      </c>
      <c r="D1707" s="3">
        <v>1.733847762578788</v>
      </c>
      <c r="E1707" s="4">
        <v>0</v>
      </c>
      <c r="F1707" s="5">
        <v>0.81722667424242423</v>
      </c>
      <c r="G1707" s="3">
        <v>0.42442182140151508</v>
      </c>
      <c r="H1707" s="6">
        <v>9.3821748052272724</v>
      </c>
      <c r="I1707" s="2">
        <f t="shared" si="234"/>
        <v>0</v>
      </c>
      <c r="J1707" s="3">
        <f t="shared" si="235"/>
        <v>2.4392245223623346E-3</v>
      </c>
      <c r="K1707" s="4">
        <f t="shared" si="236"/>
        <v>0</v>
      </c>
      <c r="L1707" s="5">
        <f t="shared" si="237"/>
        <v>0.20733806642327621</v>
      </c>
      <c r="M1707" s="3">
        <f t="shared" si="238"/>
        <v>9.3145948397762801E-2</v>
      </c>
      <c r="N1707" s="6">
        <f t="shared" si="239"/>
        <v>2.2190815886022839</v>
      </c>
      <c r="O1707" s="2">
        <f t="shared" si="240"/>
        <v>8.1307484078744488E-4</v>
      </c>
      <c r="P1707" s="6">
        <f t="shared" si="241"/>
        <v>0.83985520114110768</v>
      </c>
      <c r="Q1707" s="15">
        <f t="shared" si="242"/>
        <v>7.1444384202915085E-3</v>
      </c>
    </row>
    <row r="1708" spans="2:17" x14ac:dyDescent="0.25">
      <c r="B1708" s="1" t="s">
        <v>619</v>
      </c>
      <c r="C1708" s="2">
        <v>0</v>
      </c>
      <c r="D1708" s="3">
        <v>4.5561331510124994</v>
      </c>
      <c r="E1708" s="4">
        <v>0</v>
      </c>
      <c r="F1708" s="5">
        <v>1.18195009375</v>
      </c>
      <c r="G1708" s="3">
        <v>4.1634710099999994</v>
      </c>
      <c r="H1708" s="6">
        <v>3.2896352279999999</v>
      </c>
      <c r="I1708" s="2">
        <f t="shared" si="234"/>
        <v>0</v>
      </c>
      <c r="J1708" s="3">
        <f t="shared" si="235"/>
        <v>6.4096929090062807E-3</v>
      </c>
      <c r="K1708" s="4">
        <f t="shared" si="236"/>
        <v>0</v>
      </c>
      <c r="L1708" s="5">
        <f t="shared" si="237"/>
        <v>0.29987181619360465</v>
      </c>
      <c r="M1708" s="3">
        <f t="shared" si="238"/>
        <v>0.91373825825548594</v>
      </c>
      <c r="N1708" s="6">
        <f t="shared" si="239"/>
        <v>0.77806789142375632</v>
      </c>
      <c r="O1708" s="2">
        <f t="shared" si="240"/>
        <v>2.1365643030020936E-3</v>
      </c>
      <c r="P1708" s="6">
        <f t="shared" si="241"/>
        <v>0.66389265529094887</v>
      </c>
      <c r="Q1708" s="15">
        <f t="shared" si="242"/>
        <v>7.1301376667981245E-3</v>
      </c>
    </row>
    <row r="1709" spans="2:17" x14ac:dyDescent="0.25">
      <c r="B1709" s="1" t="s">
        <v>1189</v>
      </c>
      <c r="C1709" s="2">
        <v>0</v>
      </c>
      <c r="D1709" s="3">
        <v>13.9495062828</v>
      </c>
      <c r="E1709" s="4">
        <v>0</v>
      </c>
      <c r="F1709" s="5">
        <v>0.44579124999999997</v>
      </c>
      <c r="G1709" s="3">
        <v>0.60628067500000005</v>
      </c>
      <c r="H1709" s="6">
        <v>1.7863937375E-2</v>
      </c>
      <c r="I1709" s="2">
        <f t="shared" si="234"/>
        <v>0</v>
      </c>
      <c r="J1709" s="3">
        <f t="shared" si="235"/>
        <v>1.9624547514624738E-2</v>
      </c>
      <c r="K1709" s="4">
        <f t="shared" si="236"/>
        <v>0</v>
      </c>
      <c r="L1709" s="5">
        <f t="shared" si="237"/>
        <v>0.11310141814582621</v>
      </c>
      <c r="M1709" s="3">
        <f t="shared" si="238"/>
        <v>0.13305769312621213</v>
      </c>
      <c r="N1709" s="6">
        <f t="shared" si="239"/>
        <v>4.2251967536056203E-3</v>
      </c>
      <c r="O1709" s="2">
        <f t="shared" si="240"/>
        <v>6.5415158382082462E-3</v>
      </c>
      <c r="P1709" s="6">
        <f t="shared" si="241"/>
        <v>8.3461436008547982E-2</v>
      </c>
      <c r="Q1709" s="15">
        <f t="shared" si="242"/>
        <v>7.1219491273593711E-3</v>
      </c>
    </row>
    <row r="1710" spans="2:17" x14ac:dyDescent="0.25">
      <c r="B1710" s="1" t="s">
        <v>961</v>
      </c>
      <c r="C1710" s="2">
        <v>0</v>
      </c>
      <c r="D1710" s="3">
        <v>12.755458195933331</v>
      </c>
      <c r="E1710" s="4">
        <v>0</v>
      </c>
      <c r="F1710" s="5">
        <v>0.43011525</v>
      </c>
      <c r="G1710" s="3">
        <v>0.36388983239166672</v>
      </c>
      <c r="H1710" s="6">
        <v>0.89614548333333333</v>
      </c>
      <c r="I1710" s="2">
        <f t="shared" si="234"/>
        <v>0</v>
      </c>
      <c r="J1710" s="3">
        <f t="shared" si="235"/>
        <v>1.7944727961128813E-2</v>
      </c>
      <c r="K1710" s="4">
        <f t="shared" si="236"/>
        <v>0</v>
      </c>
      <c r="L1710" s="5">
        <f t="shared" si="237"/>
        <v>0.1091242700280604</v>
      </c>
      <c r="M1710" s="3">
        <f t="shared" si="238"/>
        <v>7.9861264999282963E-2</v>
      </c>
      <c r="N1710" s="6">
        <f t="shared" si="239"/>
        <v>0.21195724701975671</v>
      </c>
      <c r="O1710" s="2">
        <f t="shared" si="240"/>
        <v>5.9815759870429372E-3</v>
      </c>
      <c r="P1710" s="6">
        <f t="shared" si="241"/>
        <v>0.13364759401570003</v>
      </c>
      <c r="Q1710" s="15">
        <f t="shared" si="242"/>
        <v>6.9449364090649795E-3</v>
      </c>
    </row>
    <row r="1711" spans="2:17" x14ac:dyDescent="0.25">
      <c r="B1711" s="1" t="s">
        <v>1517</v>
      </c>
      <c r="C1711" s="2">
        <v>0</v>
      </c>
      <c r="D1711" s="3">
        <v>14.635056888305879</v>
      </c>
      <c r="E1711" s="4">
        <v>5.1415437705882347E-2</v>
      </c>
      <c r="F1711" s="5">
        <v>4.1385911764705879E-2</v>
      </c>
      <c r="G1711" s="3">
        <v>7.8771155842647059E-2</v>
      </c>
      <c r="H1711" s="6">
        <v>3.2207741176470592E-4</v>
      </c>
      <c r="I1711" s="2">
        <f t="shared" si="234"/>
        <v>0</v>
      </c>
      <c r="J1711" s="3">
        <f t="shared" si="235"/>
        <v>2.0588998883632574E-2</v>
      </c>
      <c r="K1711" s="4">
        <f t="shared" si="236"/>
        <v>1.5272437576066607E-4</v>
      </c>
      <c r="L1711" s="5">
        <f t="shared" si="237"/>
        <v>1.049999368952681E-2</v>
      </c>
      <c r="M1711" s="3">
        <f t="shared" si="238"/>
        <v>1.728755131657126E-2</v>
      </c>
      <c r="N1711" s="6">
        <f t="shared" si="239"/>
        <v>7.6178079111628992E-5</v>
      </c>
      <c r="O1711" s="2">
        <f t="shared" si="240"/>
        <v>6.9139077531310796E-3</v>
      </c>
      <c r="P1711" s="6">
        <f t="shared" si="241"/>
        <v>9.2879076950699007E-3</v>
      </c>
      <c r="Q1711" s="15">
        <f t="shared" si="242"/>
        <v>6.9318218200163885E-3</v>
      </c>
    </row>
    <row r="1712" spans="2:17" x14ac:dyDescent="0.25">
      <c r="B1712" s="1" t="s">
        <v>1196</v>
      </c>
      <c r="C1712" s="2">
        <v>0</v>
      </c>
      <c r="D1712" s="3">
        <v>14.31494405529445</v>
      </c>
      <c r="E1712" s="4">
        <v>0</v>
      </c>
      <c r="F1712" s="5">
        <v>0.1727643472222222</v>
      </c>
      <c r="G1712" s="3">
        <v>0.23750534237500001</v>
      </c>
      <c r="H1712" s="6">
        <v>3.7339639777777781E-2</v>
      </c>
      <c r="I1712" s="2">
        <f t="shared" si="234"/>
        <v>0</v>
      </c>
      <c r="J1712" s="3">
        <f t="shared" si="235"/>
        <v>2.0138655382284442E-2</v>
      </c>
      <c r="K1712" s="4">
        <f t="shared" si="236"/>
        <v>0</v>
      </c>
      <c r="L1712" s="5">
        <f t="shared" si="237"/>
        <v>4.3831934063019995E-2</v>
      </c>
      <c r="M1712" s="3">
        <f t="shared" si="238"/>
        <v>5.2124229362198779E-2</v>
      </c>
      <c r="N1712" s="6">
        <f t="shared" si="239"/>
        <v>8.8316098213969442E-3</v>
      </c>
      <c r="O1712" s="2">
        <f t="shared" si="240"/>
        <v>6.7128851274281471E-3</v>
      </c>
      <c r="P1712" s="6">
        <f t="shared" si="241"/>
        <v>3.4929257748871907E-2</v>
      </c>
      <c r="Q1712" s="15">
        <f t="shared" si="242"/>
        <v>6.9258042507489952E-3</v>
      </c>
    </row>
    <row r="1713" spans="2:17" x14ac:dyDescent="0.25">
      <c r="B1713" s="1" t="s">
        <v>1514</v>
      </c>
      <c r="C1713" s="2">
        <v>0</v>
      </c>
      <c r="D1713" s="3">
        <v>14.087354660000001</v>
      </c>
      <c r="E1713" s="4">
        <v>0</v>
      </c>
      <c r="F1713" s="5">
        <v>0.38220708333333331</v>
      </c>
      <c r="G1713" s="3">
        <v>0.17000641915277781</v>
      </c>
      <c r="H1713" s="6">
        <v>2.6394527305555551E-2</v>
      </c>
      <c r="I1713" s="2">
        <f t="shared" si="234"/>
        <v>0</v>
      </c>
      <c r="J1713" s="3">
        <f t="shared" si="235"/>
        <v>1.9818476387326915E-2</v>
      </c>
      <c r="K1713" s="4">
        <f t="shared" si="236"/>
        <v>0</v>
      </c>
      <c r="L1713" s="5">
        <f t="shared" si="237"/>
        <v>9.6969519142378807E-2</v>
      </c>
      <c r="M1713" s="3">
        <f t="shared" si="238"/>
        <v>3.73105442444071E-2</v>
      </c>
      <c r="N1713" s="6">
        <f t="shared" si="239"/>
        <v>6.2428606159613906E-3</v>
      </c>
      <c r="O1713" s="2">
        <f t="shared" si="240"/>
        <v>6.6061587957756381E-3</v>
      </c>
      <c r="P1713" s="6">
        <f t="shared" si="241"/>
        <v>4.6840974667582434E-2</v>
      </c>
      <c r="Q1713" s="15">
        <f t="shared" si="242"/>
        <v>6.9097683999346897E-3</v>
      </c>
    </row>
    <row r="1714" spans="2:17" x14ac:dyDescent="0.25">
      <c r="B1714" s="1" t="s">
        <v>1538</v>
      </c>
      <c r="C1714" s="2">
        <v>0</v>
      </c>
      <c r="D1714" s="3">
        <v>14.478930222310529</v>
      </c>
      <c r="E1714" s="4">
        <v>3.5488894736842112E-3</v>
      </c>
      <c r="F1714" s="5">
        <v>9.4694052631578943E-2</v>
      </c>
      <c r="G1714" s="3">
        <v>0.11964536467105261</v>
      </c>
      <c r="H1714" s="6">
        <v>3.7705293552631582E-3</v>
      </c>
      <c r="I1714" s="2">
        <f t="shared" si="234"/>
        <v>0</v>
      </c>
      <c r="J1714" s="3">
        <f t="shared" si="235"/>
        <v>2.0369355613612077E-2</v>
      </c>
      <c r="K1714" s="4">
        <f t="shared" si="236"/>
        <v>1.0541618504008388E-5</v>
      </c>
      <c r="L1714" s="5">
        <f t="shared" si="237"/>
        <v>2.4024768639149121E-2</v>
      </c>
      <c r="M1714" s="3">
        <f t="shared" si="238"/>
        <v>2.6258030105239059E-2</v>
      </c>
      <c r="N1714" s="6">
        <f t="shared" si="239"/>
        <v>8.9180946265115233E-4</v>
      </c>
      <c r="O1714" s="2">
        <f t="shared" si="240"/>
        <v>6.7932990773720281E-3</v>
      </c>
      <c r="P1714" s="6">
        <f t="shared" si="241"/>
        <v>1.7058202735679779E-2</v>
      </c>
      <c r="Q1714" s="15">
        <f t="shared" si="242"/>
        <v>6.8707574494038344E-3</v>
      </c>
    </row>
    <row r="1715" spans="2:17" x14ac:dyDescent="0.25">
      <c r="B1715" s="1" t="s">
        <v>1521</v>
      </c>
      <c r="C1715" s="2">
        <v>0</v>
      </c>
      <c r="D1715" s="3">
        <v>14.38514798023572</v>
      </c>
      <c r="E1715" s="4">
        <v>0</v>
      </c>
      <c r="F1715" s="5">
        <v>9.2304125000000001E-2</v>
      </c>
      <c r="G1715" s="3">
        <v>9.6961811294642861E-2</v>
      </c>
      <c r="H1715" s="6">
        <v>1.145545094642857E-2</v>
      </c>
      <c r="I1715" s="2">
        <f t="shared" si="234"/>
        <v>0</v>
      </c>
      <c r="J1715" s="3">
        <f t="shared" si="235"/>
        <v>2.0237420186772315E-2</v>
      </c>
      <c r="K1715" s="4">
        <f t="shared" si="236"/>
        <v>0</v>
      </c>
      <c r="L1715" s="5">
        <f t="shared" si="237"/>
        <v>2.3418421600266068E-2</v>
      </c>
      <c r="M1715" s="3">
        <f t="shared" si="238"/>
        <v>2.1279772660087307E-2</v>
      </c>
      <c r="N1715" s="6">
        <f t="shared" si="239"/>
        <v>2.709454983741423E-3</v>
      </c>
      <c r="O1715" s="2">
        <f t="shared" si="240"/>
        <v>6.7458067289241051E-3</v>
      </c>
      <c r="P1715" s="6">
        <f t="shared" si="241"/>
        <v>1.5802549748031598E-2</v>
      </c>
      <c r="Q1715" s="15">
        <f t="shared" si="242"/>
        <v>6.8141483903290546E-3</v>
      </c>
    </row>
    <row r="1716" spans="2:17" x14ac:dyDescent="0.25">
      <c r="B1716" s="1" t="s">
        <v>1530</v>
      </c>
      <c r="C1716" s="2">
        <v>0.33346343489817432</v>
      </c>
      <c r="D1716" s="3">
        <v>13.87281313245161</v>
      </c>
      <c r="E1716" s="4">
        <v>1.4282172653225809E-2</v>
      </c>
      <c r="F1716" s="5">
        <v>7.3588306451612906E-2</v>
      </c>
      <c r="G1716" s="3">
        <v>0.1935244251427419</v>
      </c>
      <c r="H1716" s="6">
        <v>1.0646283548387101E-2</v>
      </c>
      <c r="I1716" s="2">
        <f t="shared" si="234"/>
        <v>5.3246084113998623E-4</v>
      </c>
      <c r="J1716" s="3">
        <f t="shared" si="235"/>
        <v>1.9516653490094706E-2</v>
      </c>
      <c r="K1716" s="4">
        <f t="shared" si="236"/>
        <v>4.2423754426589597E-5</v>
      </c>
      <c r="L1716" s="5">
        <f t="shared" si="237"/>
        <v>1.8670043027150203E-2</v>
      </c>
      <c r="M1716" s="3">
        <f t="shared" si="238"/>
        <v>4.2471935251885702E-2</v>
      </c>
      <c r="N1716" s="6">
        <f t="shared" si="239"/>
        <v>2.5180698824863687E-3</v>
      </c>
      <c r="O1716" s="2">
        <f t="shared" si="240"/>
        <v>6.6971793618870942E-3</v>
      </c>
      <c r="P1716" s="6">
        <f t="shared" si="241"/>
        <v>2.122001605384076E-2</v>
      </c>
      <c r="Q1716" s="15">
        <f t="shared" si="242"/>
        <v>6.8067678514519307E-3</v>
      </c>
    </row>
    <row r="1717" spans="2:17" x14ac:dyDescent="0.25">
      <c r="B1717" s="1" t="s">
        <v>595</v>
      </c>
      <c r="C1717" s="2">
        <v>0</v>
      </c>
      <c r="D1717" s="3">
        <v>5.6947284221199999</v>
      </c>
      <c r="E1717" s="4">
        <v>0</v>
      </c>
      <c r="F1717" s="5">
        <v>0.87542140000000002</v>
      </c>
      <c r="G1717" s="3">
        <v>2.0708865831874999</v>
      </c>
      <c r="H1717" s="6">
        <v>4.1131647506749998</v>
      </c>
      <c r="I1717" s="2">
        <f t="shared" si="234"/>
        <v>0</v>
      </c>
      <c r="J1717" s="3">
        <f t="shared" si="235"/>
        <v>8.0114999224435417E-3</v>
      </c>
      <c r="K1717" s="4">
        <f t="shared" si="236"/>
        <v>0</v>
      </c>
      <c r="L1717" s="5">
        <f t="shared" si="237"/>
        <v>0.22210261375745843</v>
      </c>
      <c r="M1717" s="3">
        <f t="shared" si="238"/>
        <v>0.45448816504823003</v>
      </c>
      <c r="N1717" s="6">
        <f t="shared" si="239"/>
        <v>0.97284993709832002</v>
      </c>
      <c r="O1717" s="2">
        <f t="shared" si="240"/>
        <v>2.6704999741478472E-3</v>
      </c>
      <c r="P1717" s="6">
        <f t="shared" si="241"/>
        <v>0.54981357196800273</v>
      </c>
      <c r="Q1717" s="15">
        <f t="shared" si="242"/>
        <v>6.799210095145905E-3</v>
      </c>
    </row>
    <row r="1718" spans="2:17" x14ac:dyDescent="0.25">
      <c r="B1718" s="1" t="s">
        <v>1192</v>
      </c>
      <c r="C1718" s="2">
        <v>0</v>
      </c>
      <c r="D1718" s="3">
        <v>13.954323768560871</v>
      </c>
      <c r="E1718" s="4">
        <v>0</v>
      </c>
      <c r="F1718" s="5">
        <v>0.1542625</v>
      </c>
      <c r="G1718" s="3">
        <v>0.31747356696086959</v>
      </c>
      <c r="H1718" s="6">
        <v>3.5788061239130427E-2</v>
      </c>
      <c r="I1718" s="2">
        <f t="shared" si="234"/>
        <v>0</v>
      </c>
      <c r="J1718" s="3">
        <f t="shared" si="235"/>
        <v>1.963132488554372E-2</v>
      </c>
      <c r="K1718" s="4">
        <f t="shared" si="236"/>
        <v>0</v>
      </c>
      <c r="L1718" s="5">
        <f t="shared" si="237"/>
        <v>3.9137842020722742E-2</v>
      </c>
      <c r="M1718" s="3">
        <f t="shared" si="238"/>
        <v>6.9674495972287656E-2</v>
      </c>
      <c r="N1718" s="6">
        <f t="shared" si="239"/>
        <v>8.4646288772277454E-3</v>
      </c>
      <c r="O1718" s="2">
        <f t="shared" si="240"/>
        <v>6.5437749618479065E-3</v>
      </c>
      <c r="P1718" s="6">
        <f t="shared" si="241"/>
        <v>3.9092322290079383E-2</v>
      </c>
      <c r="Q1718" s="15">
        <f t="shared" si="242"/>
        <v>6.7893844260930513E-3</v>
      </c>
    </row>
    <row r="1719" spans="2:17" x14ac:dyDescent="0.25">
      <c r="B1719" s="1" t="s">
        <v>1515</v>
      </c>
      <c r="C1719" s="2">
        <v>0</v>
      </c>
      <c r="D1719" s="3">
        <v>13.91830635065455</v>
      </c>
      <c r="E1719" s="4">
        <v>0</v>
      </c>
      <c r="F1719" s="5">
        <v>0.28188240909090911</v>
      </c>
      <c r="G1719" s="3">
        <v>0.1095270298704545</v>
      </c>
      <c r="H1719" s="6">
        <v>2.3819704863636361E-2</v>
      </c>
      <c r="I1719" s="2">
        <f t="shared" si="234"/>
        <v>0</v>
      </c>
      <c r="J1719" s="3">
        <f t="shared" si="235"/>
        <v>1.9580654595518603E-2</v>
      </c>
      <c r="K1719" s="4">
        <f t="shared" si="236"/>
        <v>0</v>
      </c>
      <c r="L1719" s="5">
        <f t="shared" si="237"/>
        <v>7.1516209029548597E-2</v>
      </c>
      <c r="M1719" s="3">
        <f t="shared" si="238"/>
        <v>2.4037404671571304E-2</v>
      </c>
      <c r="N1719" s="6">
        <f t="shared" si="239"/>
        <v>5.6338609763896099E-3</v>
      </c>
      <c r="O1719" s="2">
        <f t="shared" si="240"/>
        <v>6.5268848651728675E-3</v>
      </c>
      <c r="P1719" s="6">
        <f t="shared" si="241"/>
        <v>3.3729158225836504E-2</v>
      </c>
      <c r="Q1719" s="15">
        <f t="shared" si="242"/>
        <v>6.7321516538558631E-3</v>
      </c>
    </row>
    <row r="1720" spans="2:17" x14ac:dyDescent="0.25">
      <c r="B1720" s="1" t="s">
        <v>1513</v>
      </c>
      <c r="C1720" s="2">
        <v>0</v>
      </c>
      <c r="D1720" s="3">
        <v>13.929067420919999</v>
      </c>
      <c r="E1720" s="4">
        <v>0</v>
      </c>
      <c r="F1720" s="5">
        <v>0.17067940000000001</v>
      </c>
      <c r="G1720" s="3">
        <v>7.1873191089999997E-2</v>
      </c>
      <c r="H1720" s="6">
        <v>4.8456039399999998E-2</v>
      </c>
      <c r="I1720" s="2">
        <f t="shared" si="234"/>
        <v>0</v>
      </c>
      <c r="J1720" s="3">
        <f t="shared" si="235"/>
        <v>1.9595793563912983E-2</v>
      </c>
      <c r="K1720" s="4">
        <f t="shared" si="236"/>
        <v>0</v>
      </c>
      <c r="L1720" s="5">
        <f t="shared" si="237"/>
        <v>4.3302963412311775E-2</v>
      </c>
      <c r="M1720" s="3">
        <f t="shared" si="238"/>
        <v>1.577368601441044E-2</v>
      </c>
      <c r="N1720" s="6">
        <f t="shared" si="239"/>
        <v>1.1460872038881405E-2</v>
      </c>
      <c r="O1720" s="2">
        <f t="shared" si="240"/>
        <v>6.5319311879709942E-3</v>
      </c>
      <c r="P1720" s="6">
        <f t="shared" si="241"/>
        <v>2.3512507155201205E-2</v>
      </c>
      <c r="Q1720" s="15">
        <f t="shared" si="242"/>
        <v>6.6600656366094428E-3</v>
      </c>
    </row>
    <row r="1721" spans="2:17" x14ac:dyDescent="0.25">
      <c r="B1721" s="1" t="s">
        <v>1516</v>
      </c>
      <c r="C1721" s="2">
        <v>0</v>
      </c>
      <c r="D1721" s="3">
        <v>13.92975222264667</v>
      </c>
      <c r="E1721" s="4">
        <v>3.0649499999999999E-3</v>
      </c>
      <c r="F1721" s="5">
        <v>0.16986638333333329</v>
      </c>
      <c r="G1721" s="3">
        <v>8.6137048416666667E-2</v>
      </c>
      <c r="H1721" s="6">
        <v>2.399645306666667E-2</v>
      </c>
      <c r="I1721" s="2">
        <f t="shared" si="234"/>
        <v>0</v>
      </c>
      <c r="J1721" s="3">
        <f t="shared" si="235"/>
        <v>1.9596756961738734E-2</v>
      </c>
      <c r="K1721" s="4">
        <f t="shared" si="236"/>
        <v>9.1041250716436051E-6</v>
      </c>
      <c r="L1721" s="5">
        <f t="shared" si="237"/>
        <v>4.3096693464267262E-2</v>
      </c>
      <c r="M1721" s="3">
        <f t="shared" si="238"/>
        <v>1.8904110633284673E-2</v>
      </c>
      <c r="N1721" s="6">
        <f t="shared" si="239"/>
        <v>5.675665642291227E-3</v>
      </c>
      <c r="O1721" s="2">
        <f t="shared" si="240"/>
        <v>6.5352870289367921E-3</v>
      </c>
      <c r="P1721" s="6">
        <f t="shared" si="241"/>
        <v>2.2558823246614387E-2</v>
      </c>
      <c r="Q1721" s="15">
        <f t="shared" si="242"/>
        <v>6.6561997107240653E-3</v>
      </c>
    </row>
    <row r="1722" spans="2:17" x14ac:dyDescent="0.25">
      <c r="B1722" s="1" t="s">
        <v>1524</v>
      </c>
      <c r="C1722" s="2">
        <v>2.8906250219130752E-6</v>
      </c>
      <c r="D1722" s="3">
        <v>13.767502933690629</v>
      </c>
      <c r="E1722" s="4">
        <v>0.10523601604687501</v>
      </c>
      <c r="F1722" s="5">
        <v>8.8844578125000004E-2</v>
      </c>
      <c r="G1722" s="3">
        <v>0.13969704388593751</v>
      </c>
      <c r="H1722" s="6">
        <v>1.0843784070312499E-2</v>
      </c>
      <c r="I1722" s="2">
        <f t="shared" si="234"/>
        <v>4.6156323887748506E-9</v>
      </c>
      <c r="J1722" s="3">
        <f t="shared" si="235"/>
        <v>1.9368500218038931E-2</v>
      </c>
      <c r="K1722" s="4">
        <f t="shared" si="236"/>
        <v>3.1259297937396815E-4</v>
      </c>
      <c r="L1722" s="5">
        <f t="shared" si="237"/>
        <v>2.2540702134699032E-2</v>
      </c>
      <c r="M1722" s="3">
        <f t="shared" si="238"/>
        <v>3.0658681964445031E-2</v>
      </c>
      <c r="N1722" s="6">
        <f t="shared" si="239"/>
        <v>2.5647829080952937E-3</v>
      </c>
      <c r="O1722" s="2">
        <f t="shared" si="240"/>
        <v>6.5603659376817633E-3</v>
      </c>
      <c r="P1722" s="6">
        <f t="shared" si="241"/>
        <v>1.8588055669079787E-2</v>
      </c>
      <c r="Q1722" s="15">
        <f t="shared" si="242"/>
        <v>6.6511261919335162E-3</v>
      </c>
    </row>
    <row r="1723" spans="2:17" x14ac:dyDescent="0.25">
      <c r="B1723" s="1" t="s">
        <v>596</v>
      </c>
      <c r="C1723" s="2">
        <v>0</v>
      </c>
      <c r="D1723" s="3">
        <v>5.1420243206647056</v>
      </c>
      <c r="E1723" s="4">
        <v>0</v>
      </c>
      <c r="F1723" s="5">
        <v>1.000512691176471</v>
      </c>
      <c r="G1723" s="3">
        <v>2.268191015477941</v>
      </c>
      <c r="H1723" s="6">
        <v>3.8861552907058829</v>
      </c>
      <c r="I1723" s="2">
        <f t="shared" si="234"/>
        <v>0</v>
      </c>
      <c r="J1723" s="3">
        <f t="shared" si="235"/>
        <v>7.2339406539903336E-3</v>
      </c>
      <c r="K1723" s="4">
        <f t="shared" si="236"/>
        <v>0</v>
      </c>
      <c r="L1723" s="5">
        <f t="shared" si="237"/>
        <v>0.25383944670281422</v>
      </c>
      <c r="M1723" s="3">
        <f t="shared" si="238"/>
        <v>0.49778968146905772</v>
      </c>
      <c r="N1723" s="6">
        <f t="shared" si="239"/>
        <v>0.91915742725770733</v>
      </c>
      <c r="O1723" s="2">
        <f t="shared" si="240"/>
        <v>2.4113135513301113E-3</v>
      </c>
      <c r="P1723" s="6">
        <f t="shared" si="241"/>
        <v>0.55692885180985974</v>
      </c>
      <c r="Q1723" s="15">
        <f t="shared" si="242"/>
        <v>6.5956709701966579E-3</v>
      </c>
    </row>
    <row r="1724" spans="2:17" x14ac:dyDescent="0.25">
      <c r="B1724" s="1" t="s">
        <v>1520</v>
      </c>
      <c r="C1724" s="2">
        <v>0</v>
      </c>
      <c r="D1724" s="3">
        <v>13.84212327</v>
      </c>
      <c r="E1724" s="4">
        <v>5.9843148750000014E-3</v>
      </c>
      <c r="F1724" s="5">
        <v>0.10798828125</v>
      </c>
      <c r="G1724" s="3">
        <v>9.4211751562500001E-2</v>
      </c>
      <c r="H1724" s="6">
        <v>1.9689430875E-2</v>
      </c>
      <c r="I1724" s="2">
        <f t="shared" si="234"/>
        <v>0</v>
      </c>
      <c r="J1724" s="3">
        <f t="shared" si="235"/>
        <v>1.9473478151004638E-2</v>
      </c>
      <c r="K1724" s="4">
        <f t="shared" si="236"/>
        <v>1.7775804202384145E-5</v>
      </c>
      <c r="L1724" s="5">
        <f t="shared" si="237"/>
        <v>2.7397639035098457E-2</v>
      </c>
      <c r="M1724" s="3">
        <f t="shared" si="238"/>
        <v>2.0676229418471997E-2</v>
      </c>
      <c r="N1724" s="6">
        <f t="shared" si="239"/>
        <v>4.6569643448155151E-3</v>
      </c>
      <c r="O1724" s="2">
        <f t="shared" si="240"/>
        <v>6.4970846517356734E-3</v>
      </c>
      <c r="P1724" s="6">
        <f t="shared" si="241"/>
        <v>1.7576944266128654E-2</v>
      </c>
      <c r="Q1724" s="15">
        <f t="shared" si="242"/>
        <v>6.5806926344932357E-3</v>
      </c>
    </row>
    <row r="1725" spans="2:17" x14ac:dyDescent="0.25">
      <c r="B1725" s="1" t="s">
        <v>603</v>
      </c>
      <c r="C1725" s="2">
        <v>0</v>
      </c>
      <c r="D1725" s="3">
        <v>4.9016028291529414</v>
      </c>
      <c r="E1725" s="4">
        <v>3.1331782058823532E-3</v>
      </c>
      <c r="F1725" s="5">
        <v>1.272417191176471</v>
      </c>
      <c r="G1725" s="3">
        <v>4.4440351392647059</v>
      </c>
      <c r="H1725" s="6">
        <v>1.640801754382353</v>
      </c>
      <c r="I1725" s="2">
        <f t="shared" si="234"/>
        <v>0</v>
      </c>
      <c r="J1725" s="3">
        <f t="shared" si="235"/>
        <v>6.8957091146040874E-3</v>
      </c>
      <c r="K1725" s="4">
        <f t="shared" si="236"/>
        <v>9.3067900807846337E-6</v>
      </c>
      <c r="L1725" s="5">
        <f t="shared" si="237"/>
        <v>0.32282416668157515</v>
      </c>
      <c r="M1725" s="3">
        <f t="shared" si="238"/>
        <v>0.97531240592879953</v>
      </c>
      <c r="N1725" s="6">
        <f t="shared" si="239"/>
        <v>0.38808411048444597</v>
      </c>
      <c r="O1725" s="2">
        <f t="shared" si="240"/>
        <v>2.3016719682282904E-3</v>
      </c>
      <c r="P1725" s="6">
        <f t="shared" si="241"/>
        <v>0.56207356103160688</v>
      </c>
      <c r="Q1725" s="15">
        <f t="shared" si="242"/>
        <v>6.5256784157633335E-3</v>
      </c>
    </row>
    <row r="1726" spans="2:17" x14ac:dyDescent="0.25">
      <c r="B1726" s="1" t="s">
        <v>1511</v>
      </c>
      <c r="C1726" s="2">
        <v>0</v>
      </c>
      <c r="D1726" s="3">
        <v>13.78401560779</v>
      </c>
      <c r="E1726" s="4">
        <v>5.7651709499999997E-3</v>
      </c>
      <c r="F1726" s="5">
        <v>4.6161112499999997E-2</v>
      </c>
      <c r="G1726" s="3">
        <v>0.11741509528125001</v>
      </c>
      <c r="H1726" s="6">
        <v>9.0578841749999993E-3</v>
      </c>
      <c r="I1726" s="2">
        <f t="shared" si="234"/>
        <v>0</v>
      </c>
      <c r="J1726" s="3">
        <f t="shared" si="235"/>
        <v>1.9391730700242891E-2</v>
      </c>
      <c r="K1726" s="4">
        <f t="shared" si="236"/>
        <v>1.7124859259761624E-5</v>
      </c>
      <c r="L1726" s="5">
        <f t="shared" si="237"/>
        <v>1.1711506869950958E-2</v>
      </c>
      <c r="M1726" s="3">
        <f t="shared" si="238"/>
        <v>2.5768562912412672E-2</v>
      </c>
      <c r="N1726" s="6">
        <f t="shared" si="239"/>
        <v>2.1423800367944201E-3</v>
      </c>
      <c r="O1726" s="2">
        <f t="shared" si="240"/>
        <v>6.4696185198342172E-3</v>
      </c>
      <c r="P1726" s="6">
        <f t="shared" si="241"/>
        <v>1.3207483273052684E-2</v>
      </c>
      <c r="Q1726" s="15">
        <f t="shared" si="242"/>
        <v>6.5204620593478481E-3</v>
      </c>
    </row>
    <row r="1727" spans="2:17" x14ac:dyDescent="0.25">
      <c r="B1727" s="1" t="s">
        <v>670</v>
      </c>
      <c r="C1727" s="2">
        <v>0</v>
      </c>
      <c r="D1727" s="3">
        <v>13.7061109542</v>
      </c>
      <c r="E1727" s="4">
        <v>0</v>
      </c>
      <c r="F1727" s="5">
        <v>1.369775E-2</v>
      </c>
      <c r="G1727" s="3">
        <v>0.12197747375</v>
      </c>
      <c r="H1727" s="6">
        <v>4.3927706750000003E-2</v>
      </c>
      <c r="I1727" s="2">
        <f t="shared" si="234"/>
        <v>0</v>
      </c>
      <c r="J1727" s="3">
        <f t="shared" si="235"/>
        <v>1.9282132299769574E-2</v>
      </c>
      <c r="K1727" s="4">
        <f t="shared" si="236"/>
        <v>0</v>
      </c>
      <c r="L1727" s="5">
        <f t="shared" si="237"/>
        <v>3.475247552317348E-3</v>
      </c>
      <c r="M1727" s="3">
        <f t="shared" si="238"/>
        <v>2.6769847596640108E-2</v>
      </c>
      <c r="N1727" s="6">
        <f t="shared" si="239"/>
        <v>1.0389826165265523E-2</v>
      </c>
      <c r="O1727" s="2">
        <f t="shared" si="240"/>
        <v>6.427377433256525E-3</v>
      </c>
      <c r="P1727" s="6">
        <f t="shared" si="241"/>
        <v>1.354497377140766E-2</v>
      </c>
      <c r="Q1727" s="15">
        <f t="shared" si="242"/>
        <v>6.4810864054480489E-3</v>
      </c>
    </row>
    <row r="1728" spans="2:17" x14ac:dyDescent="0.25">
      <c r="B1728" s="1" t="s">
        <v>420</v>
      </c>
      <c r="C1728" s="2">
        <v>0.21006822300614511</v>
      </c>
      <c r="D1728" s="3">
        <v>7.9758249143579114</v>
      </c>
      <c r="E1728" s="4">
        <v>1.601220464477612E-2</v>
      </c>
      <c r="F1728" s="5">
        <v>0.60690739253731341</v>
      </c>
      <c r="G1728" s="3">
        <v>3.8951915005503732</v>
      </c>
      <c r="H1728" s="6">
        <v>7.757327255820895E-2</v>
      </c>
      <c r="I1728" s="2">
        <f t="shared" si="234"/>
        <v>3.3542838888104615E-4</v>
      </c>
      <c r="J1728" s="3">
        <f t="shared" si="235"/>
        <v>1.1220608946793987E-2</v>
      </c>
      <c r="K1728" s="4">
        <f t="shared" si="236"/>
        <v>4.7562640094877394E-5</v>
      </c>
      <c r="L1728" s="5">
        <f t="shared" si="237"/>
        <v>0.1539780935116061</v>
      </c>
      <c r="M1728" s="3">
        <f t="shared" si="238"/>
        <v>0.85486016084557082</v>
      </c>
      <c r="N1728" s="6">
        <f t="shared" si="239"/>
        <v>1.8347709830096086E-2</v>
      </c>
      <c r="O1728" s="2">
        <f t="shared" si="240"/>
        <v>3.8678666585899701E-3</v>
      </c>
      <c r="P1728" s="6">
        <f t="shared" si="241"/>
        <v>0.34239532139575773</v>
      </c>
      <c r="Q1728" s="15">
        <f t="shared" si="242"/>
        <v>6.4223753422432911E-3</v>
      </c>
    </row>
    <row r="1729" spans="2:17" x14ac:dyDescent="0.25">
      <c r="B1729" s="1" t="s">
        <v>417</v>
      </c>
      <c r="C1729" s="2">
        <v>0.6521339039464128</v>
      </c>
      <c r="D1729" s="3">
        <v>7.2972334923763764</v>
      </c>
      <c r="E1729" s="4">
        <v>0</v>
      </c>
      <c r="F1729" s="5">
        <v>0.71438344255663433</v>
      </c>
      <c r="G1729" s="3">
        <v>3.5757090935355178</v>
      </c>
      <c r="H1729" s="6">
        <v>3.205193855987055E-3</v>
      </c>
      <c r="I1729" s="2">
        <f t="shared" si="234"/>
        <v>1.0413008764731315E-3</v>
      </c>
      <c r="J1729" s="3">
        <f t="shared" si="235"/>
        <v>1.0265947947779738E-2</v>
      </c>
      <c r="K1729" s="4">
        <f t="shared" si="236"/>
        <v>0</v>
      </c>
      <c r="L1729" s="5">
        <f t="shared" si="237"/>
        <v>0.18124577468277522</v>
      </c>
      <c r="M1729" s="3">
        <f t="shared" si="238"/>
        <v>0.78474479378095796</v>
      </c>
      <c r="N1729" s="6">
        <f t="shared" si="239"/>
        <v>7.58095731680384E-4</v>
      </c>
      <c r="O1729" s="2">
        <f t="shared" si="240"/>
        <v>3.7690829414176231E-3</v>
      </c>
      <c r="P1729" s="6">
        <f t="shared" si="241"/>
        <v>0.32224955473180456</v>
      </c>
      <c r="Q1729" s="15">
        <f t="shared" si="242"/>
        <v>6.1723182459048108E-3</v>
      </c>
    </row>
    <row r="1730" spans="2:17" x14ac:dyDescent="0.25">
      <c r="B1730" s="1">
        <v>92273</v>
      </c>
      <c r="C1730" s="2">
        <v>0.6521339039464128</v>
      </c>
      <c r="D1730" s="3">
        <v>7.2972334923763764</v>
      </c>
      <c r="E1730" s="4">
        <v>0</v>
      </c>
      <c r="F1730" s="5">
        <v>0.71438344255663433</v>
      </c>
      <c r="G1730" s="3">
        <v>3.5757090935355178</v>
      </c>
      <c r="H1730" s="6">
        <v>3.205193855987055E-3</v>
      </c>
      <c r="I1730" s="2">
        <f t="shared" si="234"/>
        <v>1.0413008764731315E-3</v>
      </c>
      <c r="J1730" s="3">
        <f t="shared" si="235"/>
        <v>1.0265947947779738E-2</v>
      </c>
      <c r="K1730" s="4">
        <f t="shared" si="236"/>
        <v>0</v>
      </c>
      <c r="L1730" s="5">
        <f t="shared" si="237"/>
        <v>0.18124577468277522</v>
      </c>
      <c r="M1730" s="3">
        <f t="shared" si="238"/>
        <v>0.78474479378095796</v>
      </c>
      <c r="N1730" s="6">
        <f t="shared" si="239"/>
        <v>7.58095731680384E-4</v>
      </c>
      <c r="O1730" s="2">
        <f t="shared" si="240"/>
        <v>3.7690829414176231E-3</v>
      </c>
      <c r="P1730" s="6">
        <f t="shared" si="241"/>
        <v>0.32224955473180456</v>
      </c>
      <c r="Q1730" s="15">
        <f t="shared" si="242"/>
        <v>6.1723182459048108E-3</v>
      </c>
    </row>
    <row r="1731" spans="2:17" x14ac:dyDescent="0.25">
      <c r="B1731" s="1" t="s">
        <v>627</v>
      </c>
      <c r="C1731" s="2">
        <v>0</v>
      </c>
      <c r="D1731" s="3">
        <v>6.2676700114599999</v>
      </c>
      <c r="E1731" s="4">
        <v>0.15734379374999999</v>
      </c>
      <c r="F1731" s="5">
        <v>1.2635263000000001</v>
      </c>
      <c r="G1731" s="3">
        <v>2.4957708180224998</v>
      </c>
      <c r="H1731" s="6">
        <v>0.93987574210000002</v>
      </c>
      <c r="I1731" s="2">
        <f t="shared" si="234"/>
        <v>0</v>
      </c>
      <c r="J1731" s="3">
        <f t="shared" si="235"/>
        <v>8.8175298431563028E-3</v>
      </c>
      <c r="K1731" s="4">
        <f t="shared" si="236"/>
        <v>4.6737388131842133E-4</v>
      </c>
      <c r="L1731" s="5">
        <f t="shared" si="237"/>
        <v>0.32056846426337143</v>
      </c>
      <c r="M1731" s="3">
        <f t="shared" si="238"/>
        <v>0.54773559724263543</v>
      </c>
      <c r="N1731" s="6">
        <f t="shared" si="239"/>
        <v>0.22230037258589488</v>
      </c>
      <c r="O1731" s="2">
        <f t="shared" si="240"/>
        <v>3.0949679081582414E-3</v>
      </c>
      <c r="P1731" s="6">
        <f t="shared" si="241"/>
        <v>0.36353481136396731</v>
      </c>
      <c r="Q1731" s="15">
        <f t="shared" si="242"/>
        <v>5.8148262155365144E-3</v>
      </c>
    </row>
    <row r="1732" spans="2:17" x14ac:dyDescent="0.25">
      <c r="B1732" s="1" t="s">
        <v>599</v>
      </c>
      <c r="C1732" s="2">
        <v>0</v>
      </c>
      <c r="D1732" s="3">
        <v>5.7834692000769232</v>
      </c>
      <c r="E1732" s="4">
        <v>0</v>
      </c>
      <c r="F1732" s="5">
        <v>0.82854957692307696</v>
      </c>
      <c r="G1732" s="3">
        <v>1.8853329046153851</v>
      </c>
      <c r="H1732" s="6">
        <v>2.4208087555961542</v>
      </c>
      <c r="I1732" s="2">
        <f t="shared" si="234"/>
        <v>0</v>
      </c>
      <c r="J1732" s="3">
        <f t="shared" si="235"/>
        <v>8.1363428794769179E-3</v>
      </c>
      <c r="K1732" s="4">
        <f t="shared" si="236"/>
        <v>0</v>
      </c>
      <c r="L1732" s="5">
        <f t="shared" si="237"/>
        <v>0.21021079295325856</v>
      </c>
      <c r="M1732" s="3">
        <f t="shared" si="238"/>
        <v>0.41376553369949332</v>
      </c>
      <c r="N1732" s="6">
        <f t="shared" si="239"/>
        <v>0.57257216483300233</v>
      </c>
      <c r="O1732" s="2">
        <f t="shared" si="240"/>
        <v>2.7121142931589726E-3</v>
      </c>
      <c r="P1732" s="6">
        <f t="shared" si="241"/>
        <v>0.39884949716191809</v>
      </c>
      <c r="Q1732" s="15">
        <f t="shared" si="242"/>
        <v>5.7013441777590606E-3</v>
      </c>
    </row>
    <row r="1733" spans="2:17" x14ac:dyDescent="0.25">
      <c r="B1733" s="1" t="s">
        <v>306</v>
      </c>
      <c r="C1733" s="2">
        <v>0</v>
      </c>
      <c r="D1733" s="3">
        <v>8.4319318160265624</v>
      </c>
      <c r="E1733" s="4">
        <v>1.486182663632813</v>
      </c>
      <c r="F1733" s="5">
        <v>0.22444883593750001</v>
      </c>
      <c r="G1733" s="3">
        <v>0.30741581990234368</v>
      </c>
      <c r="H1733" s="6">
        <v>6.260611458333329E-5</v>
      </c>
      <c r="I1733" s="2">
        <f t="shared" si="234"/>
        <v>0</v>
      </c>
      <c r="J1733" s="3">
        <f t="shared" si="235"/>
        <v>1.1862272628796935E-2</v>
      </c>
      <c r="K1733" s="4">
        <f t="shared" si="236"/>
        <v>4.4145558162520006E-3</v>
      </c>
      <c r="L1733" s="5">
        <f t="shared" si="237"/>
        <v>5.694477324467704E-2</v>
      </c>
      <c r="M1733" s="3">
        <f t="shared" si="238"/>
        <v>6.7467167457892233E-2</v>
      </c>
      <c r="N1733" s="6">
        <f t="shared" si="239"/>
        <v>1.4807662305374673E-5</v>
      </c>
      <c r="O1733" s="2">
        <f t="shared" si="240"/>
        <v>5.4256094816829787E-3</v>
      </c>
      <c r="P1733" s="6">
        <f t="shared" si="241"/>
        <v>4.1475582788291547E-2</v>
      </c>
      <c r="Q1733" s="15">
        <f t="shared" si="242"/>
        <v>5.6976405047759228E-3</v>
      </c>
    </row>
    <row r="1734" spans="2:17" x14ac:dyDescent="0.25">
      <c r="B1734" s="1" t="s">
        <v>616</v>
      </c>
      <c r="C1734" s="2">
        <v>0</v>
      </c>
      <c r="D1734" s="3">
        <v>4.8077776090928568</v>
      </c>
      <c r="E1734" s="4">
        <v>0</v>
      </c>
      <c r="F1734" s="5">
        <v>0.85586675000000001</v>
      </c>
      <c r="G1734" s="3">
        <v>3.1784458211607149</v>
      </c>
      <c r="H1734" s="6">
        <v>1.5339993279999999</v>
      </c>
      <c r="I1734" s="2">
        <f t="shared" si="234"/>
        <v>0</v>
      </c>
      <c r="J1734" s="3">
        <f t="shared" si="235"/>
        <v>6.7637132251574779E-3</v>
      </c>
      <c r="K1734" s="4">
        <f t="shared" si="236"/>
        <v>0</v>
      </c>
      <c r="L1734" s="5">
        <f t="shared" si="237"/>
        <v>0.21714141578341725</v>
      </c>
      <c r="M1734" s="3">
        <f t="shared" si="238"/>
        <v>0.69755920999839505</v>
      </c>
      <c r="N1734" s="6">
        <f t="shared" si="239"/>
        <v>0.36282309127266532</v>
      </c>
      <c r="O1734" s="2">
        <f t="shared" si="240"/>
        <v>2.2545710750524928E-3</v>
      </c>
      <c r="P1734" s="6">
        <f t="shared" si="241"/>
        <v>0.42584123901815918</v>
      </c>
      <c r="Q1734" s="15">
        <f t="shared" si="242"/>
        <v>5.4509316845060109E-3</v>
      </c>
    </row>
    <row r="1735" spans="2:17" x14ac:dyDescent="0.25">
      <c r="B1735" s="1" t="s">
        <v>589</v>
      </c>
      <c r="C1735" s="2">
        <v>0</v>
      </c>
      <c r="D1735" s="3">
        <v>4.5004996819454544</v>
      </c>
      <c r="E1735" s="4">
        <v>0</v>
      </c>
      <c r="F1735" s="5">
        <v>1.3413200340909091</v>
      </c>
      <c r="G1735" s="3">
        <v>2.7629529593750002</v>
      </c>
      <c r="H1735" s="6">
        <v>1.452743656261364</v>
      </c>
      <c r="I1735" s="2">
        <f t="shared" si="234"/>
        <v>0</v>
      </c>
      <c r="J1735" s="3">
        <f t="shared" si="235"/>
        <v>6.3314262209260138E-3</v>
      </c>
      <c r="K1735" s="4">
        <f t="shared" si="236"/>
        <v>0</v>
      </c>
      <c r="L1735" s="5">
        <f t="shared" si="237"/>
        <v>0.34030546369649423</v>
      </c>
      <c r="M1735" s="3">
        <f t="shared" si="238"/>
        <v>0.60637286021144976</v>
      </c>
      <c r="N1735" s="6">
        <f t="shared" si="239"/>
        <v>0.34360441661908109</v>
      </c>
      <c r="O1735" s="2">
        <f t="shared" si="240"/>
        <v>2.1104754069753381E-3</v>
      </c>
      <c r="P1735" s="6">
        <f t="shared" si="241"/>
        <v>0.43009424684234165</v>
      </c>
      <c r="Q1735" s="15">
        <f t="shared" si="242"/>
        <v>5.3400163062302273E-3</v>
      </c>
    </row>
    <row r="1736" spans="2:17" x14ac:dyDescent="0.25">
      <c r="B1736" s="1" t="s">
        <v>440</v>
      </c>
      <c r="C1736" s="2">
        <v>0</v>
      </c>
      <c r="D1736" s="3">
        <v>3.2074475409974359</v>
      </c>
      <c r="E1736" s="4">
        <v>0</v>
      </c>
      <c r="F1736" s="5">
        <v>0.40905421794871788</v>
      </c>
      <c r="G1736" s="3">
        <v>5.8843682543589741</v>
      </c>
      <c r="H1736" s="6">
        <v>0.45292936851282051</v>
      </c>
      <c r="I1736" s="2">
        <f t="shared" ref="I1736:I1755" si="243">C1736/C$1756</f>
        <v>0</v>
      </c>
      <c r="J1736" s="3">
        <f t="shared" ref="J1736:J1755" si="244">D1736/D$1756</f>
        <v>4.5123250524344684E-3</v>
      </c>
      <c r="K1736" s="4">
        <f t="shared" ref="K1736:K1755" si="245">E1736/E$1756</f>
        <v>0</v>
      </c>
      <c r="L1736" s="5">
        <f t="shared" ref="L1736:L1755" si="246">F1736/F$1756</f>
        <v>0.10378088880957595</v>
      </c>
      <c r="M1736" s="3">
        <f t="shared" ref="M1736:M1755" si="247">G1736/G$1756</f>
        <v>1.2914158371122761</v>
      </c>
      <c r="N1736" s="6">
        <f t="shared" ref="N1736:N1755" si="248">H1736/H$1756</f>
        <v>0.10712731786281314</v>
      </c>
      <c r="O1736" s="2">
        <f t="shared" ref="O1736:O1756" si="249">AVERAGE(I1736:K1736)</f>
        <v>1.5041083508114895E-3</v>
      </c>
      <c r="P1736" s="6">
        <f t="shared" ref="P1736:P1756" si="250">AVERAGE(L1736:N1736)</f>
        <v>0.50077468126155511</v>
      </c>
      <c r="Q1736" s="15">
        <f t="shared" ref="Q1736:Q1755" si="251">(O1736*AVERAGE($C$1756:$E$1756)+P1736*AVERAGE($F$1756:$H$1756))/(AVERAGE($C$1756:$E$1756)+AVERAGE($F$1756:$H$1756))</f>
        <v>5.271575349856737E-3</v>
      </c>
    </row>
    <row r="1737" spans="2:17" x14ac:dyDescent="0.25">
      <c r="B1737" s="1" t="s">
        <v>618</v>
      </c>
      <c r="C1737" s="2">
        <v>0</v>
      </c>
      <c r="D1737" s="3">
        <v>4.7105523108999998</v>
      </c>
      <c r="E1737" s="4">
        <v>0</v>
      </c>
      <c r="F1737" s="5">
        <v>0.80774745000000003</v>
      </c>
      <c r="G1737" s="3">
        <v>2.625594092</v>
      </c>
      <c r="H1737" s="6">
        <v>1.8605864332249999</v>
      </c>
      <c r="I1737" s="2">
        <f t="shared" si="243"/>
        <v>0</v>
      </c>
      <c r="J1737" s="3">
        <f t="shared" si="244"/>
        <v>6.6269340126657869E-3</v>
      </c>
      <c r="K1737" s="4">
        <f t="shared" si="245"/>
        <v>0</v>
      </c>
      <c r="L1737" s="5">
        <f t="shared" si="246"/>
        <v>0.20493309839229651</v>
      </c>
      <c r="M1737" s="3">
        <f t="shared" si="247"/>
        <v>0.57622732733041759</v>
      </c>
      <c r="N1737" s="6">
        <f t="shared" si="248"/>
        <v>0.44006780769768172</v>
      </c>
      <c r="O1737" s="2">
        <f t="shared" si="249"/>
        <v>2.2089780042219291E-3</v>
      </c>
      <c r="P1737" s="6">
        <f t="shared" si="250"/>
        <v>0.40707607780679861</v>
      </c>
      <c r="Q1737" s="15">
        <f t="shared" si="251"/>
        <v>5.2640818302150021E-3</v>
      </c>
    </row>
    <row r="1738" spans="2:17" x14ac:dyDescent="0.25">
      <c r="B1738" s="1" t="s">
        <v>567</v>
      </c>
      <c r="C1738" s="2">
        <v>0</v>
      </c>
      <c r="D1738" s="3">
        <v>3.9524992192999999</v>
      </c>
      <c r="E1738" s="4">
        <v>0</v>
      </c>
      <c r="F1738" s="5">
        <v>1.458423660714286</v>
      </c>
      <c r="G1738" s="3">
        <v>2.1700515062053571</v>
      </c>
      <c r="H1738" s="6">
        <v>2.1661550134821428</v>
      </c>
      <c r="I1738" s="2">
        <f t="shared" si="243"/>
        <v>0</v>
      </c>
      <c r="J1738" s="3">
        <f t="shared" si="244"/>
        <v>5.56048416038282E-3</v>
      </c>
      <c r="K1738" s="4">
        <f t="shared" si="245"/>
        <v>0</v>
      </c>
      <c r="L1738" s="5">
        <f t="shared" si="246"/>
        <v>0.37001575128316905</v>
      </c>
      <c r="M1738" s="3">
        <f t="shared" si="247"/>
        <v>0.47625144473019332</v>
      </c>
      <c r="N1738" s="6">
        <f t="shared" si="248"/>
        <v>0.51234120108256864</v>
      </c>
      <c r="O1738" s="2">
        <f t="shared" si="249"/>
        <v>1.8534947201276067E-3</v>
      </c>
      <c r="P1738" s="6">
        <f t="shared" si="250"/>
        <v>0.45286946569864367</v>
      </c>
      <c r="Q1738" s="15">
        <f t="shared" si="251"/>
        <v>5.2568352711191389E-3</v>
      </c>
    </row>
    <row r="1739" spans="2:17" x14ac:dyDescent="0.25">
      <c r="B1739" s="1" t="s">
        <v>419</v>
      </c>
      <c r="C1739" s="2">
        <v>4.885926941238794</v>
      </c>
      <c r="D1739" s="3">
        <v>4.7021988867505868</v>
      </c>
      <c r="E1739" s="4">
        <v>0</v>
      </c>
      <c r="F1739" s="5">
        <v>0.1130608764662757</v>
      </c>
      <c r="G1739" s="3">
        <v>0.45200709508420089</v>
      </c>
      <c r="H1739" s="6">
        <v>4.4429678518695018E-2</v>
      </c>
      <c r="I1739" s="2">
        <f t="shared" si="243"/>
        <v>7.8016492863001207E-3</v>
      </c>
      <c r="J1739" s="3">
        <f t="shared" si="244"/>
        <v>6.6151821867727013E-3</v>
      </c>
      <c r="K1739" s="4">
        <f t="shared" si="245"/>
        <v>0</v>
      </c>
      <c r="L1739" s="5">
        <f t="shared" si="246"/>
        <v>2.8684603982572224E-2</v>
      </c>
      <c r="M1739" s="3">
        <f t="shared" si="247"/>
        <v>9.9199964354107412E-2</v>
      </c>
      <c r="N1739" s="6">
        <f t="shared" si="248"/>
        <v>1.0508553041819624E-2</v>
      </c>
      <c r="O1739" s="2">
        <f t="shared" si="249"/>
        <v>4.8056104910242743E-3</v>
      </c>
      <c r="P1739" s="6">
        <f t="shared" si="250"/>
        <v>4.6131040459499756E-2</v>
      </c>
      <c r="Q1739" s="15">
        <f t="shared" si="251"/>
        <v>5.1174498063676615E-3</v>
      </c>
    </row>
    <row r="1740" spans="2:17" x14ac:dyDescent="0.25">
      <c r="B1740" s="1" t="s">
        <v>594</v>
      </c>
      <c r="C1740" s="2">
        <v>0</v>
      </c>
      <c r="D1740" s="3">
        <v>6.4773481686499998</v>
      </c>
      <c r="E1740" s="4">
        <v>0</v>
      </c>
      <c r="F1740" s="5">
        <v>1.4567509583333329</v>
      </c>
      <c r="G1740" s="3">
        <v>1.170681117916667</v>
      </c>
      <c r="H1740" s="6">
        <v>0.67458454887499997</v>
      </c>
      <c r="I1740" s="2">
        <f t="shared" si="243"/>
        <v>0</v>
      </c>
      <c r="J1740" s="3">
        <f t="shared" si="244"/>
        <v>9.1125108177609587E-3</v>
      </c>
      <c r="K1740" s="4">
        <f t="shared" si="245"/>
        <v>0</v>
      </c>
      <c r="L1740" s="5">
        <f t="shared" si="246"/>
        <v>0.36959137101230977</v>
      </c>
      <c r="M1740" s="3">
        <f t="shared" si="247"/>
        <v>0.25692412006436921</v>
      </c>
      <c r="N1740" s="6">
        <f t="shared" si="248"/>
        <v>0.15955342801010919</v>
      </c>
      <c r="O1740" s="2">
        <f t="shared" si="249"/>
        <v>3.0375036059203196E-3</v>
      </c>
      <c r="P1740" s="6">
        <f t="shared" si="250"/>
        <v>0.26202297302892941</v>
      </c>
      <c r="Q1740" s="15">
        <f t="shared" si="251"/>
        <v>4.9917930478054944E-3</v>
      </c>
    </row>
    <row r="1741" spans="2:17" x14ac:dyDescent="0.25">
      <c r="B1741" s="1" t="s">
        <v>418</v>
      </c>
      <c r="C1741" s="2">
        <v>3.8344087656440098</v>
      </c>
      <c r="D1741" s="3">
        <v>2.1235609523114749</v>
      </c>
      <c r="E1741" s="4">
        <v>0</v>
      </c>
      <c r="F1741" s="5">
        <v>0.50148567622950824</v>
      </c>
      <c r="G1741" s="3">
        <v>2.195612180983606</v>
      </c>
      <c r="H1741" s="6">
        <v>0.72580717087295077</v>
      </c>
      <c r="I1741" s="2">
        <f t="shared" si="243"/>
        <v>6.1226278594916613E-3</v>
      </c>
      <c r="J1741" s="3">
        <f t="shared" si="244"/>
        <v>2.9874837118947367E-3</v>
      </c>
      <c r="K1741" s="4">
        <f t="shared" si="245"/>
        <v>0</v>
      </c>
      <c r="L1741" s="5">
        <f t="shared" si="246"/>
        <v>0.12723161605656466</v>
      </c>
      <c r="M1741" s="3">
        <f t="shared" si="247"/>
        <v>0.48186113107017625</v>
      </c>
      <c r="N1741" s="6">
        <f t="shared" si="248"/>
        <v>0.17166865499695422</v>
      </c>
      <c r="O1741" s="2">
        <f t="shared" si="249"/>
        <v>3.0367038571287989E-3</v>
      </c>
      <c r="P1741" s="6">
        <f t="shared" si="250"/>
        <v>0.26025380070789833</v>
      </c>
      <c r="Q1741" s="15">
        <f t="shared" si="251"/>
        <v>4.9776492613930736E-3</v>
      </c>
    </row>
    <row r="1742" spans="2:17" x14ac:dyDescent="0.25">
      <c r="B1742" s="1" t="s">
        <v>577</v>
      </c>
      <c r="C1742" s="2">
        <v>0</v>
      </c>
      <c r="D1742" s="3">
        <v>4.5392880439000001</v>
      </c>
      <c r="E1742" s="4">
        <v>0</v>
      </c>
      <c r="F1742" s="5">
        <v>1.6421220000000001</v>
      </c>
      <c r="G1742" s="3">
        <v>1.6112233</v>
      </c>
      <c r="H1742" s="6">
        <v>1.466642856625</v>
      </c>
      <c r="I1742" s="2">
        <f t="shared" si="243"/>
        <v>0</v>
      </c>
      <c r="J1742" s="3">
        <f t="shared" si="244"/>
        <v>6.3859947509341351E-3</v>
      </c>
      <c r="K1742" s="4">
        <f t="shared" si="245"/>
        <v>0</v>
      </c>
      <c r="L1742" s="5">
        <f t="shared" si="246"/>
        <v>0.41662174160767051</v>
      </c>
      <c r="M1742" s="3">
        <f t="shared" si="247"/>
        <v>0.35360793152313952</v>
      </c>
      <c r="N1742" s="6">
        <f t="shared" si="248"/>
        <v>0.34689186971642205</v>
      </c>
      <c r="O1742" s="2">
        <f t="shared" si="249"/>
        <v>2.1286649169780449E-3</v>
      </c>
      <c r="P1742" s="6">
        <f t="shared" si="250"/>
        <v>0.37237384761574405</v>
      </c>
      <c r="Q1742" s="15">
        <f t="shared" si="251"/>
        <v>4.9225137497680522E-3</v>
      </c>
    </row>
    <row r="1743" spans="2:17" x14ac:dyDescent="0.25">
      <c r="B1743" s="1" t="s">
        <v>566</v>
      </c>
      <c r="C1743" s="2">
        <v>0</v>
      </c>
      <c r="D1743" s="3">
        <v>4.2624568143933343</v>
      </c>
      <c r="E1743" s="4">
        <v>0</v>
      </c>
      <c r="F1743" s="5">
        <v>1.006851175</v>
      </c>
      <c r="G1743" s="3">
        <v>2.12635730575</v>
      </c>
      <c r="H1743" s="6">
        <v>1.8112638862249999</v>
      </c>
      <c r="I1743" s="2">
        <f t="shared" si="243"/>
        <v>0</v>
      </c>
      <c r="J1743" s="3">
        <f t="shared" si="244"/>
        <v>5.9965409948765352E-3</v>
      </c>
      <c r="K1743" s="4">
        <f t="shared" si="245"/>
        <v>0</v>
      </c>
      <c r="L1743" s="5">
        <f t="shared" si="246"/>
        <v>0.25544757945404145</v>
      </c>
      <c r="M1743" s="3">
        <f t="shared" si="247"/>
        <v>0.46666207506146012</v>
      </c>
      <c r="N1743" s="6">
        <f t="shared" si="248"/>
        <v>0.42840198839428412</v>
      </c>
      <c r="O1743" s="2">
        <f t="shared" si="249"/>
        <v>1.9988469982921784E-3</v>
      </c>
      <c r="P1743" s="6">
        <f t="shared" si="250"/>
        <v>0.38350388096992855</v>
      </c>
      <c r="Q1743" s="15">
        <f t="shared" si="251"/>
        <v>4.8776620205320904E-3</v>
      </c>
    </row>
    <row r="1744" spans="2:17" x14ac:dyDescent="0.25">
      <c r="B1744" s="1" t="s">
        <v>407</v>
      </c>
      <c r="C1744" s="2">
        <v>0.1159626533212595</v>
      </c>
      <c r="D1744" s="3">
        <v>7.1075252829343638</v>
      </c>
      <c r="E1744" s="4">
        <v>8.1517857981818174E-3</v>
      </c>
      <c r="F1744" s="5">
        <v>0.24145377840909091</v>
      </c>
      <c r="G1744" s="3">
        <v>1.8780998506574089</v>
      </c>
      <c r="H1744" s="6">
        <v>7.114992408977272E-2</v>
      </c>
      <c r="I1744" s="2">
        <f t="shared" si="243"/>
        <v>1.8516444523255436E-4</v>
      </c>
      <c r="J1744" s="3">
        <f t="shared" si="244"/>
        <v>9.9990612426423941E-3</v>
      </c>
      <c r="K1744" s="4">
        <f t="shared" si="245"/>
        <v>2.4214058129462265E-5</v>
      </c>
      <c r="L1744" s="5">
        <f t="shared" si="246"/>
        <v>6.1259086522528775E-2</v>
      </c>
      <c r="M1744" s="3">
        <f t="shared" si="247"/>
        <v>0.41217812787643004</v>
      </c>
      <c r="N1744" s="6">
        <f t="shared" si="248"/>
        <v>1.6828452875350165E-2</v>
      </c>
      <c r="O1744" s="2">
        <f t="shared" si="249"/>
        <v>3.4028132486681371E-3</v>
      </c>
      <c r="P1744" s="6">
        <f t="shared" si="250"/>
        <v>0.16342188909143632</v>
      </c>
      <c r="Q1744" s="15">
        <f t="shared" si="251"/>
        <v>4.6103079823165477E-3</v>
      </c>
    </row>
    <row r="1745" spans="2:17" x14ac:dyDescent="0.25">
      <c r="B1745" s="1" t="s">
        <v>598</v>
      </c>
      <c r="C1745" s="2">
        <v>0</v>
      </c>
      <c r="D1745" s="3">
        <v>6.437653700466667</v>
      </c>
      <c r="E1745" s="4">
        <v>0</v>
      </c>
      <c r="F1745" s="5">
        <v>0.80491000000000001</v>
      </c>
      <c r="G1745" s="3">
        <v>1.1536688864916671</v>
      </c>
      <c r="H1745" s="6">
        <v>0.44108867980555561</v>
      </c>
      <c r="I1745" s="2">
        <f t="shared" si="243"/>
        <v>0</v>
      </c>
      <c r="J1745" s="3">
        <f t="shared" si="244"/>
        <v>9.0566675526919938E-3</v>
      </c>
      <c r="K1745" s="4">
        <f t="shared" si="245"/>
        <v>0</v>
      </c>
      <c r="L1745" s="5">
        <f t="shared" si="246"/>
        <v>0.20421321073429993</v>
      </c>
      <c r="M1745" s="3">
        <f t="shared" si="247"/>
        <v>0.2531905221423511</v>
      </c>
      <c r="N1745" s="6">
        <f t="shared" si="248"/>
        <v>0.10432674604954623</v>
      </c>
      <c r="O1745" s="2">
        <f t="shared" si="249"/>
        <v>3.0188891842306644E-3</v>
      </c>
      <c r="P1745" s="6">
        <f t="shared" si="250"/>
        <v>0.18724349297539908</v>
      </c>
      <c r="Q1745" s="15">
        <f t="shared" si="251"/>
        <v>4.4090374382105609E-3</v>
      </c>
    </row>
    <row r="1746" spans="2:17" x14ac:dyDescent="0.25">
      <c r="B1746" s="1" t="s">
        <v>574</v>
      </c>
      <c r="C1746" s="2">
        <v>0</v>
      </c>
      <c r="D1746" s="3">
        <v>1.7880595948666671</v>
      </c>
      <c r="E1746" s="4">
        <v>0</v>
      </c>
      <c r="F1746" s="5">
        <v>0.93846041666666669</v>
      </c>
      <c r="G1746" s="3">
        <v>1.0523310297499999</v>
      </c>
      <c r="H1746" s="6">
        <v>3.4087639544018522</v>
      </c>
      <c r="I1746" s="2">
        <f t="shared" si="243"/>
        <v>0</v>
      </c>
      <c r="J1746" s="3">
        <f t="shared" si="244"/>
        <v>2.5154912128831411E-3</v>
      </c>
      <c r="K1746" s="4">
        <f t="shared" si="245"/>
        <v>0</v>
      </c>
      <c r="L1746" s="5">
        <f t="shared" si="246"/>
        <v>0.23809620309668025</v>
      </c>
      <c r="M1746" s="3">
        <f t="shared" si="247"/>
        <v>0.2309503584683221</v>
      </c>
      <c r="N1746" s="6">
        <f t="shared" si="248"/>
        <v>0.80624433973344922</v>
      </c>
      <c r="O1746" s="2">
        <f t="shared" si="249"/>
        <v>8.3849707096104705E-4</v>
      </c>
      <c r="P1746" s="6">
        <f t="shared" si="250"/>
        <v>0.4250969670994838</v>
      </c>
      <c r="Q1746" s="15">
        <f t="shared" si="251"/>
        <v>4.0399270602739451E-3</v>
      </c>
    </row>
    <row r="1747" spans="2:17" x14ac:dyDescent="0.25">
      <c r="B1747" s="1">
        <v>90742</v>
      </c>
      <c r="C1747" s="2">
        <v>0</v>
      </c>
      <c r="D1747" s="3">
        <v>1.7880595948666673</v>
      </c>
      <c r="E1747" s="4">
        <v>0</v>
      </c>
      <c r="F1747" s="5">
        <v>0.93846041666666669</v>
      </c>
      <c r="G1747" s="3">
        <v>1.0523310297499999</v>
      </c>
      <c r="H1747" s="6">
        <v>3.4087639544018522</v>
      </c>
      <c r="I1747" s="2">
        <f t="shared" si="243"/>
        <v>0</v>
      </c>
      <c r="J1747" s="3">
        <f t="shared" si="244"/>
        <v>2.5154912128831411E-3</v>
      </c>
      <c r="K1747" s="4">
        <f t="shared" si="245"/>
        <v>0</v>
      </c>
      <c r="L1747" s="5">
        <f t="shared" si="246"/>
        <v>0.23809620309668025</v>
      </c>
      <c r="M1747" s="3">
        <f t="shared" si="247"/>
        <v>0.2309503584683221</v>
      </c>
      <c r="N1747" s="6">
        <f t="shared" si="248"/>
        <v>0.80624433973344922</v>
      </c>
      <c r="O1747" s="2">
        <f t="shared" si="249"/>
        <v>8.3849707096104705E-4</v>
      </c>
      <c r="P1747" s="6">
        <f t="shared" si="250"/>
        <v>0.4250969670994838</v>
      </c>
      <c r="Q1747" s="15">
        <f t="shared" si="251"/>
        <v>4.0399270602739451E-3</v>
      </c>
    </row>
    <row r="1748" spans="2:17" x14ac:dyDescent="0.25">
      <c r="B1748" s="1">
        <v>90743</v>
      </c>
      <c r="C1748" s="2">
        <v>0</v>
      </c>
      <c r="D1748" s="3">
        <v>1.7880595948666671</v>
      </c>
      <c r="E1748" s="4">
        <v>0</v>
      </c>
      <c r="F1748" s="5">
        <v>0.93846041666666669</v>
      </c>
      <c r="G1748" s="3">
        <v>1.0523310297499999</v>
      </c>
      <c r="H1748" s="6">
        <v>3.4087639544018522</v>
      </c>
      <c r="I1748" s="2">
        <f t="shared" si="243"/>
        <v>0</v>
      </c>
      <c r="J1748" s="3">
        <f t="shared" si="244"/>
        <v>2.5154912128831411E-3</v>
      </c>
      <c r="K1748" s="4">
        <f t="shared" si="245"/>
        <v>0</v>
      </c>
      <c r="L1748" s="5">
        <f t="shared" si="246"/>
        <v>0.23809620309668025</v>
      </c>
      <c r="M1748" s="3">
        <f t="shared" si="247"/>
        <v>0.2309503584683221</v>
      </c>
      <c r="N1748" s="6">
        <f t="shared" si="248"/>
        <v>0.80624433973344922</v>
      </c>
      <c r="O1748" s="2">
        <f t="shared" si="249"/>
        <v>8.3849707096104705E-4</v>
      </c>
      <c r="P1748" s="6">
        <f t="shared" si="250"/>
        <v>0.4250969670994838</v>
      </c>
      <c r="Q1748" s="15">
        <f t="shared" si="251"/>
        <v>4.0399270602739451E-3</v>
      </c>
    </row>
    <row r="1749" spans="2:17" x14ac:dyDescent="0.25">
      <c r="B1749" s="1" t="s">
        <v>582</v>
      </c>
      <c r="C1749" s="2">
        <v>0</v>
      </c>
      <c r="D1749" s="3">
        <v>0.79784289994509805</v>
      </c>
      <c r="E1749" s="4">
        <v>0</v>
      </c>
      <c r="F1749" s="5">
        <v>0.66385460784313721</v>
      </c>
      <c r="G1749" s="3">
        <v>0.45228082572303918</v>
      </c>
      <c r="H1749" s="6">
        <v>4.1193673948088234</v>
      </c>
      <c r="I1749" s="2">
        <f t="shared" si="243"/>
        <v>0</v>
      </c>
      <c r="J1749" s="3">
        <f t="shared" si="244"/>
        <v>1.122427244502862E-3</v>
      </c>
      <c r="K1749" s="4">
        <f t="shared" si="245"/>
        <v>0</v>
      </c>
      <c r="L1749" s="5">
        <f t="shared" si="246"/>
        <v>0.16842613575232834</v>
      </c>
      <c r="M1749" s="3">
        <f t="shared" si="247"/>
        <v>9.9260038786368993E-2</v>
      </c>
      <c r="N1749" s="6">
        <f t="shared" si="248"/>
        <v>0.97431699283792861</v>
      </c>
      <c r="O1749" s="2">
        <f t="shared" si="249"/>
        <v>3.7414241483428736E-4</v>
      </c>
      <c r="P1749" s="6">
        <f t="shared" si="250"/>
        <v>0.41400105579220864</v>
      </c>
      <c r="Q1749" s="15">
        <f t="shared" si="251"/>
        <v>3.4953472897404489E-3</v>
      </c>
    </row>
    <row r="1750" spans="2:17" x14ac:dyDescent="0.25">
      <c r="B1750" s="1" t="s">
        <v>571</v>
      </c>
      <c r="C1750" s="2">
        <v>0</v>
      </c>
      <c r="D1750" s="3">
        <v>1.755405699309756</v>
      </c>
      <c r="E1750" s="4">
        <v>0</v>
      </c>
      <c r="F1750" s="5">
        <v>1.777168115853659</v>
      </c>
      <c r="G1750" s="3">
        <v>2.2381123237804879</v>
      </c>
      <c r="H1750" s="6">
        <v>0.50194242623983742</v>
      </c>
      <c r="I1750" s="2">
        <f t="shared" si="243"/>
        <v>0</v>
      </c>
      <c r="J1750" s="3">
        <f t="shared" si="244"/>
        <v>2.469552818225809E-3</v>
      </c>
      <c r="K1750" s="4">
        <f t="shared" si="245"/>
        <v>0</v>
      </c>
      <c r="L1750" s="5">
        <f t="shared" si="246"/>
        <v>0.45088420687170244</v>
      </c>
      <c r="M1750" s="3">
        <f t="shared" si="247"/>
        <v>0.49118844627461966</v>
      </c>
      <c r="N1750" s="6">
        <f t="shared" si="248"/>
        <v>0.11871993644656904</v>
      </c>
      <c r="O1750" s="2">
        <f t="shared" si="249"/>
        <v>8.2318427274193637E-4</v>
      </c>
      <c r="P1750" s="6">
        <f t="shared" si="250"/>
        <v>0.35359752986429704</v>
      </c>
      <c r="Q1750" s="15">
        <f t="shared" si="251"/>
        <v>3.4851991745566461E-3</v>
      </c>
    </row>
    <row r="1751" spans="2:17" x14ac:dyDescent="0.25">
      <c r="B1751" s="1" t="s">
        <v>573</v>
      </c>
      <c r="C1751" s="2">
        <v>0</v>
      </c>
      <c r="D1751" s="3">
        <v>1.13870021739863</v>
      </c>
      <c r="E1751" s="4">
        <v>0</v>
      </c>
      <c r="F1751" s="5">
        <v>1.1575149863013701</v>
      </c>
      <c r="G1751" s="3">
        <v>0.875799707140411</v>
      </c>
      <c r="H1751" s="6">
        <v>2.1955164622602741</v>
      </c>
      <c r="I1751" s="2">
        <f t="shared" si="243"/>
        <v>0</v>
      </c>
      <c r="J1751" s="3">
        <f t="shared" si="244"/>
        <v>1.6019546547540937E-3</v>
      </c>
      <c r="K1751" s="4">
        <f t="shared" si="245"/>
        <v>0</v>
      </c>
      <c r="L1751" s="5">
        <f t="shared" si="246"/>
        <v>0.29367240042448467</v>
      </c>
      <c r="M1751" s="3">
        <f t="shared" si="247"/>
        <v>0.1922078230065889</v>
      </c>
      <c r="N1751" s="6">
        <f t="shared" si="248"/>
        <v>0.51928580100218835</v>
      </c>
      <c r="O1751" s="2">
        <f t="shared" si="249"/>
        <v>5.3398488491803126E-4</v>
      </c>
      <c r="P1751" s="6">
        <f t="shared" si="250"/>
        <v>0.33505534147775395</v>
      </c>
      <c r="Q1751" s="15">
        <f t="shared" si="251"/>
        <v>3.0582637826143803E-3</v>
      </c>
    </row>
    <row r="1752" spans="2:17" x14ac:dyDescent="0.25">
      <c r="B1752" s="1" t="s">
        <v>901</v>
      </c>
      <c r="C1752" s="2">
        <v>2.598888289785148</v>
      </c>
      <c r="D1752" s="3">
        <v>0.80250727520656928</v>
      </c>
      <c r="E1752" s="4">
        <v>6.4935259062043796E-2</v>
      </c>
      <c r="F1752" s="5">
        <v>0.1253761916058394</v>
      </c>
      <c r="G1752" s="3">
        <v>0.41303881506386858</v>
      </c>
      <c r="H1752" s="6">
        <v>1.136911741970803E-2</v>
      </c>
      <c r="I1752" s="2">
        <f t="shared" si="243"/>
        <v>4.1497990483736731E-3</v>
      </c>
      <c r="J1752" s="3">
        <f t="shared" si="244"/>
        <v>1.1289892153776055E-3</v>
      </c>
      <c r="K1752" s="4">
        <f t="shared" si="245"/>
        <v>1.9288364249349111E-4</v>
      </c>
      <c r="L1752" s="5">
        <f t="shared" si="246"/>
        <v>3.1809114854415087E-2</v>
      </c>
      <c r="M1752" s="3">
        <f t="shared" si="247"/>
        <v>9.0647771189445392E-2</v>
      </c>
      <c r="N1752" s="6">
        <f t="shared" si="248"/>
        <v>2.6890352896297852E-3</v>
      </c>
      <c r="O1752" s="2">
        <f t="shared" si="249"/>
        <v>1.8238906354149235E-3</v>
      </c>
      <c r="P1752" s="6">
        <f t="shared" si="250"/>
        <v>4.1715307111163426E-2</v>
      </c>
      <c r="Q1752" s="15">
        <f t="shared" si="251"/>
        <v>2.1249089675016018E-3</v>
      </c>
    </row>
    <row r="1753" spans="2:17" x14ac:dyDescent="0.25">
      <c r="B1753" s="1" t="s">
        <v>369</v>
      </c>
      <c r="C1753" s="2">
        <v>0</v>
      </c>
      <c r="D1753" s="3">
        <v>1.875389698557143</v>
      </c>
      <c r="E1753" s="4">
        <v>0</v>
      </c>
      <c r="F1753" s="5">
        <v>0.86844083571428576</v>
      </c>
      <c r="G1753" s="3">
        <v>0.15537484064285709</v>
      </c>
      <c r="H1753" s="6">
        <v>0.2259915375357143</v>
      </c>
      <c r="I1753" s="2">
        <f t="shared" si="243"/>
        <v>0</v>
      </c>
      <c r="J1753" s="3">
        <f t="shared" si="244"/>
        <v>2.6383495947202109E-3</v>
      </c>
      <c r="K1753" s="4">
        <f t="shared" si="245"/>
        <v>0</v>
      </c>
      <c r="L1753" s="5">
        <f t="shared" si="246"/>
        <v>0.2203315791753028</v>
      </c>
      <c r="M1753" s="3">
        <f t="shared" si="247"/>
        <v>3.4099417511190486E-2</v>
      </c>
      <c r="N1753" s="6">
        <f t="shared" si="248"/>
        <v>5.3451749784710754E-2</v>
      </c>
      <c r="O1753" s="2">
        <f t="shared" si="249"/>
        <v>8.7944986490673697E-4</v>
      </c>
      <c r="P1753" s="6">
        <f t="shared" si="250"/>
        <v>0.10262758215706801</v>
      </c>
      <c r="Q1753" s="15">
        <f t="shared" si="251"/>
        <v>1.6472354133126458E-3</v>
      </c>
    </row>
    <row r="1754" spans="2:17" x14ac:dyDescent="0.25">
      <c r="B1754" s="1" t="s">
        <v>368</v>
      </c>
      <c r="C1754" s="2">
        <v>0</v>
      </c>
      <c r="D1754" s="3">
        <v>1.110725291561111</v>
      </c>
      <c r="E1754" s="4">
        <v>0</v>
      </c>
      <c r="F1754" s="5">
        <v>0.27306405555555557</v>
      </c>
      <c r="G1754" s="3">
        <v>0.3017836157913889</v>
      </c>
      <c r="H1754" s="6">
        <v>0.70351598035555551</v>
      </c>
      <c r="I1754" s="2">
        <f t="shared" si="243"/>
        <v>0</v>
      </c>
      <c r="J1754" s="3">
        <f t="shared" si="244"/>
        <v>1.5625987628546494E-3</v>
      </c>
      <c r="K1754" s="4">
        <f t="shared" si="245"/>
        <v>0</v>
      </c>
      <c r="L1754" s="5">
        <f t="shared" si="246"/>
        <v>6.9278910090729715E-2</v>
      </c>
      <c r="M1754" s="3">
        <f t="shared" si="247"/>
        <v>6.6231092951279255E-2</v>
      </c>
      <c r="N1754" s="6">
        <f t="shared" si="248"/>
        <v>0.16639631979833719</v>
      </c>
      <c r="O1754" s="2">
        <f t="shared" si="249"/>
        <v>5.2086625428488312E-4</v>
      </c>
      <c r="P1754" s="6">
        <f t="shared" si="250"/>
        <v>0.10063544094678205</v>
      </c>
      <c r="Q1754" s="15">
        <f t="shared" si="251"/>
        <v>1.2763250710913427E-3</v>
      </c>
    </row>
    <row r="1755" spans="2:17" ht="15.75" thickBot="1" x14ac:dyDescent="0.3">
      <c r="B1755" s="7" t="s">
        <v>397</v>
      </c>
      <c r="C1755" s="8">
        <v>0</v>
      </c>
      <c r="D1755" s="9">
        <v>1.1316206088346159</v>
      </c>
      <c r="E1755" s="10">
        <v>0</v>
      </c>
      <c r="F1755" s="11">
        <v>1.4663269230769231E-3</v>
      </c>
      <c r="G1755" s="9">
        <v>1.717829529807692E-3</v>
      </c>
      <c r="H1755" s="12">
        <v>0.15882295714423081</v>
      </c>
      <c r="I1755" s="8">
        <f t="shared" si="243"/>
        <v>0</v>
      </c>
      <c r="J1755" s="9">
        <f t="shared" si="244"/>
        <v>1.5919948675162652E-3</v>
      </c>
      <c r="K1755" s="10">
        <f t="shared" si="245"/>
        <v>0</v>
      </c>
      <c r="L1755" s="11">
        <f t="shared" si="246"/>
        <v>3.7202088301510139E-4</v>
      </c>
      <c r="M1755" s="9">
        <f t="shared" si="247"/>
        <v>3.7700432134060209E-4</v>
      </c>
      <c r="N1755" s="12">
        <f t="shared" si="248"/>
        <v>3.7564968396215537E-2</v>
      </c>
      <c r="O1755" s="8">
        <f t="shared" si="249"/>
        <v>5.3066495583875507E-4</v>
      </c>
      <c r="P1755" s="12">
        <f t="shared" si="250"/>
        <v>1.2771331200190415E-2</v>
      </c>
      <c r="Q1755" s="16">
        <f t="shared" si="251"/>
        <v>6.2303231859571527E-4</v>
      </c>
    </row>
    <row r="1756" spans="2:17" ht="15.75" thickBot="1" x14ac:dyDescent="0.3">
      <c r="B1756" s="24" t="s">
        <v>1748</v>
      </c>
      <c r="C1756" s="25">
        <f t="shared" ref="C1756:H1756" si="252">AVERAGE(C8:C1755)</f>
        <v>626.26846733787386</v>
      </c>
      <c r="D1756" s="17">
        <f t="shared" si="252"/>
        <v>710.81925697417762</v>
      </c>
      <c r="E1756" s="20">
        <f t="shared" si="252"/>
        <v>336.65508501704619</v>
      </c>
      <c r="F1756" s="17">
        <f t="shared" si="252"/>
        <v>3.9415177750045838</v>
      </c>
      <c r="G1756" s="17">
        <f t="shared" si="252"/>
        <v>4.5565247732418701</v>
      </c>
      <c r="H1756" s="17">
        <f t="shared" si="252"/>
        <v>4.227953966819558</v>
      </c>
      <c r="I1756" s="21">
        <f t="shared" ref="I1756:N1756" si="253">(C1756/C$1756)</f>
        <v>1</v>
      </c>
      <c r="J1756" s="18">
        <f t="shared" si="253"/>
        <v>1</v>
      </c>
      <c r="K1756" s="23">
        <f t="shared" si="253"/>
        <v>1</v>
      </c>
      <c r="L1756" s="18">
        <f t="shared" si="253"/>
        <v>1</v>
      </c>
      <c r="M1756" s="18">
        <f t="shared" si="253"/>
        <v>1</v>
      </c>
      <c r="N1756" s="22">
        <f t="shared" si="253"/>
        <v>1</v>
      </c>
      <c r="O1756" s="21">
        <f t="shared" si="249"/>
        <v>1</v>
      </c>
      <c r="P1756" s="22">
        <f t="shared" si="250"/>
        <v>1</v>
      </c>
      <c r="Q1756" s="19">
        <f>(O1756*AVERAGE($C$1756:$E$1756)+P1756*AVERAGE($F$1756:$H$1756))/(AVERAGE($C$1756:$E$1756)+AVERAGE($F$1756:$H$1756))</f>
        <v>1</v>
      </c>
    </row>
    <row r="1758" spans="2:17" x14ac:dyDescent="0.25">
      <c r="B1758" s="29" t="s">
        <v>1747</v>
      </c>
      <c r="C1758" s="28" t="s">
        <v>1749</v>
      </c>
    </row>
    <row r="1759" spans="2:17" x14ac:dyDescent="0.25">
      <c r="B1759" s="29" t="s">
        <v>1746</v>
      </c>
      <c r="C1759" s="28" t="s">
        <v>1754</v>
      </c>
    </row>
    <row r="1760" spans="2:17" x14ac:dyDescent="0.25">
      <c r="B1760" s="29" t="s">
        <v>1750</v>
      </c>
      <c r="C1760" s="28" t="s">
        <v>1755</v>
      </c>
    </row>
    <row r="1761" spans="2:3" x14ac:dyDescent="0.25">
      <c r="B1761" s="29" t="s">
        <v>1751</v>
      </c>
      <c r="C1761" s="28" t="s">
        <v>1756</v>
      </c>
    </row>
    <row r="1762" spans="2:3" x14ac:dyDescent="0.25">
      <c r="B1762" s="29" t="s">
        <v>1752</v>
      </c>
      <c r="C1762" s="28" t="s">
        <v>1757</v>
      </c>
    </row>
    <row r="1763" spans="2:3" x14ac:dyDescent="0.25">
      <c r="B1763" s="29" t="s">
        <v>1753</v>
      </c>
      <c r="C1763" s="28" t="s">
        <v>1758</v>
      </c>
    </row>
    <row r="1764" spans="2:3" x14ac:dyDescent="0.25">
      <c r="B1764" s="29" t="s">
        <v>1759</v>
      </c>
      <c r="C1764" s="28" t="s">
        <v>1761</v>
      </c>
    </row>
    <row r="1765" spans="2:3" x14ac:dyDescent="0.25">
      <c r="B1765" s="29" t="s">
        <v>1760</v>
      </c>
      <c r="C1765" s="28" t="s">
        <v>1762</v>
      </c>
    </row>
    <row r="1766" spans="2:3" x14ac:dyDescent="0.25">
      <c r="B1766" s="29" t="s">
        <v>1773</v>
      </c>
      <c r="C1766" s="28" t="s">
        <v>1763</v>
      </c>
    </row>
    <row r="1767" spans="2:3" x14ac:dyDescent="0.25">
      <c r="C1767" s="28" t="s">
        <v>1764</v>
      </c>
    </row>
    <row r="1768" spans="2:3" x14ac:dyDescent="0.25">
      <c r="C1768" s="28" t="s">
        <v>1766</v>
      </c>
    </row>
    <row r="1770" spans="2:3" x14ac:dyDescent="0.25">
      <c r="C1770" t="s">
        <v>1769</v>
      </c>
    </row>
    <row r="1771" spans="2:3" x14ac:dyDescent="0.25">
      <c r="C1771" t="s">
        <v>1770</v>
      </c>
    </row>
    <row r="1772" spans="2:3" x14ac:dyDescent="0.25">
      <c r="C1772" t="s">
        <v>1771</v>
      </c>
    </row>
    <row r="1773" spans="2:3" x14ac:dyDescent="0.25">
      <c r="C1773" t="s">
        <v>1772</v>
      </c>
    </row>
  </sheetData>
  <mergeCells count="11">
    <mergeCell ref="B2:Q2"/>
    <mergeCell ref="B3:Q3"/>
    <mergeCell ref="B4:Q4"/>
    <mergeCell ref="P6:P7"/>
    <mergeCell ref="Q6:Q7"/>
    <mergeCell ref="B6:B7"/>
    <mergeCell ref="C6:E6"/>
    <mergeCell ref="F6:H6"/>
    <mergeCell ref="I6:K6"/>
    <mergeCell ref="L6:N6"/>
    <mergeCell ref="O6:O7"/>
  </mergeCells>
  <pageMargins left="0.7" right="0.7" top="0.75" bottom="0.75" header="0.3" footer="0.3"/>
  <pageSetup scale="45" fitToHeight="0" orientation="portrait" r:id="rId1"/>
  <headerFooter>
    <oddFooter>&amp;C&amp;"Arial,Regular"&amp;8©, Copyright, State Farm Mutual Automobile Insurance Company 2022
No reproduction of this copyrighted material allowed without express written consent from State Farm®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Supp Exh 5</vt:lpstr>
      <vt:lpstr>'Supp Exh 5'!Print_Titles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Madalyn Winger</dc:creator>
  <cp:lastModifiedBy>Emily Gaertner</cp:lastModifiedBy>
  <cp:lastPrinted>2022-09-27T16:44:58Z</cp:lastPrinted>
  <dcterms:created xsi:type="dcterms:W3CDTF">2022-09-16T13:16:33Z</dcterms:created>
  <dcterms:modified xsi:type="dcterms:W3CDTF">2022-09-27T16:49:41Z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61ecbe3-7ba9-4124-b9d7-ffd820687beb_Enabled">
    <vt:lpwstr>true</vt:lpwstr>
  </property>
  <property fmtid="{D5CDD505-2E9C-101B-9397-08002B2CF9AE}" pid="3" name="MSIP_Label_261ecbe3-7ba9-4124-b9d7-ffd820687beb_SetDate">
    <vt:lpwstr>2022-09-16T13:16:33Z</vt:lpwstr>
  </property>
  <property fmtid="{D5CDD505-2E9C-101B-9397-08002B2CF9AE}" pid="4" name="MSIP_Label_261ecbe3-7ba9-4124-b9d7-ffd820687beb_Method">
    <vt:lpwstr>Standard</vt:lpwstr>
  </property>
  <property fmtid="{D5CDD505-2E9C-101B-9397-08002B2CF9AE}" pid="5" name="MSIP_Label_261ecbe3-7ba9-4124-b9d7-ffd820687beb_Name">
    <vt:lpwstr>261ecbe3-7ba9-4124-b9d7-ffd820687beb</vt:lpwstr>
  </property>
  <property fmtid="{D5CDD505-2E9C-101B-9397-08002B2CF9AE}" pid="6" name="MSIP_Label_261ecbe3-7ba9-4124-b9d7-ffd820687beb_SiteId">
    <vt:lpwstr>fa23982e-6646-4a33-a5c4-1a848d02fcc4</vt:lpwstr>
  </property>
  <property fmtid="{D5CDD505-2E9C-101B-9397-08002B2CF9AE}" pid="7" name="MSIP_Label_261ecbe3-7ba9-4124-b9d7-ffd820687beb_ActionId">
    <vt:lpwstr>af86035d-db72-4080-af67-ce64f56d4380</vt:lpwstr>
  </property>
  <property fmtid="{D5CDD505-2E9C-101B-9397-08002B2CF9AE}" pid="8" name="MSIP_Label_261ecbe3-7ba9-4124-b9d7-ffd820687beb_ContentBits">
    <vt:lpwstr>0</vt:lpwstr>
  </property>
</Properties>
</file>