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heckCompatibility="1" defaultThemeVersion="124226"/>
  <mc:AlternateContent xmlns:mc="http://schemas.openxmlformats.org/markup-compatibility/2006">
    <mc:Choice Requires="x15">
      <x15ac:absPath xmlns:x15ac="http://schemas.microsoft.com/office/spreadsheetml/2010/11/ac" url="C:\Users\harshavardhanre\Downloads\"/>
    </mc:Choice>
  </mc:AlternateContent>
  <xr:revisionPtr revIDLastSave="0" documentId="8_{819F11AC-68A0-4BA5-8C85-1F67F680431F}" xr6:coauthVersionLast="47" xr6:coauthVersionMax="47" xr10:uidLastSave="{00000000-0000-0000-0000-000000000000}"/>
  <bookViews>
    <workbookView xWindow="-110" yWindow="-110" windowWidth="19420" windowHeight="10300" tabRatio="905" activeTab="2" xr2:uid="{00000000-000D-0000-FFFF-FFFF00000000}"/>
  </bookViews>
  <sheets>
    <sheet name="Main Page" sheetId="3" r:id="rId1"/>
    <sheet name="Guidelines" sheetId="8" r:id="rId2"/>
    <sheet name="Pugh Matrix Template" sheetId="9" r:id="rId3"/>
    <sheet name="Explanation" sheetId="4" state="hidden" r:id="rId4"/>
    <sheet name="Guidelines "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9" l="1"/>
  <c r="G30" i="9"/>
  <c r="F30" i="9"/>
  <c r="E30" i="9"/>
  <c r="D30" i="9"/>
  <c r="C30" i="9"/>
</calcChain>
</file>

<file path=xl/sharedStrings.xml><?xml version="1.0" encoding="utf-8"?>
<sst xmlns="http://schemas.openxmlformats.org/spreadsheetml/2006/main" count="91" uniqueCount="81">
  <si>
    <t xml:space="preserve">Problem Description </t>
  </si>
  <si>
    <t>Option 1</t>
  </si>
  <si>
    <t>Option 2</t>
  </si>
  <si>
    <t>Option 4</t>
  </si>
  <si>
    <t>Option 6</t>
  </si>
  <si>
    <t>Option 3</t>
  </si>
  <si>
    <t>Option 5</t>
  </si>
  <si>
    <t>Option Choosen</t>
  </si>
  <si>
    <t>Remarks</t>
  </si>
  <si>
    <t>CheckList Items</t>
  </si>
  <si>
    <t>Weightage*</t>
  </si>
  <si>
    <t>Note: This template is also available in Project Management Tool</t>
  </si>
  <si>
    <t>* Weightage:- Weightage on the scale of 1 to 5 and 5 being the highest</t>
  </si>
  <si>
    <t>* Ranking :- Weightage on the scale of 1 to 5 and 5 being the highest</t>
  </si>
  <si>
    <t>Document Details &lt;Template Specific&gt;</t>
  </si>
  <si>
    <t>Document Name</t>
  </si>
  <si>
    <t>Prepared by/ Modified by</t>
  </si>
  <si>
    <t>Role</t>
  </si>
  <si>
    <t>Date of preparation</t>
  </si>
  <si>
    <t>Reviewed by</t>
  </si>
  <si>
    <t>Date of Review</t>
  </si>
  <si>
    <t>Approved by</t>
  </si>
  <si>
    <t>Date of Approval</t>
  </si>
  <si>
    <t xml:space="preserve">Circulation List </t>
  </si>
  <si>
    <t>Version Number</t>
  </si>
  <si>
    <t>PUGH MATRIX EXPLAINED</t>
  </si>
  <si>
    <t>What?</t>
  </si>
  <si>
    <t>Pugh Matrix is a tool to aid taking decisions when faced with alternative solutions</t>
  </si>
  <si>
    <t>Why?</t>
  </si>
  <si>
    <t>Any decision making has to be structured and the parameters used in such decision making needs to be transparent and knowledge shared with the wide community</t>
  </si>
  <si>
    <t>How?</t>
  </si>
  <si>
    <t>Please refer the next sheet titled "Template"</t>
  </si>
  <si>
    <r>
      <t>Step 1:</t>
    </r>
    <r>
      <rPr>
        <sz val="10"/>
        <rFont val="Arial"/>
        <family val="2"/>
      </rPr>
      <t xml:space="preserve"> Please list all parameters/ criteria in Column B from Row 8 downwards</t>
    </r>
  </si>
  <si>
    <r>
      <t>Step 2:</t>
    </r>
    <r>
      <rPr>
        <sz val="10"/>
        <rFont val="Arial"/>
        <family val="2"/>
      </rPr>
      <t xml:space="preserve"> Please mention in Column C under "Importance", the weightage that the parameters carries in taking the decision. It is suggested that the weightage range from 1 to 10, 1 being the lowest and 10 being the highest</t>
    </r>
  </si>
  <si>
    <r>
      <t>Step 3:</t>
    </r>
    <r>
      <rPr>
        <sz val="10"/>
        <rFont val="Arial"/>
        <family val="2"/>
      </rPr>
      <t xml:space="preserve"> Please list in Row 7, Column D Onwards, all the posible solutions/ approaches to solve the problem on hand</t>
    </r>
  </si>
  <si>
    <r>
      <t>Step 4:</t>
    </r>
    <r>
      <rPr>
        <sz val="10"/>
        <rFont val="Arial"/>
        <family val="2"/>
      </rPr>
      <t xml:space="preserve"> In Column D, against each parameter mention the value of "0"</t>
    </r>
  </si>
  <si>
    <r>
      <t>Step 5:</t>
    </r>
    <r>
      <rPr>
        <sz val="10"/>
        <rFont val="Arial"/>
        <family val="2"/>
      </rPr>
      <t xml:space="preserve"> For every possible solution/ approach listed from Column E onwards, provide a value between -2 and +2, relative to the solution/ approach mentioned in Column D. If the solution being evaluated is significantly better than the one in Column D for that parameter, provide a value of +2 and if it is slightly better, provide a value of +1. If the solution being evaluated is worse than that in Column D for the parameter in consideration, provide a value of -1 if is slightly worse and -2 if it is significantly worse. If both the solutions are similar for that parameter, provide  value of 0.</t>
    </r>
  </si>
  <si>
    <r>
      <t>Step 6:</t>
    </r>
    <r>
      <rPr>
        <sz val="10"/>
        <rFont val="Arial"/>
        <family val="2"/>
      </rPr>
      <t xml:space="preserve"> If you have not inserted additional rows, please ensure that the formula currently mentioned in Row 18 considers them. If you have inserted additional columns, please copy the formula to Row 18 of that column as well.</t>
    </r>
  </si>
  <si>
    <r>
      <t>Step 7:</t>
    </r>
    <r>
      <rPr>
        <sz val="10"/>
        <rFont val="Arial"/>
        <family val="2"/>
      </rPr>
      <t xml:space="preserve"> The formula in Row 18 computes the weightage average reckoning the importance of each parameter and the associated value against each parameter</t>
    </r>
  </si>
  <si>
    <r>
      <t>Step 8:</t>
    </r>
    <r>
      <rPr>
        <sz val="10"/>
        <rFont val="Arial"/>
        <family val="2"/>
      </rPr>
      <t xml:space="preserve"> Please choose the solution/ approach that has the highest weighted average value</t>
    </r>
  </si>
  <si>
    <t>1. With your team, identify the options to be evaluated.</t>
  </si>
  <si>
    <t>2. Identify the evaluation criterion to help you make the decision (e.g. the most important, the most interesting, or the easiest to implement).</t>
  </si>
  <si>
    <t>3. List all the options on the left hand column and on the top row of the matrix.</t>
  </si>
  <si>
    <t>4. In each blank cell, compare the option in the row with the option in the column, then write in the cell the option that better meets the evaluationn criterion.</t>
  </si>
  <si>
    <t>5. Repeat the process until all possible pairs are evaluated.</t>
  </si>
  <si>
    <t>6. Count the number of times each option has been chosen.</t>
  </si>
  <si>
    <t>7. Rank the options based on their count.</t>
  </si>
  <si>
    <t>8. Consider the options with the highest ranking.</t>
  </si>
  <si>
    <r>
      <t>Note: </t>
    </r>
    <r>
      <rPr>
        <sz val="9"/>
        <color rgb="FF000000"/>
        <rFont val="Segoe UI"/>
        <family val="2"/>
      </rPr>
      <t>Further solutions can be developed by mixing the positive aspects of a number of solutions.</t>
    </r>
  </si>
  <si>
    <t>Implementing a Paired Comparison Analysis</t>
  </si>
  <si>
    <t>Example</t>
  </si>
  <si>
    <t>As an example, let’s say that you want to decide how to spend your coming summer holidays and you have four ideas in mind. Use the paired comparison analysis to help you make this decision.</t>
  </si>
  <si>
    <t>The highest rank is the third option, that is, spending time with family</t>
  </si>
  <si>
    <t>Decision Tree Analysis</t>
  </si>
  <si>
    <t>Pugh Matrix:</t>
  </si>
  <si>
    <t>How to use tool?
Please refer the Pugh Matrix Template in the QMS
Step 1: Please list all parameters/ criteria in Column B from Row 8 downwards
Step 2: Please mention in Column C under "Importance", the weightage that the parameters carries in taking the decision. It is suggested that the weightage range from 1 to 10, 1 being the lowest and 10 being the highest
Step 3: Please list in Row 7, Column D Onwards, all the possible solutions/ approaches to solve the problem on hand
Step 4: In Column D, against each parameter mention the value of "0"
Step 5: For every possible solution/ approach listed from Column E onwards, provide a value between -2 and +2, relative to the solution/ approach mentioned in Column D. If the solution being evaluated is significantly better than the one in Column D for that parameter, provide a value of +2 and if it is slightly better, provide a value of +1. If the solution being evaluated is worse than that in Column D for the parameter in consideration, provide a value of -1 if is slightly worse and -2 if it is significantly worse. If both the solutions are similar for that parameter, provide value of 0.
Step 6: If you have not inserted additional rows, please ensure that the formula currently mentioned in Row 18 considers them. If you have inserted additional columns, please copy the formula to Row 18 of that column as well.
Step 7: The formula in Row 18 computes the weightage average reckoning the importance of each parameter and the associated value against each parameter
Step 8: Please choose the solution/ approach that has the highest weighted average value</t>
  </si>
  <si>
    <t>Paired Comparison Analysis</t>
  </si>
  <si>
    <t>How to use tool?
1. List all options
2. Draw up a grid with each option as both a row and a column header
3. Compare each option with each other option, one-by-one. For each comparison, decide which of the two options is most important, and then assign a score to show how much more important it is.
4. Consolidate the comparisons so that each option is given a percentage importance.</t>
  </si>
  <si>
    <t>How to use tool: 
1. Start a Decision Tree with a decision that you need to make. Draw a small square to represent this towards the left of a large piece of paper.
2. From this box draw out lines towards the right for each possible solution, and write that solution along the line. Keep the lines apart as far as possible so that we can expand our thoughts.
3. At the end of each line, consider the results. 
4. If the result of taking that decision is uncertain, draw a small circle. 
5. If the result is another decision that we need to make, draw another square. 
6. (Squares represent decisions, and circles represent uncertain outcomes. Write the decision or factor above the square or circle.) 
7. If you have completed the solution at the end of the line, just leave it blank.
8. Starting from the new decision squares on the diagram, draw out lines representing the options that you could select. 
9. From the circles draw lines representing possible outcomes. Again make a brief note on the line saying what it means. Keep on doing this until you have drawn out as many of the possible outcomes and decisions as you can see leading on from the original decisions.</t>
  </si>
  <si>
    <t>Brainstroming</t>
  </si>
  <si>
    <t xml:space="preserve">1. Define the problem: Clearly define the problem and its context. Identify the stakeholders and their concerns.
2. Formulate the decision criteria: Develop a set of criteria that will be used to evaluate the alternatives. These criteria should reflect the goals, objectives, and constraints of the project.
3. Generate alternatives: Using brainstorming techniques, generate a list of possible alternatives to address the problem. Encourage creativity and avoid criticism during this phase.
4. Evaluate alternatives: Evaluate each alternative against the decision criteria developed in step 2. Assign a score or rating to each alternative based on how well it meets the criteria.
5. Select the best alternative: Based on the scores and ratings, select the alternative that best meets the decision criteria. Consider the trade-offs between the alternatives and any risks associated with the decision.
6. Implement the decision: Develop an action plan to implement the selected alternative. Assign responsibilities, set timelines, and establish metrics to measure progress.
7. Monitor and evaluate: Monitor the implementation of the decision and evaluate its effectiveness. Make adjustments as necessary.
</t>
  </si>
  <si>
    <t>Guidelines</t>
  </si>
  <si>
    <t>Project Manager</t>
  </si>
  <si>
    <t>Program Manager</t>
  </si>
  <si>
    <t>Group Head/Delivery Head</t>
  </si>
  <si>
    <t>DAR - Time zone feature implementation in Viewer UI</t>
  </si>
  <si>
    <t>Update SUP11.1 job to check if End date is less than the start date of a dated span when end dating an existing network span</t>
  </si>
  <si>
    <t>The Sup11.1 job will update the network span begin date is greaterthan network end date. We will have one table to maintain backup data for all eligible records. The manual effort is required to generate report based on adhoc request.</t>
  </si>
  <si>
    <t>The Sup11.1 job will update the network span begin date is greaterthan network end date. We will have one table to maintain backup data for all eligible records. We will configure a report to generate on daily/weekly/monthly based on busines need and it can be avoided adhoc requests.</t>
  </si>
  <si>
    <t>R&amp;D analysis for implementation</t>
  </si>
  <si>
    <t>Analysed and found that the option2 is best option.</t>
  </si>
  <si>
    <t>Coding effort involved to implement the feature</t>
  </si>
  <si>
    <t>One time coding effort (option 2).</t>
  </si>
  <si>
    <t>Overcome foreseen rework</t>
  </si>
  <si>
    <t>There is no rework is required for option2.</t>
  </si>
  <si>
    <t>Compatibility</t>
  </si>
  <si>
    <t xml:space="preserve">Option 2 is more compatible. </t>
  </si>
  <si>
    <r>
      <t xml:space="preserve">Application productivity / </t>
    </r>
    <r>
      <rPr>
        <b/>
        <sz val="10"/>
        <rFont val="Arial"/>
        <family val="2"/>
      </rPr>
      <t>Maintainability</t>
    </r>
    <r>
      <rPr>
        <sz val="10"/>
        <rFont val="Arial"/>
        <family val="2"/>
      </rPr>
      <t xml:space="preserve"> / </t>
    </r>
    <r>
      <rPr>
        <b/>
        <sz val="10"/>
        <rFont val="Arial"/>
        <family val="2"/>
      </rPr>
      <t>Flexibilit</t>
    </r>
    <r>
      <rPr>
        <sz val="10"/>
        <rFont val="Arial"/>
        <family val="2"/>
      </rPr>
      <t>y / Scalability</t>
    </r>
  </si>
  <si>
    <t>The option2 is more productivity and maintainability to compre option1</t>
  </si>
  <si>
    <t>Assumptions, Dependencies, Issues and Constraints</t>
  </si>
  <si>
    <t>The system will consolidate all records information based on business criteria and display data in excel sheet. The job should get successful post run .There is no dependency pre/post to run the 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</si>
</sst>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ont>
    <font>
      <b/>
      <sz val="12"/>
      <color indexed="9"/>
      <name val="Arial"/>
      <family val="2"/>
    </font>
    <font>
      <b/>
      <sz val="10"/>
      <name val="Arial"/>
      <family val="2"/>
    </font>
    <font>
      <sz val="10"/>
      <name val="Arial"/>
      <family val="2"/>
    </font>
    <font>
      <b/>
      <sz val="10"/>
      <color indexed="8"/>
      <name val="Arial"/>
      <family val="2"/>
    </font>
    <font>
      <b/>
      <sz val="11"/>
      <color indexed="9"/>
      <name val="Arial"/>
      <family val="2"/>
    </font>
    <font>
      <sz val="10"/>
      <color indexed="23"/>
      <name val="Arial"/>
      <family val="2"/>
    </font>
    <font>
      <b/>
      <u/>
      <sz val="10"/>
      <color indexed="10"/>
      <name val="Arial"/>
      <family val="2"/>
    </font>
    <font>
      <b/>
      <sz val="10"/>
      <color indexed="10"/>
      <name val="Arial"/>
      <family val="2"/>
    </font>
    <font>
      <b/>
      <sz val="12"/>
      <name val="Arial"/>
      <family val="2"/>
    </font>
    <font>
      <b/>
      <u/>
      <sz val="10"/>
      <name val="Arial"/>
      <family val="2"/>
    </font>
    <font>
      <sz val="9"/>
      <color rgb="FF000000"/>
      <name val="Segoe UI"/>
      <family val="2"/>
    </font>
    <font>
      <b/>
      <sz val="9"/>
      <color rgb="FF000000"/>
      <name val="Segoe UI"/>
      <family val="2"/>
    </font>
    <font>
      <sz val="12"/>
      <color rgb="FF000000"/>
      <name val="Segoe UI"/>
      <family val="2"/>
    </font>
    <font>
      <b/>
      <sz val="11"/>
      <name val="Arial"/>
      <family val="2"/>
    </font>
    <font>
      <b/>
      <sz val="11"/>
      <name val="Calibri"/>
      <family val="2"/>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55"/>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0" fontId="3" fillId="0" borderId="0"/>
  </cellStyleXfs>
  <cellXfs count="68">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top" wrapText="1"/>
    </xf>
    <xf numFmtId="0" fontId="3" fillId="0" borderId="0" xfId="0" applyFont="1" applyAlignment="1">
      <alignment vertical="top" wrapText="1"/>
    </xf>
    <xf numFmtId="0" fontId="2" fillId="2" borderId="2" xfId="0" applyFont="1" applyFill="1" applyBorder="1" applyAlignment="1">
      <alignment horizontal="left" vertical="top" wrapText="1"/>
    </xf>
    <xf numFmtId="0" fontId="4" fillId="0" borderId="1" xfId="0" applyFont="1" applyBorder="1" applyAlignment="1">
      <alignment horizontal="center" vertical="top" wrapText="1"/>
    </xf>
    <xf numFmtId="0" fontId="0" fillId="0" borderId="3" xfId="0" applyBorder="1"/>
    <xf numFmtId="0" fontId="0" fillId="0" borderId="4" xfId="0" applyBorder="1"/>
    <xf numFmtId="0" fontId="0" fillId="0" borderId="5" xfId="0" applyBorder="1"/>
    <xf numFmtId="0" fontId="3" fillId="3" borderId="0" xfId="0" applyFont="1" applyFill="1" applyAlignment="1">
      <alignment vertical="top"/>
    </xf>
    <xf numFmtId="0" fontId="3" fillId="3" borderId="0" xfId="0" applyFont="1" applyFill="1" applyAlignment="1">
      <alignment horizontal="left" vertical="top"/>
    </xf>
    <xf numFmtId="0" fontId="2" fillId="3" borderId="0" xfId="0" applyFont="1" applyFill="1" applyAlignment="1">
      <alignment vertical="top"/>
    </xf>
    <xf numFmtId="0" fontId="3" fillId="2" borderId="1" xfId="0" applyFont="1" applyFill="1" applyBorder="1" applyAlignment="1">
      <alignment vertical="top" wrapText="1"/>
    </xf>
    <xf numFmtId="0" fontId="3" fillId="0" borderId="0" xfId="0" applyFont="1"/>
    <xf numFmtId="0" fontId="7" fillId="0" borderId="0" xfId="0" applyFont="1" applyAlignment="1">
      <alignment horizontal="center"/>
    </xf>
    <xf numFmtId="0" fontId="8" fillId="0" borderId="0" xfId="0" applyFont="1" applyAlignment="1">
      <alignment horizontal="center"/>
    </xf>
    <xf numFmtId="0" fontId="10" fillId="0" borderId="0" xfId="0" applyFont="1"/>
    <xf numFmtId="0" fontId="2" fillId="0" borderId="14" xfId="0" applyFont="1" applyBorder="1"/>
    <xf numFmtId="0" fontId="3" fillId="0" borderId="14" xfId="0" applyFont="1" applyBorder="1"/>
    <xf numFmtId="0" fontId="2" fillId="0" borderId="12" xfId="0" applyFont="1" applyBorder="1"/>
    <xf numFmtId="0" fontId="3" fillId="0" borderId="12" xfId="0" applyFont="1" applyBorder="1"/>
    <xf numFmtId="0" fontId="11" fillId="0" borderId="0" xfId="0" applyFont="1" applyAlignment="1">
      <alignment horizontal="left" vertical="center" wrapText="1" indent="1"/>
    </xf>
    <xf numFmtId="0" fontId="12" fillId="0" borderId="0" xfId="0" applyFont="1" applyAlignment="1">
      <alignment vertical="center" wrapText="1"/>
    </xf>
    <xf numFmtId="0" fontId="13" fillId="0" borderId="0" xfId="0" applyFont="1" applyAlignment="1">
      <alignment vertical="center" wrapText="1"/>
    </xf>
    <xf numFmtId="0" fontId="11" fillId="0" borderId="0" xfId="0" applyFont="1" applyAlignment="1">
      <alignment vertical="center" wrapText="1"/>
    </xf>
    <xf numFmtId="0" fontId="14" fillId="0" borderId="1" xfId="0" applyFont="1" applyBorder="1" applyAlignment="1">
      <alignment horizontal="center" vertical="center"/>
    </xf>
    <xf numFmtId="0" fontId="0" fillId="5" borderId="1" xfId="0" applyFill="1" applyBorder="1"/>
    <xf numFmtId="0" fontId="0" fillId="0" borderId="1" xfId="0" applyBorder="1" applyAlignment="1">
      <alignment horizontal="left" vertical="center" wrapText="1"/>
    </xf>
    <xf numFmtId="0" fontId="0" fillId="0" borderId="1" xfId="0" applyBorder="1" applyAlignment="1">
      <alignment wrapText="1"/>
    </xf>
    <xf numFmtId="0" fontId="3" fillId="0" borderId="1" xfId="0" applyFont="1" applyBorder="1" applyAlignment="1">
      <alignment wrapText="1"/>
    </xf>
    <xf numFmtId="0" fontId="3" fillId="0" borderId="1" xfId="0" applyFont="1" applyBorder="1" applyAlignment="1">
      <alignment vertical="top"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15" fillId="0" borderId="1" xfId="0" applyFont="1" applyBorder="1"/>
    <xf numFmtId="0" fontId="2" fillId="0" borderId="1" xfId="0" applyFont="1" applyBorder="1" applyAlignment="1">
      <alignment horizontal="left" vertical="center" wrapText="1"/>
    </xf>
    <xf numFmtId="0" fontId="3" fillId="3" borderId="1" xfId="0" applyFont="1" applyFill="1" applyBorder="1" applyAlignment="1">
      <alignment vertical="top" wrapText="1"/>
    </xf>
    <xf numFmtId="0" fontId="3" fillId="3" borderId="0" xfId="0" applyFont="1" applyFill="1" applyAlignment="1">
      <alignment horizontal="left" vertical="top" wrapText="1"/>
    </xf>
    <xf numFmtId="0" fontId="5" fillId="4" borderId="8" xfId="0" applyFont="1" applyFill="1" applyBorder="1" applyAlignment="1">
      <alignment horizontal="center" vertical="top" wrapText="1"/>
    </xf>
    <xf numFmtId="0" fontId="5" fillId="4" borderId="9" xfId="0" applyFont="1" applyFill="1" applyBorder="1" applyAlignment="1">
      <alignment horizontal="center" vertical="top" wrapText="1"/>
    </xf>
    <xf numFmtId="0" fontId="5" fillId="4" borderId="10" xfId="0" applyFont="1" applyFill="1" applyBorder="1" applyAlignment="1">
      <alignment horizontal="center" vertical="top" wrapText="1"/>
    </xf>
    <xf numFmtId="0" fontId="6" fillId="3" borderId="6" xfId="0" applyFont="1" applyFill="1" applyBorder="1" applyAlignment="1">
      <alignment horizontal="left" vertical="top" wrapText="1"/>
    </xf>
    <xf numFmtId="0" fontId="6" fillId="3" borderId="0" xfId="0" applyFont="1" applyFill="1" applyAlignment="1">
      <alignment horizontal="left" vertical="top" wrapText="1"/>
    </xf>
    <xf numFmtId="0" fontId="6" fillId="3" borderId="7" xfId="0" applyFont="1" applyFill="1" applyBorder="1" applyAlignment="1">
      <alignment horizontal="left" vertical="top" wrapText="1"/>
    </xf>
    <xf numFmtId="0" fontId="3" fillId="0" borderId="1" xfId="0" applyFont="1" applyBorder="1" applyAlignment="1">
      <alignment horizontal="left" vertical="top" wrapText="1"/>
    </xf>
    <xf numFmtId="0" fontId="2" fillId="3" borderId="0" xfId="0" applyFont="1" applyFill="1" applyAlignment="1">
      <alignment vertical="top" wrapText="1"/>
    </xf>
    <xf numFmtId="0" fontId="1" fillId="4" borderId="8" xfId="0" applyFont="1" applyFill="1" applyBorder="1" applyAlignment="1">
      <alignment horizontal="center" vertical="top" wrapText="1"/>
    </xf>
    <xf numFmtId="0" fontId="1" fillId="4" borderId="9" xfId="0" applyFont="1" applyFill="1" applyBorder="1" applyAlignment="1">
      <alignment horizontal="center" vertical="top" wrapText="1"/>
    </xf>
    <xf numFmtId="0" fontId="1" fillId="4" borderId="10" xfId="0" applyFont="1" applyFill="1" applyBorder="1" applyAlignment="1">
      <alignment horizontal="center" vertical="top" wrapText="1"/>
    </xf>
    <xf numFmtId="0" fontId="3" fillId="0" borderId="2" xfId="0" applyFont="1" applyBorder="1" applyAlignment="1">
      <alignment horizontal="center" vertical="top" wrapText="1"/>
    </xf>
    <xf numFmtId="0" fontId="3" fillId="0" borderId="11" xfId="0" applyFont="1" applyBorder="1" applyAlignment="1">
      <alignment vertical="top" wrapText="1"/>
    </xf>
    <xf numFmtId="0" fontId="3" fillId="0" borderId="12" xfId="0" applyFont="1" applyBorder="1" applyAlignment="1">
      <alignment vertical="top" wrapText="1"/>
    </xf>
    <xf numFmtId="0" fontId="3" fillId="0" borderId="13"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2" borderId="1" xfId="0" applyFont="1" applyFill="1" applyBorder="1" applyAlignment="1">
      <alignment horizontal="center" vertical="top" wrapText="1"/>
    </xf>
    <xf numFmtId="15" fontId="3" fillId="0" borderId="1" xfId="0" applyNumberFormat="1" applyFont="1" applyBorder="1" applyAlignment="1">
      <alignment horizontal="center" vertical="top" wrapText="1"/>
    </xf>
    <xf numFmtId="0" fontId="2" fillId="2" borderId="1" xfId="0" applyFont="1" applyFill="1" applyBorder="1" applyAlignment="1">
      <alignment horizontal="center" vertical="top" wrapText="1"/>
    </xf>
    <xf numFmtId="0" fontId="2" fillId="2" borderId="11" xfId="0" applyFont="1" applyFill="1" applyBorder="1" applyAlignment="1">
      <alignment horizontal="center" vertical="top"/>
    </xf>
    <xf numFmtId="0" fontId="2" fillId="2" borderId="12" xfId="0" applyFont="1" applyFill="1" applyBorder="1" applyAlignment="1">
      <alignment horizontal="center" vertical="top"/>
    </xf>
    <xf numFmtId="0" fontId="2" fillId="2" borderId="13" xfId="0" applyFont="1" applyFill="1" applyBorder="1" applyAlignment="1">
      <alignment horizontal="center" vertical="top"/>
    </xf>
    <xf numFmtId="0" fontId="2" fillId="0" borderId="15" xfId="0" applyFont="1" applyBorder="1" applyAlignment="1">
      <alignment horizontal="left" vertical="top" wrapText="1"/>
    </xf>
    <xf numFmtId="0" fontId="2" fillId="0" borderId="14" xfId="0" applyFont="1" applyBorder="1" applyAlignment="1">
      <alignment horizontal="left" vertical="top" wrapText="1"/>
    </xf>
    <xf numFmtId="0" fontId="9" fillId="4" borderId="0" xfId="0" applyFont="1" applyFill="1" applyAlignment="1">
      <alignment horizontal="center"/>
    </xf>
    <xf numFmtId="0" fontId="3" fillId="0" borderId="0" xfId="0" applyFont="1" applyAlignment="1">
      <alignment horizontal="left" vertical="top" wrapText="1"/>
    </xf>
    <xf numFmtId="0" fontId="3" fillId="0" borderId="15" xfId="0" applyFont="1" applyBorder="1" applyAlignment="1">
      <alignment horizontal="left" vertical="top" wrapText="1"/>
    </xf>
    <xf numFmtId="0" fontId="3" fillId="0" borderId="14" xfId="0" applyFont="1" applyBorder="1" applyAlignment="1">
      <alignment horizontal="left" vertical="top" wrapText="1"/>
    </xf>
    <xf numFmtId="0" fontId="3" fillId="0" borderId="0" xfId="0" applyFont="1" applyAlignment="1">
      <alignment vertical="top" wrapText="1"/>
    </xf>
    <xf numFmtId="0" fontId="3" fillId="0" borderId="14" xfId="0" applyFont="1" applyBorder="1" applyAlignment="1">
      <alignment vertical="top" wrapText="1"/>
    </xf>
  </cellXfs>
  <cellStyles count="2">
    <cellStyle name="Normal" xfId="0" builtinId="0"/>
    <cellStyle name="Normal 2" xfId="1" xr:uid="{511A45CA-EBE7-4664-93F7-5EBB9BA69E7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298450</xdr:colOff>
      <xdr:row>18</xdr:row>
      <xdr:rowOff>50800</xdr:rowOff>
    </xdr:from>
    <xdr:to>
      <xdr:col>1</xdr:col>
      <xdr:colOff>5778500</xdr:colOff>
      <xdr:row>30</xdr:row>
      <xdr:rowOff>107950</xdr:rowOff>
    </xdr:to>
    <xdr:pic>
      <xdr:nvPicPr>
        <xdr:cNvPr id="2" name="Picture 1" descr="Paired Comparison Analysis Example">
          <a:extLst>
            <a:ext uri="{FF2B5EF4-FFF2-40B4-BE49-F238E27FC236}">
              <a16:creationId xmlns:a16="http://schemas.microsoft.com/office/drawing/2014/main" id="{78450D3A-F298-7086-A90C-2CF2F8AF7B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8050" y="3333750"/>
          <a:ext cx="5480050" cy="196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623E0-E91F-4DBA-89A6-33B4EDBA7506}">
  <dimension ref="B1:G10"/>
  <sheetViews>
    <sheetView workbookViewId="0">
      <selection activeCell="B9" sqref="B9:C9"/>
    </sheetView>
  </sheetViews>
  <sheetFormatPr defaultColWidth="9.1796875" defaultRowHeight="12.5" x14ac:dyDescent="0.25"/>
  <cols>
    <col min="1" max="1" width="2.453125" style="9" customWidth="1"/>
    <col min="2" max="2" width="14.54296875" style="9" customWidth="1"/>
    <col min="3" max="3" width="23.26953125" style="9" customWidth="1"/>
    <col min="4" max="4" width="9.1796875" style="9"/>
    <col min="5" max="5" width="21.26953125" style="9" customWidth="1"/>
    <col min="6" max="6" width="10.453125" style="9" customWidth="1"/>
    <col min="7" max="256" width="9.1796875" style="9"/>
    <col min="257" max="257" width="2.453125" style="9" customWidth="1"/>
    <col min="258" max="258" width="14.54296875" style="9" customWidth="1"/>
    <col min="259" max="259" width="23.26953125" style="9" customWidth="1"/>
    <col min="260" max="260" width="9.1796875" style="9"/>
    <col min="261" max="261" width="21.26953125" style="9" customWidth="1"/>
    <col min="262" max="262" width="10.453125" style="9" customWidth="1"/>
    <col min="263" max="512" width="9.1796875" style="9"/>
    <col min="513" max="513" width="2.453125" style="9" customWidth="1"/>
    <col min="514" max="514" width="14.54296875" style="9" customWidth="1"/>
    <col min="515" max="515" width="23.26953125" style="9" customWidth="1"/>
    <col min="516" max="516" width="9.1796875" style="9"/>
    <col min="517" max="517" width="21.26953125" style="9" customWidth="1"/>
    <col min="518" max="518" width="10.453125" style="9" customWidth="1"/>
    <col min="519" max="768" width="9.1796875" style="9"/>
    <col min="769" max="769" width="2.453125" style="9" customWidth="1"/>
    <col min="770" max="770" width="14.54296875" style="9" customWidth="1"/>
    <col min="771" max="771" width="23.26953125" style="9" customWidth="1"/>
    <col min="772" max="772" width="9.1796875" style="9"/>
    <col min="773" max="773" width="21.26953125" style="9" customWidth="1"/>
    <col min="774" max="774" width="10.453125" style="9" customWidth="1"/>
    <col min="775" max="1024" width="9.1796875" style="9"/>
    <col min="1025" max="1025" width="2.453125" style="9" customWidth="1"/>
    <col min="1026" max="1026" width="14.54296875" style="9" customWidth="1"/>
    <col min="1027" max="1027" width="23.26953125" style="9" customWidth="1"/>
    <col min="1028" max="1028" width="9.1796875" style="9"/>
    <col min="1029" max="1029" width="21.26953125" style="9" customWidth="1"/>
    <col min="1030" max="1030" width="10.453125" style="9" customWidth="1"/>
    <col min="1031" max="1280" width="9.1796875" style="9"/>
    <col min="1281" max="1281" width="2.453125" style="9" customWidth="1"/>
    <col min="1282" max="1282" width="14.54296875" style="9" customWidth="1"/>
    <col min="1283" max="1283" width="23.26953125" style="9" customWidth="1"/>
    <col min="1284" max="1284" width="9.1796875" style="9"/>
    <col min="1285" max="1285" width="21.26953125" style="9" customWidth="1"/>
    <col min="1286" max="1286" width="10.453125" style="9" customWidth="1"/>
    <col min="1287" max="1536" width="9.1796875" style="9"/>
    <col min="1537" max="1537" width="2.453125" style="9" customWidth="1"/>
    <col min="1538" max="1538" width="14.54296875" style="9" customWidth="1"/>
    <col min="1539" max="1539" width="23.26953125" style="9" customWidth="1"/>
    <col min="1540" max="1540" width="9.1796875" style="9"/>
    <col min="1541" max="1541" width="21.26953125" style="9" customWidth="1"/>
    <col min="1542" max="1542" width="10.453125" style="9" customWidth="1"/>
    <col min="1543" max="1792" width="9.1796875" style="9"/>
    <col min="1793" max="1793" width="2.453125" style="9" customWidth="1"/>
    <col min="1794" max="1794" width="14.54296875" style="9" customWidth="1"/>
    <col min="1795" max="1795" width="23.26953125" style="9" customWidth="1"/>
    <col min="1796" max="1796" width="9.1796875" style="9"/>
    <col min="1797" max="1797" width="21.26953125" style="9" customWidth="1"/>
    <col min="1798" max="1798" width="10.453125" style="9" customWidth="1"/>
    <col min="1799" max="2048" width="9.1796875" style="9"/>
    <col min="2049" max="2049" width="2.453125" style="9" customWidth="1"/>
    <col min="2050" max="2050" width="14.54296875" style="9" customWidth="1"/>
    <col min="2051" max="2051" width="23.26953125" style="9" customWidth="1"/>
    <col min="2052" max="2052" width="9.1796875" style="9"/>
    <col min="2053" max="2053" width="21.26953125" style="9" customWidth="1"/>
    <col min="2054" max="2054" width="10.453125" style="9" customWidth="1"/>
    <col min="2055" max="2304" width="9.1796875" style="9"/>
    <col min="2305" max="2305" width="2.453125" style="9" customWidth="1"/>
    <col min="2306" max="2306" width="14.54296875" style="9" customWidth="1"/>
    <col min="2307" max="2307" width="23.26953125" style="9" customWidth="1"/>
    <col min="2308" max="2308" width="9.1796875" style="9"/>
    <col min="2309" max="2309" width="21.26953125" style="9" customWidth="1"/>
    <col min="2310" max="2310" width="10.453125" style="9" customWidth="1"/>
    <col min="2311" max="2560" width="9.1796875" style="9"/>
    <col min="2561" max="2561" width="2.453125" style="9" customWidth="1"/>
    <col min="2562" max="2562" width="14.54296875" style="9" customWidth="1"/>
    <col min="2563" max="2563" width="23.26953125" style="9" customWidth="1"/>
    <col min="2564" max="2564" width="9.1796875" style="9"/>
    <col min="2565" max="2565" width="21.26953125" style="9" customWidth="1"/>
    <col min="2566" max="2566" width="10.453125" style="9" customWidth="1"/>
    <col min="2567" max="2816" width="9.1796875" style="9"/>
    <col min="2817" max="2817" width="2.453125" style="9" customWidth="1"/>
    <col min="2818" max="2818" width="14.54296875" style="9" customWidth="1"/>
    <col min="2819" max="2819" width="23.26953125" style="9" customWidth="1"/>
    <col min="2820" max="2820" width="9.1796875" style="9"/>
    <col min="2821" max="2821" width="21.26953125" style="9" customWidth="1"/>
    <col min="2822" max="2822" width="10.453125" style="9" customWidth="1"/>
    <col min="2823" max="3072" width="9.1796875" style="9"/>
    <col min="3073" max="3073" width="2.453125" style="9" customWidth="1"/>
    <col min="3074" max="3074" width="14.54296875" style="9" customWidth="1"/>
    <col min="3075" max="3075" width="23.26953125" style="9" customWidth="1"/>
    <col min="3076" max="3076" width="9.1796875" style="9"/>
    <col min="3077" max="3077" width="21.26953125" style="9" customWidth="1"/>
    <col min="3078" max="3078" width="10.453125" style="9" customWidth="1"/>
    <col min="3079" max="3328" width="9.1796875" style="9"/>
    <col min="3329" max="3329" width="2.453125" style="9" customWidth="1"/>
    <col min="3330" max="3330" width="14.54296875" style="9" customWidth="1"/>
    <col min="3331" max="3331" width="23.26953125" style="9" customWidth="1"/>
    <col min="3332" max="3332" width="9.1796875" style="9"/>
    <col min="3333" max="3333" width="21.26953125" style="9" customWidth="1"/>
    <col min="3334" max="3334" width="10.453125" style="9" customWidth="1"/>
    <col min="3335" max="3584" width="9.1796875" style="9"/>
    <col min="3585" max="3585" width="2.453125" style="9" customWidth="1"/>
    <col min="3586" max="3586" width="14.54296875" style="9" customWidth="1"/>
    <col min="3587" max="3587" width="23.26953125" style="9" customWidth="1"/>
    <col min="3588" max="3588" width="9.1796875" style="9"/>
    <col min="3589" max="3589" width="21.26953125" style="9" customWidth="1"/>
    <col min="3590" max="3590" width="10.453125" style="9" customWidth="1"/>
    <col min="3591" max="3840" width="9.1796875" style="9"/>
    <col min="3841" max="3841" width="2.453125" style="9" customWidth="1"/>
    <col min="3842" max="3842" width="14.54296875" style="9" customWidth="1"/>
    <col min="3843" max="3843" width="23.26953125" style="9" customWidth="1"/>
    <col min="3844" max="3844" width="9.1796875" style="9"/>
    <col min="3845" max="3845" width="21.26953125" style="9" customWidth="1"/>
    <col min="3846" max="3846" width="10.453125" style="9" customWidth="1"/>
    <col min="3847" max="4096" width="9.1796875" style="9"/>
    <col min="4097" max="4097" width="2.453125" style="9" customWidth="1"/>
    <col min="4098" max="4098" width="14.54296875" style="9" customWidth="1"/>
    <col min="4099" max="4099" width="23.26953125" style="9" customWidth="1"/>
    <col min="4100" max="4100" width="9.1796875" style="9"/>
    <col min="4101" max="4101" width="21.26953125" style="9" customWidth="1"/>
    <col min="4102" max="4102" width="10.453125" style="9" customWidth="1"/>
    <col min="4103" max="4352" width="9.1796875" style="9"/>
    <col min="4353" max="4353" width="2.453125" style="9" customWidth="1"/>
    <col min="4354" max="4354" width="14.54296875" style="9" customWidth="1"/>
    <col min="4355" max="4355" width="23.26953125" style="9" customWidth="1"/>
    <col min="4356" max="4356" width="9.1796875" style="9"/>
    <col min="4357" max="4357" width="21.26953125" style="9" customWidth="1"/>
    <col min="4358" max="4358" width="10.453125" style="9" customWidth="1"/>
    <col min="4359" max="4608" width="9.1796875" style="9"/>
    <col min="4609" max="4609" width="2.453125" style="9" customWidth="1"/>
    <col min="4610" max="4610" width="14.54296875" style="9" customWidth="1"/>
    <col min="4611" max="4611" width="23.26953125" style="9" customWidth="1"/>
    <col min="4612" max="4612" width="9.1796875" style="9"/>
    <col min="4613" max="4613" width="21.26953125" style="9" customWidth="1"/>
    <col min="4614" max="4614" width="10.453125" style="9" customWidth="1"/>
    <col min="4615" max="4864" width="9.1796875" style="9"/>
    <col min="4865" max="4865" width="2.453125" style="9" customWidth="1"/>
    <col min="4866" max="4866" width="14.54296875" style="9" customWidth="1"/>
    <col min="4867" max="4867" width="23.26953125" style="9" customWidth="1"/>
    <col min="4868" max="4868" width="9.1796875" style="9"/>
    <col min="4869" max="4869" width="21.26953125" style="9" customWidth="1"/>
    <col min="4870" max="4870" width="10.453125" style="9" customWidth="1"/>
    <col min="4871" max="5120" width="9.1796875" style="9"/>
    <col min="5121" max="5121" width="2.453125" style="9" customWidth="1"/>
    <col min="5122" max="5122" width="14.54296875" style="9" customWidth="1"/>
    <col min="5123" max="5123" width="23.26953125" style="9" customWidth="1"/>
    <col min="5124" max="5124" width="9.1796875" style="9"/>
    <col min="5125" max="5125" width="21.26953125" style="9" customWidth="1"/>
    <col min="5126" max="5126" width="10.453125" style="9" customWidth="1"/>
    <col min="5127" max="5376" width="9.1796875" style="9"/>
    <col min="5377" max="5377" width="2.453125" style="9" customWidth="1"/>
    <col min="5378" max="5378" width="14.54296875" style="9" customWidth="1"/>
    <col min="5379" max="5379" width="23.26953125" style="9" customWidth="1"/>
    <col min="5380" max="5380" width="9.1796875" style="9"/>
    <col min="5381" max="5381" width="21.26953125" style="9" customWidth="1"/>
    <col min="5382" max="5382" width="10.453125" style="9" customWidth="1"/>
    <col min="5383" max="5632" width="9.1796875" style="9"/>
    <col min="5633" max="5633" width="2.453125" style="9" customWidth="1"/>
    <col min="5634" max="5634" width="14.54296875" style="9" customWidth="1"/>
    <col min="5635" max="5635" width="23.26953125" style="9" customWidth="1"/>
    <col min="5636" max="5636" width="9.1796875" style="9"/>
    <col min="5637" max="5637" width="21.26953125" style="9" customWidth="1"/>
    <col min="5638" max="5638" width="10.453125" style="9" customWidth="1"/>
    <col min="5639" max="5888" width="9.1796875" style="9"/>
    <col min="5889" max="5889" width="2.453125" style="9" customWidth="1"/>
    <col min="5890" max="5890" width="14.54296875" style="9" customWidth="1"/>
    <col min="5891" max="5891" width="23.26953125" style="9" customWidth="1"/>
    <col min="5892" max="5892" width="9.1796875" style="9"/>
    <col min="5893" max="5893" width="21.26953125" style="9" customWidth="1"/>
    <col min="5894" max="5894" width="10.453125" style="9" customWidth="1"/>
    <col min="5895" max="6144" width="9.1796875" style="9"/>
    <col min="6145" max="6145" width="2.453125" style="9" customWidth="1"/>
    <col min="6146" max="6146" width="14.54296875" style="9" customWidth="1"/>
    <col min="6147" max="6147" width="23.26953125" style="9" customWidth="1"/>
    <col min="6148" max="6148" width="9.1796875" style="9"/>
    <col min="6149" max="6149" width="21.26953125" style="9" customWidth="1"/>
    <col min="6150" max="6150" width="10.453125" style="9" customWidth="1"/>
    <col min="6151" max="6400" width="9.1796875" style="9"/>
    <col min="6401" max="6401" width="2.453125" style="9" customWidth="1"/>
    <col min="6402" max="6402" width="14.54296875" style="9" customWidth="1"/>
    <col min="6403" max="6403" width="23.26953125" style="9" customWidth="1"/>
    <col min="6404" max="6404" width="9.1796875" style="9"/>
    <col min="6405" max="6405" width="21.26953125" style="9" customWidth="1"/>
    <col min="6406" max="6406" width="10.453125" style="9" customWidth="1"/>
    <col min="6407" max="6656" width="9.1796875" style="9"/>
    <col min="6657" max="6657" width="2.453125" style="9" customWidth="1"/>
    <col min="6658" max="6658" width="14.54296875" style="9" customWidth="1"/>
    <col min="6659" max="6659" width="23.26953125" style="9" customWidth="1"/>
    <col min="6660" max="6660" width="9.1796875" style="9"/>
    <col min="6661" max="6661" width="21.26953125" style="9" customWidth="1"/>
    <col min="6662" max="6662" width="10.453125" style="9" customWidth="1"/>
    <col min="6663" max="6912" width="9.1796875" style="9"/>
    <col min="6913" max="6913" width="2.453125" style="9" customWidth="1"/>
    <col min="6914" max="6914" width="14.54296875" style="9" customWidth="1"/>
    <col min="6915" max="6915" width="23.26953125" style="9" customWidth="1"/>
    <col min="6916" max="6916" width="9.1796875" style="9"/>
    <col min="6917" max="6917" width="21.26953125" style="9" customWidth="1"/>
    <col min="6918" max="6918" width="10.453125" style="9" customWidth="1"/>
    <col min="6919" max="7168" width="9.1796875" style="9"/>
    <col min="7169" max="7169" width="2.453125" style="9" customWidth="1"/>
    <col min="7170" max="7170" width="14.54296875" style="9" customWidth="1"/>
    <col min="7171" max="7171" width="23.26953125" style="9" customWidth="1"/>
    <col min="7172" max="7172" width="9.1796875" style="9"/>
    <col min="7173" max="7173" width="21.26953125" style="9" customWidth="1"/>
    <col min="7174" max="7174" width="10.453125" style="9" customWidth="1"/>
    <col min="7175" max="7424" width="9.1796875" style="9"/>
    <col min="7425" max="7425" width="2.453125" style="9" customWidth="1"/>
    <col min="7426" max="7426" width="14.54296875" style="9" customWidth="1"/>
    <col min="7427" max="7427" width="23.26953125" style="9" customWidth="1"/>
    <col min="7428" max="7428" width="9.1796875" style="9"/>
    <col min="7429" max="7429" width="21.26953125" style="9" customWidth="1"/>
    <col min="7430" max="7430" width="10.453125" style="9" customWidth="1"/>
    <col min="7431" max="7680" width="9.1796875" style="9"/>
    <col min="7681" max="7681" width="2.453125" style="9" customWidth="1"/>
    <col min="7682" max="7682" width="14.54296875" style="9" customWidth="1"/>
    <col min="7683" max="7683" width="23.26953125" style="9" customWidth="1"/>
    <col min="7684" max="7684" width="9.1796875" style="9"/>
    <col min="7685" max="7685" width="21.26953125" style="9" customWidth="1"/>
    <col min="7686" max="7686" width="10.453125" style="9" customWidth="1"/>
    <col min="7687" max="7936" width="9.1796875" style="9"/>
    <col min="7937" max="7937" width="2.453125" style="9" customWidth="1"/>
    <col min="7938" max="7938" width="14.54296875" style="9" customWidth="1"/>
    <col min="7939" max="7939" width="23.26953125" style="9" customWidth="1"/>
    <col min="7940" max="7940" width="9.1796875" style="9"/>
    <col min="7941" max="7941" width="21.26953125" style="9" customWidth="1"/>
    <col min="7942" max="7942" width="10.453125" style="9" customWidth="1"/>
    <col min="7943" max="8192" width="9.1796875" style="9"/>
    <col min="8193" max="8193" width="2.453125" style="9" customWidth="1"/>
    <col min="8194" max="8194" width="14.54296875" style="9" customWidth="1"/>
    <col min="8195" max="8195" width="23.26953125" style="9" customWidth="1"/>
    <col min="8196" max="8196" width="9.1796875" style="9"/>
    <col min="8197" max="8197" width="21.26953125" style="9" customWidth="1"/>
    <col min="8198" max="8198" width="10.453125" style="9" customWidth="1"/>
    <col min="8199" max="8448" width="9.1796875" style="9"/>
    <col min="8449" max="8449" width="2.453125" style="9" customWidth="1"/>
    <col min="8450" max="8450" width="14.54296875" style="9" customWidth="1"/>
    <col min="8451" max="8451" width="23.26953125" style="9" customWidth="1"/>
    <col min="8452" max="8452" width="9.1796875" style="9"/>
    <col min="8453" max="8453" width="21.26953125" style="9" customWidth="1"/>
    <col min="8454" max="8454" width="10.453125" style="9" customWidth="1"/>
    <col min="8455" max="8704" width="9.1796875" style="9"/>
    <col min="8705" max="8705" width="2.453125" style="9" customWidth="1"/>
    <col min="8706" max="8706" width="14.54296875" style="9" customWidth="1"/>
    <col min="8707" max="8707" width="23.26953125" style="9" customWidth="1"/>
    <col min="8708" max="8708" width="9.1796875" style="9"/>
    <col min="8709" max="8709" width="21.26953125" style="9" customWidth="1"/>
    <col min="8710" max="8710" width="10.453125" style="9" customWidth="1"/>
    <col min="8711" max="8960" width="9.1796875" style="9"/>
    <col min="8961" max="8961" width="2.453125" style="9" customWidth="1"/>
    <col min="8962" max="8962" width="14.54296875" style="9" customWidth="1"/>
    <col min="8963" max="8963" width="23.26953125" style="9" customWidth="1"/>
    <col min="8964" max="8964" width="9.1796875" style="9"/>
    <col min="8965" max="8965" width="21.26953125" style="9" customWidth="1"/>
    <col min="8966" max="8966" width="10.453125" style="9" customWidth="1"/>
    <col min="8967" max="9216" width="9.1796875" style="9"/>
    <col min="9217" max="9217" width="2.453125" style="9" customWidth="1"/>
    <col min="9218" max="9218" width="14.54296875" style="9" customWidth="1"/>
    <col min="9219" max="9219" width="23.26953125" style="9" customWidth="1"/>
    <col min="9220" max="9220" width="9.1796875" style="9"/>
    <col min="9221" max="9221" width="21.26953125" style="9" customWidth="1"/>
    <col min="9222" max="9222" width="10.453125" style="9" customWidth="1"/>
    <col min="9223" max="9472" width="9.1796875" style="9"/>
    <col min="9473" max="9473" width="2.453125" style="9" customWidth="1"/>
    <col min="9474" max="9474" width="14.54296875" style="9" customWidth="1"/>
    <col min="9475" max="9475" width="23.26953125" style="9" customWidth="1"/>
    <col min="9476" max="9476" width="9.1796875" style="9"/>
    <col min="9477" max="9477" width="21.26953125" style="9" customWidth="1"/>
    <col min="9478" max="9478" width="10.453125" style="9" customWidth="1"/>
    <col min="9479" max="9728" width="9.1796875" style="9"/>
    <col min="9729" max="9729" width="2.453125" style="9" customWidth="1"/>
    <col min="9730" max="9730" width="14.54296875" style="9" customWidth="1"/>
    <col min="9731" max="9731" width="23.26953125" style="9" customWidth="1"/>
    <col min="9732" max="9732" width="9.1796875" style="9"/>
    <col min="9733" max="9733" width="21.26953125" style="9" customWidth="1"/>
    <col min="9734" max="9734" width="10.453125" style="9" customWidth="1"/>
    <col min="9735" max="9984" width="9.1796875" style="9"/>
    <col min="9985" max="9985" width="2.453125" style="9" customWidth="1"/>
    <col min="9986" max="9986" width="14.54296875" style="9" customWidth="1"/>
    <col min="9987" max="9987" width="23.26953125" style="9" customWidth="1"/>
    <col min="9988" max="9988" width="9.1796875" style="9"/>
    <col min="9989" max="9989" width="21.26953125" style="9" customWidth="1"/>
    <col min="9990" max="9990" width="10.453125" style="9" customWidth="1"/>
    <col min="9991" max="10240" width="9.1796875" style="9"/>
    <col min="10241" max="10241" width="2.453125" style="9" customWidth="1"/>
    <col min="10242" max="10242" width="14.54296875" style="9" customWidth="1"/>
    <col min="10243" max="10243" width="23.26953125" style="9" customWidth="1"/>
    <col min="10244" max="10244" width="9.1796875" style="9"/>
    <col min="10245" max="10245" width="21.26953125" style="9" customWidth="1"/>
    <col min="10246" max="10246" width="10.453125" style="9" customWidth="1"/>
    <col min="10247" max="10496" width="9.1796875" style="9"/>
    <col min="10497" max="10497" width="2.453125" style="9" customWidth="1"/>
    <col min="10498" max="10498" width="14.54296875" style="9" customWidth="1"/>
    <col min="10499" max="10499" width="23.26953125" style="9" customWidth="1"/>
    <col min="10500" max="10500" width="9.1796875" style="9"/>
    <col min="10501" max="10501" width="21.26953125" style="9" customWidth="1"/>
    <col min="10502" max="10502" width="10.453125" style="9" customWidth="1"/>
    <col min="10503" max="10752" width="9.1796875" style="9"/>
    <col min="10753" max="10753" width="2.453125" style="9" customWidth="1"/>
    <col min="10754" max="10754" width="14.54296875" style="9" customWidth="1"/>
    <col min="10755" max="10755" width="23.26953125" style="9" customWidth="1"/>
    <col min="10756" max="10756" width="9.1796875" style="9"/>
    <col min="10757" max="10757" width="21.26953125" style="9" customWidth="1"/>
    <col min="10758" max="10758" width="10.453125" style="9" customWidth="1"/>
    <col min="10759" max="11008" width="9.1796875" style="9"/>
    <col min="11009" max="11009" width="2.453125" style="9" customWidth="1"/>
    <col min="11010" max="11010" width="14.54296875" style="9" customWidth="1"/>
    <col min="11011" max="11011" width="23.26953125" style="9" customWidth="1"/>
    <col min="11012" max="11012" width="9.1796875" style="9"/>
    <col min="11013" max="11013" width="21.26953125" style="9" customWidth="1"/>
    <col min="11014" max="11014" width="10.453125" style="9" customWidth="1"/>
    <col min="11015" max="11264" width="9.1796875" style="9"/>
    <col min="11265" max="11265" width="2.453125" style="9" customWidth="1"/>
    <col min="11266" max="11266" width="14.54296875" style="9" customWidth="1"/>
    <col min="11267" max="11267" width="23.26953125" style="9" customWidth="1"/>
    <col min="11268" max="11268" width="9.1796875" style="9"/>
    <col min="11269" max="11269" width="21.26953125" style="9" customWidth="1"/>
    <col min="11270" max="11270" width="10.453125" style="9" customWidth="1"/>
    <col min="11271" max="11520" width="9.1796875" style="9"/>
    <col min="11521" max="11521" width="2.453125" style="9" customWidth="1"/>
    <col min="11522" max="11522" width="14.54296875" style="9" customWidth="1"/>
    <col min="11523" max="11523" width="23.26953125" style="9" customWidth="1"/>
    <col min="11524" max="11524" width="9.1796875" style="9"/>
    <col min="11525" max="11525" width="21.26953125" style="9" customWidth="1"/>
    <col min="11526" max="11526" width="10.453125" style="9" customWidth="1"/>
    <col min="11527" max="11776" width="9.1796875" style="9"/>
    <col min="11777" max="11777" width="2.453125" style="9" customWidth="1"/>
    <col min="11778" max="11778" width="14.54296875" style="9" customWidth="1"/>
    <col min="11779" max="11779" width="23.26953125" style="9" customWidth="1"/>
    <col min="11780" max="11780" width="9.1796875" style="9"/>
    <col min="11781" max="11781" width="21.26953125" style="9" customWidth="1"/>
    <col min="11782" max="11782" width="10.453125" style="9" customWidth="1"/>
    <col min="11783" max="12032" width="9.1796875" style="9"/>
    <col min="12033" max="12033" width="2.453125" style="9" customWidth="1"/>
    <col min="12034" max="12034" width="14.54296875" style="9" customWidth="1"/>
    <col min="12035" max="12035" width="23.26953125" style="9" customWidth="1"/>
    <col min="12036" max="12036" width="9.1796875" style="9"/>
    <col min="12037" max="12037" width="21.26953125" style="9" customWidth="1"/>
    <col min="12038" max="12038" width="10.453125" style="9" customWidth="1"/>
    <col min="12039" max="12288" width="9.1796875" style="9"/>
    <col min="12289" max="12289" width="2.453125" style="9" customWidth="1"/>
    <col min="12290" max="12290" width="14.54296875" style="9" customWidth="1"/>
    <col min="12291" max="12291" width="23.26953125" style="9" customWidth="1"/>
    <col min="12292" max="12292" width="9.1796875" style="9"/>
    <col min="12293" max="12293" width="21.26953125" style="9" customWidth="1"/>
    <col min="12294" max="12294" width="10.453125" style="9" customWidth="1"/>
    <col min="12295" max="12544" width="9.1796875" style="9"/>
    <col min="12545" max="12545" width="2.453125" style="9" customWidth="1"/>
    <col min="12546" max="12546" width="14.54296875" style="9" customWidth="1"/>
    <col min="12547" max="12547" width="23.26953125" style="9" customWidth="1"/>
    <col min="12548" max="12548" width="9.1796875" style="9"/>
    <col min="12549" max="12549" width="21.26953125" style="9" customWidth="1"/>
    <col min="12550" max="12550" width="10.453125" style="9" customWidth="1"/>
    <col min="12551" max="12800" width="9.1796875" style="9"/>
    <col min="12801" max="12801" width="2.453125" style="9" customWidth="1"/>
    <col min="12802" max="12802" width="14.54296875" style="9" customWidth="1"/>
    <col min="12803" max="12803" width="23.26953125" style="9" customWidth="1"/>
    <col min="12804" max="12804" width="9.1796875" style="9"/>
    <col min="12805" max="12805" width="21.26953125" style="9" customWidth="1"/>
    <col min="12806" max="12806" width="10.453125" style="9" customWidth="1"/>
    <col min="12807" max="13056" width="9.1796875" style="9"/>
    <col min="13057" max="13057" width="2.453125" style="9" customWidth="1"/>
    <col min="13058" max="13058" width="14.54296875" style="9" customWidth="1"/>
    <col min="13059" max="13059" width="23.26953125" style="9" customWidth="1"/>
    <col min="13060" max="13060" width="9.1796875" style="9"/>
    <col min="13061" max="13061" width="21.26953125" style="9" customWidth="1"/>
    <col min="13062" max="13062" width="10.453125" style="9" customWidth="1"/>
    <col min="13063" max="13312" width="9.1796875" style="9"/>
    <col min="13313" max="13313" width="2.453125" style="9" customWidth="1"/>
    <col min="13314" max="13314" width="14.54296875" style="9" customWidth="1"/>
    <col min="13315" max="13315" width="23.26953125" style="9" customWidth="1"/>
    <col min="13316" max="13316" width="9.1796875" style="9"/>
    <col min="13317" max="13317" width="21.26953125" style="9" customWidth="1"/>
    <col min="13318" max="13318" width="10.453125" style="9" customWidth="1"/>
    <col min="13319" max="13568" width="9.1796875" style="9"/>
    <col min="13569" max="13569" width="2.453125" style="9" customWidth="1"/>
    <col min="13570" max="13570" width="14.54296875" style="9" customWidth="1"/>
    <col min="13571" max="13571" width="23.26953125" style="9" customWidth="1"/>
    <col min="13572" max="13572" width="9.1796875" style="9"/>
    <col min="13573" max="13573" width="21.26953125" style="9" customWidth="1"/>
    <col min="13574" max="13574" width="10.453125" style="9" customWidth="1"/>
    <col min="13575" max="13824" width="9.1796875" style="9"/>
    <col min="13825" max="13825" width="2.453125" style="9" customWidth="1"/>
    <col min="13826" max="13826" width="14.54296875" style="9" customWidth="1"/>
    <col min="13827" max="13827" width="23.26953125" style="9" customWidth="1"/>
    <col min="13828" max="13828" width="9.1796875" style="9"/>
    <col min="13829" max="13829" width="21.26953125" style="9" customWidth="1"/>
    <col min="13830" max="13830" width="10.453125" style="9" customWidth="1"/>
    <col min="13831" max="14080" width="9.1796875" style="9"/>
    <col min="14081" max="14081" width="2.453125" style="9" customWidth="1"/>
    <col min="14082" max="14082" width="14.54296875" style="9" customWidth="1"/>
    <col min="14083" max="14083" width="23.26953125" style="9" customWidth="1"/>
    <col min="14084" max="14084" width="9.1796875" style="9"/>
    <col min="14085" max="14085" width="21.26953125" style="9" customWidth="1"/>
    <col min="14086" max="14086" width="10.453125" style="9" customWidth="1"/>
    <col min="14087" max="14336" width="9.1796875" style="9"/>
    <col min="14337" max="14337" width="2.453125" style="9" customWidth="1"/>
    <col min="14338" max="14338" width="14.54296875" style="9" customWidth="1"/>
    <col min="14339" max="14339" width="23.26953125" style="9" customWidth="1"/>
    <col min="14340" max="14340" width="9.1796875" style="9"/>
    <col min="14341" max="14341" width="21.26953125" style="9" customWidth="1"/>
    <col min="14342" max="14342" width="10.453125" style="9" customWidth="1"/>
    <col min="14343" max="14592" width="9.1796875" style="9"/>
    <col min="14593" max="14593" width="2.453125" style="9" customWidth="1"/>
    <col min="14594" max="14594" width="14.54296875" style="9" customWidth="1"/>
    <col min="14595" max="14595" width="23.26953125" style="9" customWidth="1"/>
    <col min="14596" max="14596" width="9.1796875" style="9"/>
    <col min="14597" max="14597" width="21.26953125" style="9" customWidth="1"/>
    <col min="14598" max="14598" width="10.453125" style="9" customWidth="1"/>
    <col min="14599" max="14848" width="9.1796875" style="9"/>
    <col min="14849" max="14849" width="2.453125" style="9" customWidth="1"/>
    <col min="14850" max="14850" width="14.54296875" style="9" customWidth="1"/>
    <col min="14851" max="14851" width="23.26953125" style="9" customWidth="1"/>
    <col min="14852" max="14852" width="9.1796875" style="9"/>
    <col min="14853" max="14853" width="21.26953125" style="9" customWidth="1"/>
    <col min="14854" max="14854" width="10.453125" style="9" customWidth="1"/>
    <col min="14855" max="15104" width="9.1796875" style="9"/>
    <col min="15105" max="15105" width="2.453125" style="9" customWidth="1"/>
    <col min="15106" max="15106" width="14.54296875" style="9" customWidth="1"/>
    <col min="15107" max="15107" width="23.26953125" style="9" customWidth="1"/>
    <col min="15108" max="15108" width="9.1796875" style="9"/>
    <col min="15109" max="15109" width="21.26953125" style="9" customWidth="1"/>
    <col min="15110" max="15110" width="10.453125" style="9" customWidth="1"/>
    <col min="15111" max="15360" width="9.1796875" style="9"/>
    <col min="15361" max="15361" width="2.453125" style="9" customWidth="1"/>
    <col min="15362" max="15362" width="14.54296875" style="9" customWidth="1"/>
    <col min="15363" max="15363" width="23.26953125" style="9" customWidth="1"/>
    <col min="15364" max="15364" width="9.1796875" style="9"/>
    <col min="15365" max="15365" width="21.26953125" style="9" customWidth="1"/>
    <col min="15366" max="15366" width="10.453125" style="9" customWidth="1"/>
    <col min="15367" max="15616" width="9.1796875" style="9"/>
    <col min="15617" max="15617" width="2.453125" style="9" customWidth="1"/>
    <col min="15618" max="15618" width="14.54296875" style="9" customWidth="1"/>
    <col min="15619" max="15619" width="23.26953125" style="9" customWidth="1"/>
    <col min="15620" max="15620" width="9.1796875" style="9"/>
    <col min="15621" max="15621" width="21.26953125" style="9" customWidth="1"/>
    <col min="15622" max="15622" width="10.453125" style="9" customWidth="1"/>
    <col min="15623" max="15872" width="9.1796875" style="9"/>
    <col min="15873" max="15873" width="2.453125" style="9" customWidth="1"/>
    <col min="15874" max="15874" width="14.54296875" style="9" customWidth="1"/>
    <col min="15875" max="15875" width="23.26953125" style="9" customWidth="1"/>
    <col min="15876" max="15876" width="9.1796875" style="9"/>
    <col min="15877" max="15877" width="21.26953125" style="9" customWidth="1"/>
    <col min="15878" max="15878" width="10.453125" style="9" customWidth="1"/>
    <col min="15879" max="16128" width="9.1796875" style="9"/>
    <col min="16129" max="16129" width="2.453125" style="9" customWidth="1"/>
    <col min="16130" max="16130" width="14.54296875" style="9" customWidth="1"/>
    <col min="16131" max="16131" width="23.26953125" style="9" customWidth="1"/>
    <col min="16132" max="16132" width="9.1796875" style="9"/>
    <col min="16133" max="16133" width="21.26953125" style="9" customWidth="1"/>
    <col min="16134" max="16134" width="10.453125" style="9" customWidth="1"/>
    <col min="16135" max="16384" width="9.1796875" style="9"/>
  </cols>
  <sheetData>
    <row r="1" spans="2:7" x14ac:dyDescent="0.25">
      <c r="B1" s="10"/>
      <c r="C1" s="10"/>
      <c r="D1" s="10"/>
      <c r="E1" s="10"/>
      <c r="F1" s="10"/>
      <c r="G1" s="10"/>
    </row>
    <row r="2" spans="2:7" ht="13" x14ac:dyDescent="0.25">
      <c r="B2" s="11" t="s">
        <v>14</v>
      </c>
    </row>
    <row r="3" spans="2:7" ht="13" x14ac:dyDescent="0.25">
      <c r="B3" s="56" t="s">
        <v>15</v>
      </c>
      <c r="C3" s="56"/>
      <c r="D3" s="57"/>
      <c r="E3" s="58"/>
      <c r="F3" s="58"/>
      <c r="G3" s="59"/>
    </row>
    <row r="4" spans="2:7" ht="18" customHeight="1" x14ac:dyDescent="0.25">
      <c r="B4" s="54" t="s">
        <v>16</v>
      </c>
      <c r="C4" s="54"/>
      <c r="D4" s="54" t="s">
        <v>17</v>
      </c>
      <c r="E4" s="54"/>
      <c r="F4" s="54" t="s">
        <v>18</v>
      </c>
      <c r="G4" s="54"/>
    </row>
    <row r="5" spans="2:7" x14ac:dyDescent="0.25">
      <c r="B5" s="53"/>
      <c r="C5" s="53"/>
      <c r="D5" s="53" t="s">
        <v>62</v>
      </c>
      <c r="E5" s="53"/>
      <c r="F5" s="55">
        <v>44781</v>
      </c>
      <c r="G5" s="55"/>
    </row>
    <row r="6" spans="2:7" ht="18" customHeight="1" x14ac:dyDescent="0.25">
      <c r="B6" s="54" t="s">
        <v>19</v>
      </c>
      <c r="C6" s="54"/>
      <c r="D6" s="54" t="s">
        <v>17</v>
      </c>
      <c r="E6" s="54"/>
      <c r="F6" s="54" t="s">
        <v>20</v>
      </c>
      <c r="G6" s="54"/>
    </row>
    <row r="7" spans="2:7" x14ac:dyDescent="0.25">
      <c r="B7" s="53"/>
      <c r="C7" s="53"/>
      <c r="D7" s="53" t="s">
        <v>63</v>
      </c>
      <c r="E7" s="53"/>
      <c r="F7" s="55">
        <v>44782</v>
      </c>
      <c r="G7" s="55"/>
    </row>
    <row r="8" spans="2:7" ht="18" customHeight="1" x14ac:dyDescent="0.25">
      <c r="B8" s="54" t="s">
        <v>21</v>
      </c>
      <c r="C8" s="54"/>
      <c r="D8" s="54" t="s">
        <v>17</v>
      </c>
      <c r="E8" s="54"/>
      <c r="F8" s="54" t="s">
        <v>22</v>
      </c>
      <c r="G8" s="54"/>
    </row>
    <row r="9" spans="2:7" x14ac:dyDescent="0.25">
      <c r="B9" s="53"/>
      <c r="C9" s="53"/>
      <c r="D9" s="53" t="s">
        <v>64</v>
      </c>
      <c r="E9" s="53"/>
      <c r="F9" s="55">
        <v>44783</v>
      </c>
      <c r="G9" s="55"/>
    </row>
    <row r="10" spans="2:7" x14ac:dyDescent="0.25">
      <c r="B10" s="12" t="s">
        <v>23</v>
      </c>
      <c r="C10" s="52"/>
      <c r="D10" s="52"/>
      <c r="E10" s="12" t="s">
        <v>24</v>
      </c>
      <c r="F10" s="53"/>
      <c r="G10" s="53"/>
    </row>
  </sheetData>
  <mergeCells count="22">
    <mergeCell ref="B5:C5"/>
    <mergeCell ref="D5:E5"/>
    <mergeCell ref="F5:G5"/>
    <mergeCell ref="B3:C3"/>
    <mergeCell ref="D3:G3"/>
    <mergeCell ref="B4:C4"/>
    <mergeCell ref="D4:E4"/>
    <mergeCell ref="F4:G4"/>
    <mergeCell ref="B6:C6"/>
    <mergeCell ref="D6:E6"/>
    <mergeCell ref="F6:G6"/>
    <mergeCell ref="B7:C7"/>
    <mergeCell ref="D7:E7"/>
    <mergeCell ref="F7:G7"/>
    <mergeCell ref="C10:D10"/>
    <mergeCell ref="F10:G10"/>
    <mergeCell ref="B8:C8"/>
    <mergeCell ref="D8:E8"/>
    <mergeCell ref="F8:G8"/>
    <mergeCell ref="B9:C9"/>
    <mergeCell ref="D9:E9"/>
    <mergeCell ref="F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91128-934F-48B4-A2C6-3792F10CEDF7}">
  <dimension ref="B2:B13"/>
  <sheetViews>
    <sheetView topLeftCell="A8" workbookViewId="0">
      <selection activeCell="B12" sqref="B12"/>
    </sheetView>
  </sheetViews>
  <sheetFormatPr defaultRowHeight="12.5" x14ac:dyDescent="0.25"/>
  <cols>
    <col min="2" max="2" width="113.1796875" customWidth="1"/>
  </cols>
  <sheetData>
    <row r="2" spans="2:2" ht="14" x14ac:dyDescent="0.25">
      <c r="B2" s="25" t="s">
        <v>61</v>
      </c>
    </row>
    <row r="3" spans="2:2" x14ac:dyDescent="0.25">
      <c r="B3" s="26" t="s">
        <v>54</v>
      </c>
    </row>
    <row r="4" spans="2:2" ht="212.5" x14ac:dyDescent="0.25">
      <c r="B4" s="27" t="s">
        <v>55</v>
      </c>
    </row>
    <row r="6" spans="2:2" x14ac:dyDescent="0.25">
      <c r="B6" s="26" t="s">
        <v>56</v>
      </c>
    </row>
    <row r="7" spans="2:2" ht="75" x14ac:dyDescent="0.25">
      <c r="B7" s="28" t="s">
        <v>57</v>
      </c>
    </row>
    <row r="9" spans="2:2" x14ac:dyDescent="0.25">
      <c r="B9" s="26" t="s">
        <v>53</v>
      </c>
    </row>
    <row r="10" spans="2:2" ht="162.5" x14ac:dyDescent="0.25">
      <c r="B10" s="28" t="s">
        <v>58</v>
      </c>
    </row>
    <row r="12" spans="2:2" x14ac:dyDescent="0.25">
      <c r="B12" s="26" t="s">
        <v>59</v>
      </c>
    </row>
    <row r="13" spans="2:2" ht="162.5" x14ac:dyDescent="0.25">
      <c r="B13" s="29"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B8D14-122E-4B3D-B2AF-76A075765B93}">
  <dimension ref="A1:BB416"/>
  <sheetViews>
    <sheetView showGridLines="0" tabSelected="1" topLeftCell="A14" zoomScaleNormal="100" workbookViewId="0">
      <selection activeCell="B20" sqref="B20"/>
    </sheetView>
  </sheetViews>
  <sheetFormatPr defaultRowHeight="12.5" x14ac:dyDescent="0.25"/>
  <cols>
    <col min="1" max="1" width="24.1796875" style="3" customWidth="1"/>
    <col min="2" max="2" width="14.453125" style="3" customWidth="1"/>
    <col min="3" max="8" width="9.81640625" style="3" customWidth="1"/>
    <col min="9" max="9" width="26.453125" style="3" customWidth="1"/>
    <col min="10" max="41" width="9.1796875" style="2"/>
    <col min="42" max="43" width="0" style="2" hidden="1" customWidth="1"/>
    <col min="44" max="54" width="9.1796875" style="2"/>
    <col min="55" max="256" width="9.1796875" style="3"/>
    <col min="257" max="257" width="24.1796875" style="3" customWidth="1"/>
    <col min="258" max="258" width="14.453125" style="3" customWidth="1"/>
    <col min="259" max="264" width="9.81640625" style="3" customWidth="1"/>
    <col min="265" max="265" width="26.453125" style="3" customWidth="1"/>
    <col min="266" max="297" width="9.1796875" style="3"/>
    <col min="298" max="299" width="0" style="3" hidden="1" customWidth="1"/>
    <col min="300" max="512" width="9.1796875" style="3"/>
    <col min="513" max="513" width="24.1796875" style="3" customWidth="1"/>
    <col min="514" max="514" width="14.453125" style="3" customWidth="1"/>
    <col min="515" max="520" width="9.81640625" style="3" customWidth="1"/>
    <col min="521" max="521" width="26.453125" style="3" customWidth="1"/>
    <col min="522" max="553" width="9.1796875" style="3"/>
    <col min="554" max="555" width="0" style="3" hidden="1" customWidth="1"/>
    <col min="556" max="768" width="9.1796875" style="3"/>
    <col min="769" max="769" width="24.1796875" style="3" customWidth="1"/>
    <col min="770" max="770" width="14.453125" style="3" customWidth="1"/>
    <col min="771" max="776" width="9.81640625" style="3" customWidth="1"/>
    <col min="777" max="777" width="26.453125" style="3" customWidth="1"/>
    <col min="778" max="809" width="9.1796875" style="3"/>
    <col min="810" max="811" width="0" style="3" hidden="1" customWidth="1"/>
    <col min="812" max="1024" width="9.1796875" style="3"/>
    <col min="1025" max="1025" width="24.1796875" style="3" customWidth="1"/>
    <col min="1026" max="1026" width="14.453125" style="3" customWidth="1"/>
    <col min="1027" max="1032" width="9.81640625" style="3" customWidth="1"/>
    <col min="1033" max="1033" width="26.453125" style="3" customWidth="1"/>
    <col min="1034" max="1065" width="9.1796875" style="3"/>
    <col min="1066" max="1067" width="0" style="3" hidden="1" customWidth="1"/>
    <col min="1068" max="1280" width="9.1796875" style="3"/>
    <col min="1281" max="1281" width="24.1796875" style="3" customWidth="1"/>
    <col min="1282" max="1282" width="14.453125" style="3" customWidth="1"/>
    <col min="1283" max="1288" width="9.81640625" style="3" customWidth="1"/>
    <col min="1289" max="1289" width="26.453125" style="3" customWidth="1"/>
    <col min="1290" max="1321" width="9.1796875" style="3"/>
    <col min="1322" max="1323" width="0" style="3" hidden="1" customWidth="1"/>
    <col min="1324" max="1536" width="9.1796875" style="3"/>
    <col min="1537" max="1537" width="24.1796875" style="3" customWidth="1"/>
    <col min="1538" max="1538" width="14.453125" style="3" customWidth="1"/>
    <col min="1539" max="1544" width="9.81640625" style="3" customWidth="1"/>
    <col min="1545" max="1545" width="26.453125" style="3" customWidth="1"/>
    <col min="1546" max="1577" width="9.1796875" style="3"/>
    <col min="1578" max="1579" width="0" style="3" hidden="1" customWidth="1"/>
    <col min="1580" max="1792" width="9.1796875" style="3"/>
    <col min="1793" max="1793" width="24.1796875" style="3" customWidth="1"/>
    <col min="1794" max="1794" width="14.453125" style="3" customWidth="1"/>
    <col min="1795" max="1800" width="9.81640625" style="3" customWidth="1"/>
    <col min="1801" max="1801" width="26.453125" style="3" customWidth="1"/>
    <col min="1802" max="1833" width="9.1796875" style="3"/>
    <col min="1834" max="1835" width="0" style="3" hidden="1" customWidth="1"/>
    <col min="1836" max="2048" width="9.1796875" style="3"/>
    <col min="2049" max="2049" width="24.1796875" style="3" customWidth="1"/>
    <col min="2050" max="2050" width="14.453125" style="3" customWidth="1"/>
    <col min="2051" max="2056" width="9.81640625" style="3" customWidth="1"/>
    <col min="2057" max="2057" width="26.453125" style="3" customWidth="1"/>
    <col min="2058" max="2089" width="9.1796875" style="3"/>
    <col min="2090" max="2091" width="0" style="3" hidden="1" customWidth="1"/>
    <col min="2092" max="2304" width="9.1796875" style="3"/>
    <col min="2305" max="2305" width="24.1796875" style="3" customWidth="1"/>
    <col min="2306" max="2306" width="14.453125" style="3" customWidth="1"/>
    <col min="2307" max="2312" width="9.81640625" style="3" customWidth="1"/>
    <col min="2313" max="2313" width="26.453125" style="3" customWidth="1"/>
    <col min="2314" max="2345" width="9.1796875" style="3"/>
    <col min="2346" max="2347" width="0" style="3" hidden="1" customWidth="1"/>
    <col min="2348" max="2560" width="9.1796875" style="3"/>
    <col min="2561" max="2561" width="24.1796875" style="3" customWidth="1"/>
    <col min="2562" max="2562" width="14.453125" style="3" customWidth="1"/>
    <col min="2563" max="2568" width="9.81640625" style="3" customWidth="1"/>
    <col min="2569" max="2569" width="26.453125" style="3" customWidth="1"/>
    <col min="2570" max="2601" width="9.1796875" style="3"/>
    <col min="2602" max="2603" width="0" style="3" hidden="1" customWidth="1"/>
    <col min="2604" max="2816" width="9.1796875" style="3"/>
    <col min="2817" max="2817" width="24.1796875" style="3" customWidth="1"/>
    <col min="2818" max="2818" width="14.453125" style="3" customWidth="1"/>
    <col min="2819" max="2824" width="9.81640625" style="3" customWidth="1"/>
    <col min="2825" max="2825" width="26.453125" style="3" customWidth="1"/>
    <col min="2826" max="2857" width="9.1796875" style="3"/>
    <col min="2858" max="2859" width="0" style="3" hidden="1" customWidth="1"/>
    <col min="2860" max="3072" width="9.1796875" style="3"/>
    <col min="3073" max="3073" width="24.1796875" style="3" customWidth="1"/>
    <col min="3074" max="3074" width="14.453125" style="3" customWidth="1"/>
    <col min="3075" max="3080" width="9.81640625" style="3" customWidth="1"/>
    <col min="3081" max="3081" width="26.453125" style="3" customWidth="1"/>
    <col min="3082" max="3113" width="9.1796875" style="3"/>
    <col min="3114" max="3115" width="0" style="3" hidden="1" customWidth="1"/>
    <col min="3116" max="3328" width="9.1796875" style="3"/>
    <col min="3329" max="3329" width="24.1796875" style="3" customWidth="1"/>
    <col min="3330" max="3330" width="14.453125" style="3" customWidth="1"/>
    <col min="3331" max="3336" width="9.81640625" style="3" customWidth="1"/>
    <col min="3337" max="3337" width="26.453125" style="3" customWidth="1"/>
    <col min="3338" max="3369" width="9.1796875" style="3"/>
    <col min="3370" max="3371" width="0" style="3" hidden="1" customWidth="1"/>
    <col min="3372" max="3584" width="9.1796875" style="3"/>
    <col min="3585" max="3585" width="24.1796875" style="3" customWidth="1"/>
    <col min="3586" max="3586" width="14.453125" style="3" customWidth="1"/>
    <col min="3587" max="3592" width="9.81640625" style="3" customWidth="1"/>
    <col min="3593" max="3593" width="26.453125" style="3" customWidth="1"/>
    <col min="3594" max="3625" width="9.1796875" style="3"/>
    <col min="3626" max="3627" width="0" style="3" hidden="1" customWidth="1"/>
    <col min="3628" max="3840" width="9.1796875" style="3"/>
    <col min="3841" max="3841" width="24.1796875" style="3" customWidth="1"/>
    <col min="3842" max="3842" width="14.453125" style="3" customWidth="1"/>
    <col min="3843" max="3848" width="9.81640625" style="3" customWidth="1"/>
    <col min="3849" max="3849" width="26.453125" style="3" customWidth="1"/>
    <col min="3850" max="3881" width="9.1796875" style="3"/>
    <col min="3882" max="3883" width="0" style="3" hidden="1" customWidth="1"/>
    <col min="3884" max="4096" width="9.1796875" style="3"/>
    <col min="4097" max="4097" width="24.1796875" style="3" customWidth="1"/>
    <col min="4098" max="4098" width="14.453125" style="3" customWidth="1"/>
    <col min="4099" max="4104" width="9.81640625" style="3" customWidth="1"/>
    <col min="4105" max="4105" width="26.453125" style="3" customWidth="1"/>
    <col min="4106" max="4137" width="9.1796875" style="3"/>
    <col min="4138" max="4139" width="0" style="3" hidden="1" customWidth="1"/>
    <col min="4140" max="4352" width="9.1796875" style="3"/>
    <col min="4353" max="4353" width="24.1796875" style="3" customWidth="1"/>
    <col min="4354" max="4354" width="14.453125" style="3" customWidth="1"/>
    <col min="4355" max="4360" width="9.81640625" style="3" customWidth="1"/>
    <col min="4361" max="4361" width="26.453125" style="3" customWidth="1"/>
    <col min="4362" max="4393" width="9.1796875" style="3"/>
    <col min="4394" max="4395" width="0" style="3" hidden="1" customWidth="1"/>
    <col min="4396" max="4608" width="9.1796875" style="3"/>
    <col min="4609" max="4609" width="24.1796875" style="3" customWidth="1"/>
    <col min="4610" max="4610" width="14.453125" style="3" customWidth="1"/>
    <col min="4611" max="4616" width="9.81640625" style="3" customWidth="1"/>
    <col min="4617" max="4617" width="26.453125" style="3" customWidth="1"/>
    <col min="4618" max="4649" width="9.1796875" style="3"/>
    <col min="4650" max="4651" width="0" style="3" hidden="1" customWidth="1"/>
    <col min="4652" max="4864" width="9.1796875" style="3"/>
    <col min="4865" max="4865" width="24.1796875" style="3" customWidth="1"/>
    <col min="4866" max="4866" width="14.453125" style="3" customWidth="1"/>
    <col min="4867" max="4872" width="9.81640625" style="3" customWidth="1"/>
    <col min="4873" max="4873" width="26.453125" style="3" customWidth="1"/>
    <col min="4874" max="4905" width="9.1796875" style="3"/>
    <col min="4906" max="4907" width="0" style="3" hidden="1" customWidth="1"/>
    <col min="4908" max="5120" width="9.1796875" style="3"/>
    <col min="5121" max="5121" width="24.1796875" style="3" customWidth="1"/>
    <col min="5122" max="5122" width="14.453125" style="3" customWidth="1"/>
    <col min="5123" max="5128" width="9.81640625" style="3" customWidth="1"/>
    <col min="5129" max="5129" width="26.453125" style="3" customWidth="1"/>
    <col min="5130" max="5161" width="9.1796875" style="3"/>
    <col min="5162" max="5163" width="0" style="3" hidden="1" customWidth="1"/>
    <col min="5164" max="5376" width="9.1796875" style="3"/>
    <col min="5377" max="5377" width="24.1796875" style="3" customWidth="1"/>
    <col min="5378" max="5378" width="14.453125" style="3" customWidth="1"/>
    <col min="5379" max="5384" width="9.81640625" style="3" customWidth="1"/>
    <col min="5385" max="5385" width="26.453125" style="3" customWidth="1"/>
    <col min="5386" max="5417" width="9.1796875" style="3"/>
    <col min="5418" max="5419" width="0" style="3" hidden="1" customWidth="1"/>
    <col min="5420" max="5632" width="9.1796875" style="3"/>
    <col min="5633" max="5633" width="24.1796875" style="3" customWidth="1"/>
    <col min="5634" max="5634" width="14.453125" style="3" customWidth="1"/>
    <col min="5635" max="5640" width="9.81640625" style="3" customWidth="1"/>
    <col min="5641" max="5641" width="26.453125" style="3" customWidth="1"/>
    <col min="5642" max="5673" width="9.1796875" style="3"/>
    <col min="5674" max="5675" width="0" style="3" hidden="1" customWidth="1"/>
    <col min="5676" max="5888" width="9.1796875" style="3"/>
    <col min="5889" max="5889" width="24.1796875" style="3" customWidth="1"/>
    <col min="5890" max="5890" width="14.453125" style="3" customWidth="1"/>
    <col min="5891" max="5896" width="9.81640625" style="3" customWidth="1"/>
    <col min="5897" max="5897" width="26.453125" style="3" customWidth="1"/>
    <col min="5898" max="5929" width="9.1796875" style="3"/>
    <col min="5930" max="5931" width="0" style="3" hidden="1" customWidth="1"/>
    <col min="5932" max="6144" width="9.1796875" style="3"/>
    <col min="6145" max="6145" width="24.1796875" style="3" customWidth="1"/>
    <col min="6146" max="6146" width="14.453125" style="3" customWidth="1"/>
    <col min="6147" max="6152" width="9.81640625" style="3" customWidth="1"/>
    <col min="6153" max="6153" width="26.453125" style="3" customWidth="1"/>
    <col min="6154" max="6185" width="9.1796875" style="3"/>
    <col min="6186" max="6187" width="0" style="3" hidden="1" customWidth="1"/>
    <col min="6188" max="6400" width="9.1796875" style="3"/>
    <col min="6401" max="6401" width="24.1796875" style="3" customWidth="1"/>
    <col min="6402" max="6402" width="14.453125" style="3" customWidth="1"/>
    <col min="6403" max="6408" width="9.81640625" style="3" customWidth="1"/>
    <col min="6409" max="6409" width="26.453125" style="3" customWidth="1"/>
    <col min="6410" max="6441" width="9.1796875" style="3"/>
    <col min="6442" max="6443" width="0" style="3" hidden="1" customWidth="1"/>
    <col min="6444" max="6656" width="9.1796875" style="3"/>
    <col min="6657" max="6657" width="24.1796875" style="3" customWidth="1"/>
    <col min="6658" max="6658" width="14.453125" style="3" customWidth="1"/>
    <col min="6659" max="6664" width="9.81640625" style="3" customWidth="1"/>
    <col min="6665" max="6665" width="26.453125" style="3" customWidth="1"/>
    <col min="6666" max="6697" width="9.1796875" style="3"/>
    <col min="6698" max="6699" width="0" style="3" hidden="1" customWidth="1"/>
    <col min="6700" max="6912" width="9.1796875" style="3"/>
    <col min="6913" max="6913" width="24.1796875" style="3" customWidth="1"/>
    <col min="6914" max="6914" width="14.453125" style="3" customWidth="1"/>
    <col min="6915" max="6920" width="9.81640625" style="3" customWidth="1"/>
    <col min="6921" max="6921" width="26.453125" style="3" customWidth="1"/>
    <col min="6922" max="6953" width="9.1796875" style="3"/>
    <col min="6954" max="6955" width="0" style="3" hidden="1" customWidth="1"/>
    <col min="6956" max="7168" width="9.1796875" style="3"/>
    <col min="7169" max="7169" width="24.1796875" style="3" customWidth="1"/>
    <col min="7170" max="7170" width="14.453125" style="3" customWidth="1"/>
    <col min="7171" max="7176" width="9.81640625" style="3" customWidth="1"/>
    <col min="7177" max="7177" width="26.453125" style="3" customWidth="1"/>
    <col min="7178" max="7209" width="9.1796875" style="3"/>
    <col min="7210" max="7211" width="0" style="3" hidden="1" customWidth="1"/>
    <col min="7212" max="7424" width="9.1796875" style="3"/>
    <col min="7425" max="7425" width="24.1796875" style="3" customWidth="1"/>
    <col min="7426" max="7426" width="14.453125" style="3" customWidth="1"/>
    <col min="7427" max="7432" width="9.81640625" style="3" customWidth="1"/>
    <col min="7433" max="7433" width="26.453125" style="3" customWidth="1"/>
    <col min="7434" max="7465" width="9.1796875" style="3"/>
    <col min="7466" max="7467" width="0" style="3" hidden="1" customWidth="1"/>
    <col min="7468" max="7680" width="9.1796875" style="3"/>
    <col min="7681" max="7681" width="24.1796875" style="3" customWidth="1"/>
    <col min="7682" max="7682" width="14.453125" style="3" customWidth="1"/>
    <col min="7683" max="7688" width="9.81640625" style="3" customWidth="1"/>
    <col min="7689" max="7689" width="26.453125" style="3" customWidth="1"/>
    <col min="7690" max="7721" width="9.1796875" style="3"/>
    <col min="7722" max="7723" width="0" style="3" hidden="1" customWidth="1"/>
    <col min="7724" max="7936" width="9.1796875" style="3"/>
    <col min="7937" max="7937" width="24.1796875" style="3" customWidth="1"/>
    <col min="7938" max="7938" width="14.453125" style="3" customWidth="1"/>
    <col min="7939" max="7944" width="9.81640625" style="3" customWidth="1"/>
    <col min="7945" max="7945" width="26.453125" style="3" customWidth="1"/>
    <col min="7946" max="7977" width="9.1796875" style="3"/>
    <col min="7978" max="7979" width="0" style="3" hidden="1" customWidth="1"/>
    <col min="7980" max="8192" width="9.1796875" style="3"/>
    <col min="8193" max="8193" width="24.1796875" style="3" customWidth="1"/>
    <col min="8194" max="8194" width="14.453125" style="3" customWidth="1"/>
    <col min="8195" max="8200" width="9.81640625" style="3" customWidth="1"/>
    <col min="8201" max="8201" width="26.453125" style="3" customWidth="1"/>
    <col min="8202" max="8233" width="9.1796875" style="3"/>
    <col min="8234" max="8235" width="0" style="3" hidden="1" customWidth="1"/>
    <col min="8236" max="8448" width="9.1796875" style="3"/>
    <col min="8449" max="8449" width="24.1796875" style="3" customWidth="1"/>
    <col min="8450" max="8450" width="14.453125" style="3" customWidth="1"/>
    <col min="8451" max="8456" width="9.81640625" style="3" customWidth="1"/>
    <col min="8457" max="8457" width="26.453125" style="3" customWidth="1"/>
    <col min="8458" max="8489" width="9.1796875" style="3"/>
    <col min="8490" max="8491" width="0" style="3" hidden="1" customWidth="1"/>
    <col min="8492" max="8704" width="9.1796875" style="3"/>
    <col min="8705" max="8705" width="24.1796875" style="3" customWidth="1"/>
    <col min="8706" max="8706" width="14.453125" style="3" customWidth="1"/>
    <col min="8707" max="8712" width="9.81640625" style="3" customWidth="1"/>
    <col min="8713" max="8713" width="26.453125" style="3" customWidth="1"/>
    <col min="8714" max="8745" width="9.1796875" style="3"/>
    <col min="8746" max="8747" width="0" style="3" hidden="1" customWidth="1"/>
    <col min="8748" max="8960" width="9.1796875" style="3"/>
    <col min="8961" max="8961" width="24.1796875" style="3" customWidth="1"/>
    <col min="8962" max="8962" width="14.453125" style="3" customWidth="1"/>
    <col min="8963" max="8968" width="9.81640625" style="3" customWidth="1"/>
    <col min="8969" max="8969" width="26.453125" style="3" customWidth="1"/>
    <col min="8970" max="9001" width="9.1796875" style="3"/>
    <col min="9002" max="9003" width="0" style="3" hidden="1" customWidth="1"/>
    <col min="9004" max="9216" width="9.1796875" style="3"/>
    <col min="9217" max="9217" width="24.1796875" style="3" customWidth="1"/>
    <col min="9218" max="9218" width="14.453125" style="3" customWidth="1"/>
    <col min="9219" max="9224" width="9.81640625" style="3" customWidth="1"/>
    <col min="9225" max="9225" width="26.453125" style="3" customWidth="1"/>
    <col min="9226" max="9257" width="9.1796875" style="3"/>
    <col min="9258" max="9259" width="0" style="3" hidden="1" customWidth="1"/>
    <col min="9260" max="9472" width="9.1796875" style="3"/>
    <col min="9473" max="9473" width="24.1796875" style="3" customWidth="1"/>
    <col min="9474" max="9474" width="14.453125" style="3" customWidth="1"/>
    <col min="9475" max="9480" width="9.81640625" style="3" customWidth="1"/>
    <col min="9481" max="9481" width="26.453125" style="3" customWidth="1"/>
    <col min="9482" max="9513" width="9.1796875" style="3"/>
    <col min="9514" max="9515" width="0" style="3" hidden="1" customWidth="1"/>
    <col min="9516" max="9728" width="9.1796875" style="3"/>
    <col min="9729" max="9729" width="24.1796875" style="3" customWidth="1"/>
    <col min="9730" max="9730" width="14.453125" style="3" customWidth="1"/>
    <col min="9731" max="9736" width="9.81640625" style="3" customWidth="1"/>
    <col min="9737" max="9737" width="26.453125" style="3" customWidth="1"/>
    <col min="9738" max="9769" width="9.1796875" style="3"/>
    <col min="9770" max="9771" width="0" style="3" hidden="1" customWidth="1"/>
    <col min="9772" max="9984" width="9.1796875" style="3"/>
    <col min="9985" max="9985" width="24.1796875" style="3" customWidth="1"/>
    <col min="9986" max="9986" width="14.453125" style="3" customWidth="1"/>
    <col min="9987" max="9992" width="9.81640625" style="3" customWidth="1"/>
    <col min="9993" max="9993" width="26.453125" style="3" customWidth="1"/>
    <col min="9994" max="10025" width="9.1796875" style="3"/>
    <col min="10026" max="10027" width="0" style="3" hidden="1" customWidth="1"/>
    <col min="10028" max="10240" width="9.1796875" style="3"/>
    <col min="10241" max="10241" width="24.1796875" style="3" customWidth="1"/>
    <col min="10242" max="10242" width="14.453125" style="3" customWidth="1"/>
    <col min="10243" max="10248" width="9.81640625" style="3" customWidth="1"/>
    <col min="10249" max="10249" width="26.453125" style="3" customWidth="1"/>
    <col min="10250" max="10281" width="9.1796875" style="3"/>
    <col min="10282" max="10283" width="0" style="3" hidden="1" customWidth="1"/>
    <col min="10284" max="10496" width="9.1796875" style="3"/>
    <col min="10497" max="10497" width="24.1796875" style="3" customWidth="1"/>
    <col min="10498" max="10498" width="14.453125" style="3" customWidth="1"/>
    <col min="10499" max="10504" width="9.81640625" style="3" customWidth="1"/>
    <col min="10505" max="10505" width="26.453125" style="3" customWidth="1"/>
    <col min="10506" max="10537" width="9.1796875" style="3"/>
    <col min="10538" max="10539" width="0" style="3" hidden="1" customWidth="1"/>
    <col min="10540" max="10752" width="9.1796875" style="3"/>
    <col min="10753" max="10753" width="24.1796875" style="3" customWidth="1"/>
    <col min="10754" max="10754" width="14.453125" style="3" customWidth="1"/>
    <col min="10755" max="10760" width="9.81640625" style="3" customWidth="1"/>
    <col min="10761" max="10761" width="26.453125" style="3" customWidth="1"/>
    <col min="10762" max="10793" width="9.1796875" style="3"/>
    <col min="10794" max="10795" width="0" style="3" hidden="1" customWidth="1"/>
    <col min="10796" max="11008" width="9.1796875" style="3"/>
    <col min="11009" max="11009" width="24.1796875" style="3" customWidth="1"/>
    <col min="11010" max="11010" width="14.453125" style="3" customWidth="1"/>
    <col min="11011" max="11016" width="9.81640625" style="3" customWidth="1"/>
    <col min="11017" max="11017" width="26.453125" style="3" customWidth="1"/>
    <col min="11018" max="11049" width="9.1796875" style="3"/>
    <col min="11050" max="11051" width="0" style="3" hidden="1" customWidth="1"/>
    <col min="11052" max="11264" width="9.1796875" style="3"/>
    <col min="11265" max="11265" width="24.1796875" style="3" customWidth="1"/>
    <col min="11266" max="11266" width="14.453125" style="3" customWidth="1"/>
    <col min="11267" max="11272" width="9.81640625" style="3" customWidth="1"/>
    <col min="11273" max="11273" width="26.453125" style="3" customWidth="1"/>
    <col min="11274" max="11305" width="9.1796875" style="3"/>
    <col min="11306" max="11307" width="0" style="3" hidden="1" customWidth="1"/>
    <col min="11308" max="11520" width="9.1796875" style="3"/>
    <col min="11521" max="11521" width="24.1796875" style="3" customWidth="1"/>
    <col min="11522" max="11522" width="14.453125" style="3" customWidth="1"/>
    <col min="11523" max="11528" width="9.81640625" style="3" customWidth="1"/>
    <col min="11529" max="11529" width="26.453125" style="3" customWidth="1"/>
    <col min="11530" max="11561" width="9.1796875" style="3"/>
    <col min="11562" max="11563" width="0" style="3" hidden="1" customWidth="1"/>
    <col min="11564" max="11776" width="9.1796875" style="3"/>
    <col min="11777" max="11777" width="24.1796875" style="3" customWidth="1"/>
    <col min="11778" max="11778" width="14.453125" style="3" customWidth="1"/>
    <col min="11779" max="11784" width="9.81640625" style="3" customWidth="1"/>
    <col min="11785" max="11785" width="26.453125" style="3" customWidth="1"/>
    <col min="11786" max="11817" width="9.1796875" style="3"/>
    <col min="11818" max="11819" width="0" style="3" hidden="1" customWidth="1"/>
    <col min="11820" max="12032" width="9.1796875" style="3"/>
    <col min="12033" max="12033" width="24.1796875" style="3" customWidth="1"/>
    <col min="12034" max="12034" width="14.453125" style="3" customWidth="1"/>
    <col min="12035" max="12040" width="9.81640625" style="3" customWidth="1"/>
    <col min="12041" max="12041" width="26.453125" style="3" customWidth="1"/>
    <col min="12042" max="12073" width="9.1796875" style="3"/>
    <col min="12074" max="12075" width="0" style="3" hidden="1" customWidth="1"/>
    <col min="12076" max="12288" width="9.1796875" style="3"/>
    <col min="12289" max="12289" width="24.1796875" style="3" customWidth="1"/>
    <col min="12290" max="12290" width="14.453125" style="3" customWidth="1"/>
    <col min="12291" max="12296" width="9.81640625" style="3" customWidth="1"/>
    <col min="12297" max="12297" width="26.453125" style="3" customWidth="1"/>
    <col min="12298" max="12329" width="9.1796875" style="3"/>
    <col min="12330" max="12331" width="0" style="3" hidden="1" customWidth="1"/>
    <col min="12332" max="12544" width="9.1796875" style="3"/>
    <col min="12545" max="12545" width="24.1796875" style="3" customWidth="1"/>
    <col min="12546" max="12546" width="14.453125" style="3" customWidth="1"/>
    <col min="12547" max="12552" width="9.81640625" style="3" customWidth="1"/>
    <col min="12553" max="12553" width="26.453125" style="3" customWidth="1"/>
    <col min="12554" max="12585" width="9.1796875" style="3"/>
    <col min="12586" max="12587" width="0" style="3" hidden="1" customWidth="1"/>
    <col min="12588" max="12800" width="9.1796875" style="3"/>
    <col min="12801" max="12801" width="24.1796875" style="3" customWidth="1"/>
    <col min="12802" max="12802" width="14.453125" style="3" customWidth="1"/>
    <col min="12803" max="12808" width="9.81640625" style="3" customWidth="1"/>
    <col min="12809" max="12809" width="26.453125" style="3" customWidth="1"/>
    <col min="12810" max="12841" width="9.1796875" style="3"/>
    <col min="12842" max="12843" width="0" style="3" hidden="1" customWidth="1"/>
    <col min="12844" max="13056" width="9.1796875" style="3"/>
    <col min="13057" max="13057" width="24.1796875" style="3" customWidth="1"/>
    <col min="13058" max="13058" width="14.453125" style="3" customWidth="1"/>
    <col min="13059" max="13064" width="9.81640625" style="3" customWidth="1"/>
    <col min="13065" max="13065" width="26.453125" style="3" customWidth="1"/>
    <col min="13066" max="13097" width="9.1796875" style="3"/>
    <col min="13098" max="13099" width="0" style="3" hidden="1" customWidth="1"/>
    <col min="13100" max="13312" width="9.1796875" style="3"/>
    <col min="13313" max="13313" width="24.1796875" style="3" customWidth="1"/>
    <col min="13314" max="13314" width="14.453125" style="3" customWidth="1"/>
    <col min="13315" max="13320" width="9.81640625" style="3" customWidth="1"/>
    <col min="13321" max="13321" width="26.453125" style="3" customWidth="1"/>
    <col min="13322" max="13353" width="9.1796875" style="3"/>
    <col min="13354" max="13355" width="0" style="3" hidden="1" customWidth="1"/>
    <col min="13356" max="13568" width="9.1796875" style="3"/>
    <col min="13569" max="13569" width="24.1796875" style="3" customWidth="1"/>
    <col min="13570" max="13570" width="14.453125" style="3" customWidth="1"/>
    <col min="13571" max="13576" width="9.81640625" style="3" customWidth="1"/>
    <col min="13577" max="13577" width="26.453125" style="3" customWidth="1"/>
    <col min="13578" max="13609" width="9.1796875" style="3"/>
    <col min="13610" max="13611" width="0" style="3" hidden="1" customWidth="1"/>
    <col min="13612" max="13824" width="9.1796875" style="3"/>
    <col min="13825" max="13825" width="24.1796875" style="3" customWidth="1"/>
    <col min="13826" max="13826" width="14.453125" style="3" customWidth="1"/>
    <col min="13827" max="13832" width="9.81640625" style="3" customWidth="1"/>
    <col min="13833" max="13833" width="26.453125" style="3" customWidth="1"/>
    <col min="13834" max="13865" width="9.1796875" style="3"/>
    <col min="13866" max="13867" width="0" style="3" hidden="1" customWidth="1"/>
    <col min="13868" max="14080" width="9.1796875" style="3"/>
    <col min="14081" max="14081" width="24.1796875" style="3" customWidth="1"/>
    <col min="14082" max="14082" width="14.453125" style="3" customWidth="1"/>
    <col min="14083" max="14088" width="9.81640625" style="3" customWidth="1"/>
    <col min="14089" max="14089" width="26.453125" style="3" customWidth="1"/>
    <col min="14090" max="14121" width="9.1796875" style="3"/>
    <col min="14122" max="14123" width="0" style="3" hidden="1" customWidth="1"/>
    <col min="14124" max="14336" width="9.1796875" style="3"/>
    <col min="14337" max="14337" width="24.1796875" style="3" customWidth="1"/>
    <col min="14338" max="14338" width="14.453125" style="3" customWidth="1"/>
    <col min="14339" max="14344" width="9.81640625" style="3" customWidth="1"/>
    <col min="14345" max="14345" width="26.453125" style="3" customWidth="1"/>
    <col min="14346" max="14377" width="9.1796875" style="3"/>
    <col min="14378" max="14379" width="0" style="3" hidden="1" customWidth="1"/>
    <col min="14380" max="14592" width="9.1796875" style="3"/>
    <col min="14593" max="14593" width="24.1796875" style="3" customWidth="1"/>
    <col min="14594" max="14594" width="14.453125" style="3" customWidth="1"/>
    <col min="14595" max="14600" width="9.81640625" style="3" customWidth="1"/>
    <col min="14601" max="14601" width="26.453125" style="3" customWidth="1"/>
    <col min="14602" max="14633" width="9.1796875" style="3"/>
    <col min="14634" max="14635" width="0" style="3" hidden="1" customWidth="1"/>
    <col min="14636" max="14848" width="9.1796875" style="3"/>
    <col min="14849" max="14849" width="24.1796875" style="3" customWidth="1"/>
    <col min="14850" max="14850" width="14.453125" style="3" customWidth="1"/>
    <col min="14851" max="14856" width="9.81640625" style="3" customWidth="1"/>
    <col min="14857" max="14857" width="26.453125" style="3" customWidth="1"/>
    <col min="14858" max="14889" width="9.1796875" style="3"/>
    <col min="14890" max="14891" width="0" style="3" hidden="1" customWidth="1"/>
    <col min="14892" max="15104" width="9.1796875" style="3"/>
    <col min="15105" max="15105" width="24.1796875" style="3" customWidth="1"/>
    <col min="15106" max="15106" width="14.453125" style="3" customWidth="1"/>
    <col min="15107" max="15112" width="9.81640625" style="3" customWidth="1"/>
    <col min="15113" max="15113" width="26.453125" style="3" customWidth="1"/>
    <col min="15114" max="15145" width="9.1796875" style="3"/>
    <col min="15146" max="15147" width="0" style="3" hidden="1" customWidth="1"/>
    <col min="15148" max="15360" width="9.1796875" style="3"/>
    <col min="15361" max="15361" width="24.1796875" style="3" customWidth="1"/>
    <col min="15362" max="15362" width="14.453125" style="3" customWidth="1"/>
    <col min="15363" max="15368" width="9.81640625" style="3" customWidth="1"/>
    <col min="15369" max="15369" width="26.453125" style="3" customWidth="1"/>
    <col min="15370" max="15401" width="9.1796875" style="3"/>
    <col min="15402" max="15403" width="0" style="3" hidden="1" customWidth="1"/>
    <col min="15404" max="15616" width="9.1796875" style="3"/>
    <col min="15617" max="15617" width="24.1796875" style="3" customWidth="1"/>
    <col min="15618" max="15618" width="14.453125" style="3" customWidth="1"/>
    <col min="15619" max="15624" width="9.81640625" style="3" customWidth="1"/>
    <col min="15625" max="15625" width="26.453125" style="3" customWidth="1"/>
    <col min="15626" max="15657" width="9.1796875" style="3"/>
    <col min="15658" max="15659" width="0" style="3" hidden="1" customWidth="1"/>
    <col min="15660" max="15872" width="9.1796875" style="3"/>
    <col min="15873" max="15873" width="24.1796875" style="3" customWidth="1"/>
    <col min="15874" max="15874" width="14.453125" style="3" customWidth="1"/>
    <col min="15875" max="15880" width="9.81640625" style="3" customWidth="1"/>
    <col min="15881" max="15881" width="26.453125" style="3" customWidth="1"/>
    <col min="15882" max="15913" width="9.1796875" style="3"/>
    <col min="15914" max="15915" width="0" style="3" hidden="1" customWidth="1"/>
    <col min="15916" max="16128" width="9.1796875" style="3"/>
    <col min="16129" max="16129" width="24.1796875" style="3" customWidth="1"/>
    <col min="16130" max="16130" width="14.453125" style="3" customWidth="1"/>
    <col min="16131" max="16136" width="9.81640625" style="3" customWidth="1"/>
    <col min="16137" max="16137" width="26.453125" style="3" customWidth="1"/>
    <col min="16138" max="16169" width="9.1796875" style="3"/>
    <col min="16170" max="16171" width="0" style="3" hidden="1" customWidth="1"/>
    <col min="16172" max="16384" width="9.1796875" style="3"/>
  </cols>
  <sheetData>
    <row r="1" spans="1:42" ht="16" thickBot="1" x14ac:dyDescent="0.3">
      <c r="A1" s="45" t="s">
        <v>65</v>
      </c>
      <c r="B1" s="46"/>
      <c r="C1" s="46"/>
      <c r="D1" s="46"/>
      <c r="E1" s="46"/>
      <c r="F1" s="46"/>
      <c r="G1" s="46"/>
      <c r="H1" s="46"/>
      <c r="I1" s="47"/>
    </row>
    <row r="2" spans="1:42" ht="28.5" customHeight="1" x14ac:dyDescent="0.25">
      <c r="A2" s="4" t="s">
        <v>0</v>
      </c>
      <c r="B2" s="48" t="s">
        <v>66</v>
      </c>
      <c r="C2" s="48"/>
      <c r="D2" s="48"/>
      <c r="E2" s="48"/>
      <c r="F2" s="48"/>
      <c r="G2" s="48"/>
      <c r="H2" s="48"/>
      <c r="I2" s="48"/>
    </row>
    <row r="3" spans="1:42" customFormat="1" ht="39.75" customHeight="1" x14ac:dyDescent="0.25">
      <c r="A3" s="5" t="s">
        <v>1</v>
      </c>
      <c r="B3" s="49" t="s">
        <v>67</v>
      </c>
      <c r="C3" s="50"/>
      <c r="D3" s="50"/>
      <c r="E3" s="50"/>
      <c r="F3" s="50"/>
      <c r="G3" s="50"/>
      <c r="H3" s="50"/>
      <c r="I3" s="51"/>
    </row>
    <row r="4" spans="1:42" customFormat="1" ht="40.5" customHeight="1" x14ac:dyDescent="0.25">
      <c r="A4" s="5" t="s">
        <v>2</v>
      </c>
      <c r="B4" s="49" t="s">
        <v>68</v>
      </c>
      <c r="C4" s="50"/>
      <c r="D4" s="50"/>
      <c r="E4" s="50"/>
      <c r="F4" s="50"/>
      <c r="G4" s="50"/>
      <c r="H4" s="50"/>
      <c r="I4" s="51"/>
    </row>
    <row r="5" spans="1:42" customFormat="1" ht="13" x14ac:dyDescent="0.25">
      <c r="A5" s="5" t="s">
        <v>5</v>
      </c>
      <c r="B5" s="43"/>
      <c r="C5" s="43"/>
      <c r="D5" s="43"/>
      <c r="E5" s="43"/>
      <c r="F5" s="43"/>
      <c r="G5" s="43"/>
      <c r="H5" s="43"/>
      <c r="I5" s="43"/>
    </row>
    <row r="6" spans="1:42" customFormat="1" ht="13" x14ac:dyDescent="0.25">
      <c r="A6" s="5" t="s">
        <v>3</v>
      </c>
      <c r="B6" s="43"/>
      <c r="C6" s="43"/>
      <c r="D6" s="43"/>
      <c r="E6" s="43"/>
      <c r="F6" s="43"/>
      <c r="G6" s="43"/>
      <c r="H6" s="43"/>
      <c r="I6" s="43"/>
    </row>
    <row r="7" spans="1:42" customFormat="1" ht="13" x14ac:dyDescent="0.25">
      <c r="A7" s="5" t="s">
        <v>6</v>
      </c>
      <c r="B7" s="43"/>
      <c r="C7" s="43"/>
      <c r="D7" s="43"/>
      <c r="E7" s="43"/>
      <c r="F7" s="43"/>
      <c r="G7" s="43"/>
      <c r="H7" s="43"/>
      <c r="I7" s="43"/>
    </row>
    <row r="8" spans="1:42" customFormat="1" ht="13" x14ac:dyDescent="0.25">
      <c r="A8" s="5" t="s">
        <v>4</v>
      </c>
      <c r="B8" s="43"/>
      <c r="C8" s="43"/>
      <c r="D8" s="43"/>
      <c r="E8" s="43"/>
      <c r="F8" s="43"/>
      <c r="G8" s="43"/>
      <c r="H8" s="43"/>
      <c r="I8" s="43"/>
    </row>
    <row r="9" spans="1:42" customFormat="1" ht="13" x14ac:dyDescent="0.25">
      <c r="A9" s="5" t="s">
        <v>7</v>
      </c>
      <c r="B9" s="43" t="s">
        <v>2</v>
      </c>
      <c r="C9" s="43"/>
      <c r="D9" s="43"/>
      <c r="E9" s="43"/>
      <c r="F9" s="43"/>
      <c r="G9" s="43"/>
      <c r="H9" s="43"/>
      <c r="I9" s="43"/>
    </row>
    <row r="10" spans="1:42" customFormat="1" ht="13" x14ac:dyDescent="0.25">
      <c r="A10" s="5" t="s">
        <v>8</v>
      </c>
      <c r="B10" s="43"/>
      <c r="C10" s="43"/>
      <c r="D10" s="43"/>
      <c r="E10" s="43"/>
      <c r="F10" s="43"/>
      <c r="G10" s="43"/>
      <c r="H10" s="43"/>
      <c r="I10" s="43"/>
    </row>
    <row r="11" spans="1:42" x14ac:dyDescent="0.25">
      <c r="A11" s="2"/>
      <c r="B11" s="2"/>
      <c r="C11" s="2"/>
      <c r="D11" s="2"/>
      <c r="E11" s="2"/>
      <c r="F11" s="2"/>
      <c r="G11" s="2"/>
      <c r="H11" s="2"/>
      <c r="I11" s="2"/>
    </row>
    <row r="12" spans="1:42" ht="13" x14ac:dyDescent="0.25">
      <c r="A12" s="1" t="s">
        <v>9</v>
      </c>
      <c r="B12" s="1" t="s">
        <v>10</v>
      </c>
      <c r="C12" s="1" t="s">
        <v>1</v>
      </c>
      <c r="D12" s="1" t="s">
        <v>2</v>
      </c>
      <c r="E12" s="1" t="s">
        <v>5</v>
      </c>
      <c r="F12" s="1" t="s">
        <v>3</v>
      </c>
      <c r="G12" s="1" t="s">
        <v>6</v>
      </c>
      <c r="H12" s="1" t="s">
        <v>4</v>
      </c>
      <c r="I12" s="1" t="s">
        <v>8</v>
      </c>
      <c r="AP12" s="2">
        <v>1</v>
      </c>
    </row>
    <row r="13" spans="1:42" ht="61.5" customHeight="1" x14ac:dyDescent="0.25">
      <c r="A13" s="31" t="s">
        <v>69</v>
      </c>
      <c r="B13" s="32">
        <v>5</v>
      </c>
      <c r="C13" s="32">
        <v>4</v>
      </c>
      <c r="D13" s="32">
        <v>5</v>
      </c>
      <c r="E13" s="32"/>
      <c r="F13" s="32"/>
      <c r="G13" s="32"/>
      <c r="H13" s="32"/>
      <c r="I13" s="31" t="s">
        <v>70</v>
      </c>
      <c r="AP13" s="2">
        <v>2</v>
      </c>
    </row>
    <row r="14" spans="1:42" ht="43.5" customHeight="1" x14ac:dyDescent="0.25">
      <c r="A14" s="31" t="s">
        <v>71</v>
      </c>
      <c r="B14" s="32">
        <v>5</v>
      </c>
      <c r="C14" s="32">
        <v>4</v>
      </c>
      <c r="D14" s="32">
        <v>5</v>
      </c>
      <c r="E14" s="32"/>
      <c r="F14" s="32"/>
      <c r="G14" s="32"/>
      <c r="H14" s="32"/>
      <c r="I14" s="31" t="s">
        <v>72</v>
      </c>
      <c r="AP14" s="2">
        <v>3</v>
      </c>
    </row>
    <row r="15" spans="1:42" ht="66.75" customHeight="1" x14ac:dyDescent="0.25">
      <c r="A15" s="31" t="s">
        <v>73</v>
      </c>
      <c r="B15" s="32">
        <v>4</v>
      </c>
      <c r="C15" s="32">
        <v>3</v>
      </c>
      <c r="D15" s="32">
        <v>3</v>
      </c>
      <c r="E15" s="32"/>
      <c r="F15" s="32"/>
      <c r="G15" s="32"/>
      <c r="H15" s="32"/>
      <c r="I15" s="31" t="s">
        <v>74</v>
      </c>
      <c r="AP15" s="2">
        <v>4</v>
      </c>
    </row>
    <row r="16" spans="1:42" ht="38.25" customHeight="1" x14ac:dyDescent="0.25">
      <c r="A16" s="31" t="s">
        <v>75</v>
      </c>
      <c r="B16" s="32">
        <v>4</v>
      </c>
      <c r="C16" s="32">
        <v>3</v>
      </c>
      <c r="D16" s="32">
        <v>4</v>
      </c>
      <c r="E16" s="32"/>
      <c r="F16" s="32"/>
      <c r="G16" s="32"/>
      <c r="H16" s="32"/>
      <c r="I16" s="31" t="s">
        <v>76</v>
      </c>
      <c r="AP16" s="2">
        <v>5</v>
      </c>
    </row>
    <row r="17" spans="1:9" ht="38" x14ac:dyDescent="0.25">
      <c r="A17" s="31" t="s">
        <v>77</v>
      </c>
      <c r="B17" s="32">
        <v>5</v>
      </c>
      <c r="C17" s="32">
        <v>4</v>
      </c>
      <c r="D17" s="32">
        <v>5</v>
      </c>
      <c r="E17" s="32"/>
      <c r="F17" s="32"/>
      <c r="G17" s="32"/>
      <c r="H17" s="32"/>
      <c r="I17" s="31" t="s">
        <v>78</v>
      </c>
    </row>
    <row r="18" spans="1:9" ht="14.5" x14ac:dyDescent="0.35">
      <c r="A18" s="33"/>
      <c r="B18" s="32"/>
      <c r="C18" s="32"/>
      <c r="D18" s="32"/>
      <c r="E18" s="32"/>
      <c r="F18" s="32"/>
      <c r="G18" s="32"/>
      <c r="H18" s="32"/>
      <c r="I18" s="31"/>
    </row>
    <row r="19" spans="1:9" ht="14.5" x14ac:dyDescent="0.35">
      <c r="A19" s="33"/>
      <c r="B19" s="32"/>
      <c r="C19" s="32"/>
      <c r="D19" s="32"/>
      <c r="E19" s="32"/>
      <c r="F19" s="32"/>
      <c r="G19" s="32"/>
      <c r="H19" s="32"/>
      <c r="I19" s="31"/>
    </row>
    <row r="20" spans="1:9" ht="13" x14ac:dyDescent="0.25">
      <c r="A20" s="34"/>
      <c r="B20" s="32"/>
      <c r="C20" s="32"/>
      <c r="D20" s="32"/>
      <c r="E20" s="32"/>
      <c r="F20" s="32"/>
      <c r="G20" s="32"/>
      <c r="H20" s="32"/>
      <c r="I20" s="31"/>
    </row>
    <row r="21" spans="1:9" x14ac:dyDescent="0.25">
      <c r="A21" s="31"/>
      <c r="B21" s="32"/>
      <c r="C21" s="32"/>
      <c r="D21" s="32"/>
      <c r="E21" s="32"/>
      <c r="F21" s="32"/>
      <c r="G21" s="32"/>
      <c r="H21" s="32"/>
      <c r="I21" s="31"/>
    </row>
    <row r="22" spans="1:9" x14ac:dyDescent="0.25">
      <c r="A22" s="31"/>
      <c r="B22" s="32"/>
      <c r="C22" s="32"/>
      <c r="D22" s="32"/>
      <c r="E22" s="32"/>
      <c r="F22" s="32"/>
      <c r="G22" s="32"/>
      <c r="H22" s="32"/>
      <c r="I22" s="31"/>
    </row>
    <row r="23" spans="1:9" x14ac:dyDescent="0.25">
      <c r="A23" s="31"/>
      <c r="B23" s="32"/>
      <c r="C23" s="32"/>
      <c r="D23" s="32"/>
      <c r="E23" s="32"/>
      <c r="F23" s="32"/>
      <c r="G23" s="32"/>
      <c r="H23" s="32"/>
      <c r="I23" s="31"/>
    </row>
    <row r="24" spans="1:9" x14ac:dyDescent="0.25">
      <c r="A24" s="30"/>
      <c r="B24" s="35"/>
      <c r="C24" s="35"/>
      <c r="D24" s="35"/>
      <c r="E24" s="35"/>
      <c r="F24" s="35"/>
      <c r="G24" s="35"/>
      <c r="H24" s="35"/>
      <c r="I24" s="30"/>
    </row>
    <row r="25" spans="1:9" x14ac:dyDescent="0.25">
      <c r="A25" s="30"/>
      <c r="B25" s="35"/>
      <c r="C25" s="35"/>
      <c r="D25" s="35"/>
      <c r="E25" s="35"/>
      <c r="F25" s="35"/>
      <c r="G25" s="35"/>
      <c r="H25" s="35"/>
      <c r="I25" s="30"/>
    </row>
    <row r="26" spans="1:9" x14ac:dyDescent="0.25">
      <c r="A26" s="30"/>
      <c r="B26" s="35"/>
      <c r="C26" s="35"/>
      <c r="D26" s="35"/>
      <c r="E26" s="35"/>
      <c r="F26" s="35"/>
      <c r="G26" s="35"/>
      <c r="H26" s="35"/>
      <c r="I26" s="30"/>
    </row>
    <row r="27" spans="1:9" x14ac:dyDescent="0.25">
      <c r="A27" s="30"/>
      <c r="B27" s="35"/>
      <c r="C27" s="35"/>
      <c r="D27" s="35"/>
      <c r="E27" s="35"/>
      <c r="F27" s="35"/>
      <c r="G27" s="35"/>
      <c r="H27" s="35"/>
      <c r="I27" s="30"/>
    </row>
    <row r="28" spans="1:9" x14ac:dyDescent="0.25">
      <c r="A28" s="30"/>
      <c r="B28" s="35"/>
      <c r="C28" s="35"/>
      <c r="D28" s="35"/>
      <c r="E28" s="35"/>
      <c r="F28" s="35"/>
      <c r="G28" s="35"/>
      <c r="H28" s="35"/>
      <c r="I28" s="30"/>
    </row>
    <row r="29" spans="1:9" x14ac:dyDescent="0.25">
      <c r="A29" s="30"/>
      <c r="B29" s="35"/>
      <c r="C29" s="35"/>
      <c r="D29" s="35"/>
      <c r="E29" s="35"/>
      <c r="F29" s="35"/>
      <c r="G29" s="35"/>
      <c r="H29" s="35"/>
      <c r="I29" s="30"/>
    </row>
    <row r="30" spans="1:9" x14ac:dyDescent="0.25">
      <c r="C30" s="3">
        <f t="shared" ref="C30:H30" si="0">SUM(C13:C29)</f>
        <v>18</v>
      </c>
      <c r="D30" s="3">
        <f t="shared" si="0"/>
        <v>22</v>
      </c>
      <c r="E30" s="3">
        <f t="shared" si="0"/>
        <v>0</v>
      </c>
      <c r="F30" s="3">
        <f t="shared" si="0"/>
        <v>0</v>
      </c>
      <c r="G30" s="3">
        <f t="shared" si="0"/>
        <v>0</v>
      </c>
      <c r="H30" s="3">
        <f t="shared" si="0"/>
        <v>0</v>
      </c>
    </row>
    <row r="32" spans="1:9" x14ac:dyDescent="0.25">
      <c r="A32" s="2"/>
      <c r="B32" s="2"/>
      <c r="C32" s="2"/>
      <c r="D32" s="2"/>
      <c r="E32" s="2"/>
      <c r="F32" s="2"/>
      <c r="G32" s="2"/>
      <c r="H32" s="2"/>
      <c r="I32" s="2"/>
    </row>
    <row r="33" spans="1:11" ht="13" x14ac:dyDescent="0.25">
      <c r="A33" s="44" t="s">
        <v>11</v>
      </c>
      <c r="B33" s="44"/>
      <c r="C33" s="44"/>
      <c r="D33" s="44"/>
      <c r="E33" s="2"/>
      <c r="F33" s="2"/>
      <c r="G33" s="2"/>
      <c r="H33" s="2"/>
      <c r="I33" s="2"/>
    </row>
    <row r="34" spans="1:11" ht="12.75" customHeight="1" x14ac:dyDescent="0.25">
      <c r="A34" s="36" t="s">
        <v>12</v>
      </c>
      <c r="B34" s="36"/>
      <c r="C34" s="36"/>
      <c r="D34" s="36"/>
      <c r="E34" s="36"/>
      <c r="F34" s="36"/>
      <c r="G34" s="36"/>
      <c r="H34" s="36"/>
      <c r="I34" s="2"/>
    </row>
    <row r="35" spans="1:11" ht="12.75" customHeight="1" x14ac:dyDescent="0.25">
      <c r="A35" s="36" t="s">
        <v>13</v>
      </c>
      <c r="B35" s="36"/>
      <c r="C35" s="36"/>
      <c r="D35" s="36"/>
      <c r="E35" s="36"/>
      <c r="F35" s="36"/>
      <c r="G35" s="36"/>
      <c r="H35" s="36"/>
      <c r="I35" s="36"/>
    </row>
    <row r="36" spans="1:11" ht="13" thickBot="1" x14ac:dyDescent="0.3">
      <c r="A36" s="2"/>
      <c r="B36" s="2"/>
      <c r="C36" s="2"/>
      <c r="D36" s="2"/>
      <c r="E36" s="2"/>
      <c r="F36" s="2"/>
      <c r="G36" s="2"/>
      <c r="H36" s="2"/>
      <c r="I36" s="2"/>
    </row>
    <row r="37" spans="1:11" ht="14.5" thickBot="1" x14ac:dyDescent="0.3">
      <c r="A37" s="37" t="s">
        <v>79</v>
      </c>
      <c r="B37" s="38"/>
      <c r="C37" s="38"/>
      <c r="D37" s="38"/>
      <c r="E37" s="38"/>
      <c r="F37" s="38"/>
      <c r="G37" s="38"/>
      <c r="H37" s="38"/>
      <c r="I37" s="38"/>
      <c r="J37" s="38"/>
      <c r="K37" s="39"/>
    </row>
    <row r="38" spans="1:11" ht="30" customHeight="1" x14ac:dyDescent="0.25">
      <c r="A38" s="40" t="s">
        <v>80</v>
      </c>
      <c r="B38" s="41"/>
      <c r="C38" s="41"/>
      <c r="D38" s="41"/>
      <c r="E38" s="41"/>
      <c r="F38" s="41"/>
      <c r="G38" s="41"/>
      <c r="H38" s="41"/>
      <c r="I38" s="41"/>
      <c r="J38" s="41"/>
      <c r="K38" s="42"/>
    </row>
    <row r="39" spans="1:11" s="2" customFormat="1" ht="13.5" customHeight="1" thickBot="1" x14ac:dyDescent="0.3">
      <c r="A39" s="6"/>
      <c r="B39" s="7"/>
      <c r="C39" s="7"/>
      <c r="D39" s="7"/>
      <c r="E39" s="7"/>
      <c r="F39" s="7"/>
      <c r="G39" s="7"/>
      <c r="H39" s="7"/>
      <c r="I39" s="7"/>
      <c r="J39" s="7"/>
      <c r="K39" s="8"/>
    </row>
    <row r="40" spans="1:11" s="2" customFormat="1" ht="15.75" customHeight="1" x14ac:dyDescent="0.25">
      <c r="A40"/>
      <c r="B40"/>
      <c r="C40"/>
      <c r="D40"/>
      <c r="E40"/>
      <c r="F40"/>
      <c r="G40"/>
      <c r="H40"/>
      <c r="I40"/>
      <c r="J40"/>
      <c r="K40"/>
    </row>
    <row r="41" spans="1:11" s="2" customFormat="1" ht="12.75" customHeight="1" x14ac:dyDescent="0.25">
      <c r="A41" s="13"/>
      <c r="B41"/>
      <c r="C41"/>
      <c r="D41"/>
      <c r="E41"/>
      <c r="F41"/>
      <c r="G41"/>
      <c r="H41"/>
      <c r="I41"/>
      <c r="J41"/>
      <c r="K41"/>
    </row>
    <row r="42" spans="1:11" s="2" customFormat="1" ht="12.75" customHeight="1" x14ac:dyDescent="0.25">
      <c r="A42"/>
      <c r="B42"/>
      <c r="C42"/>
      <c r="D42"/>
      <c r="E42"/>
      <c r="F42"/>
      <c r="G42"/>
      <c r="H42"/>
      <c r="I42"/>
      <c r="J42"/>
      <c r="K42"/>
    </row>
    <row r="43" spans="1:11" s="2" customFormat="1" x14ac:dyDescent="0.25"/>
    <row r="44" spans="1:11" s="2" customFormat="1" x14ac:dyDescent="0.25"/>
    <row r="45" spans="1:11" s="2" customFormat="1" x14ac:dyDescent="0.25"/>
    <row r="46" spans="1:11" s="2" customFormat="1" x14ac:dyDescent="0.25"/>
    <row r="47" spans="1:11" s="2" customFormat="1" x14ac:dyDescent="0.25"/>
    <row r="48" spans="1:11" s="2" customFormat="1" x14ac:dyDescent="0.25"/>
    <row r="49" s="2" customFormat="1" x14ac:dyDescent="0.25"/>
    <row r="50" s="2" customFormat="1" x14ac:dyDescent="0.25"/>
    <row r="51" s="2" customFormat="1" x14ac:dyDescent="0.25"/>
    <row r="52" s="2" customFormat="1" x14ac:dyDescent="0.25"/>
    <row r="53" s="2" customFormat="1" x14ac:dyDescent="0.25"/>
    <row r="54" s="2" customFormat="1" x14ac:dyDescent="0.25"/>
    <row r="55" s="2" customFormat="1" x14ac:dyDescent="0.25"/>
    <row r="56" s="2" customFormat="1" x14ac:dyDescent="0.25"/>
    <row r="57" s="2" customFormat="1" x14ac:dyDescent="0.25"/>
    <row r="58" s="2" customFormat="1" x14ac:dyDescent="0.25"/>
    <row r="59" s="2" customFormat="1" x14ac:dyDescent="0.25"/>
    <row r="60" s="2" customFormat="1" x14ac:dyDescent="0.25"/>
    <row r="61" s="2" customFormat="1" x14ac:dyDescent="0.25"/>
    <row r="62" s="2" customFormat="1" x14ac:dyDescent="0.25"/>
    <row r="63" s="2" customFormat="1" x14ac:dyDescent="0.25"/>
    <row r="64" s="2" customFormat="1" x14ac:dyDescent="0.25"/>
    <row r="65" s="2" customFormat="1" x14ac:dyDescent="0.25"/>
    <row r="66" s="2" customFormat="1" x14ac:dyDescent="0.25"/>
    <row r="67" s="2" customFormat="1" x14ac:dyDescent="0.25"/>
    <row r="68" s="2" customFormat="1" x14ac:dyDescent="0.25"/>
    <row r="69" s="2" customFormat="1" x14ac:dyDescent="0.25"/>
    <row r="70" s="2" customFormat="1" x14ac:dyDescent="0.25"/>
    <row r="71" s="2" customFormat="1" x14ac:dyDescent="0.25"/>
    <row r="72" s="2" customFormat="1" x14ac:dyDescent="0.25"/>
    <row r="73" s="2" customFormat="1" x14ac:dyDescent="0.25"/>
    <row r="74" s="2" customFormat="1" x14ac:dyDescent="0.25"/>
    <row r="75" s="2" customFormat="1" x14ac:dyDescent="0.25"/>
    <row r="76" s="2" customFormat="1" x14ac:dyDescent="0.25"/>
    <row r="77" s="2" customFormat="1" x14ac:dyDescent="0.25"/>
    <row r="78" s="2" customFormat="1" x14ac:dyDescent="0.25"/>
    <row r="79" s="2" customFormat="1" x14ac:dyDescent="0.25"/>
    <row r="80" s="2" customFormat="1" x14ac:dyDescent="0.25"/>
    <row r="81" s="2" customFormat="1" x14ac:dyDescent="0.25"/>
    <row r="82" s="2" customFormat="1" x14ac:dyDescent="0.25"/>
    <row r="83" s="2" customFormat="1" x14ac:dyDescent="0.25"/>
    <row r="84" s="2" customFormat="1" x14ac:dyDescent="0.25"/>
    <row r="85" s="2" customFormat="1" x14ac:dyDescent="0.25"/>
    <row r="86" s="2" customFormat="1" x14ac:dyDescent="0.25"/>
    <row r="87" s="2" customFormat="1" x14ac:dyDescent="0.25"/>
    <row r="88" s="2" customFormat="1" x14ac:dyDescent="0.25"/>
    <row r="89" s="2" customFormat="1" x14ac:dyDescent="0.25"/>
    <row r="90" s="2" customFormat="1" x14ac:dyDescent="0.25"/>
    <row r="91" s="2" customFormat="1" x14ac:dyDescent="0.25"/>
    <row r="92" s="2" customFormat="1" x14ac:dyDescent="0.25"/>
    <row r="93" s="2" customFormat="1" x14ac:dyDescent="0.25"/>
    <row r="94" s="2" customFormat="1" x14ac:dyDescent="0.25"/>
    <row r="95" s="2" customFormat="1" x14ac:dyDescent="0.25"/>
    <row r="96" s="2" customFormat="1" x14ac:dyDescent="0.25"/>
    <row r="97" s="2" customFormat="1" x14ac:dyDescent="0.25"/>
    <row r="98" s="2" customFormat="1" x14ac:dyDescent="0.25"/>
    <row r="99" s="2" customFormat="1" x14ac:dyDescent="0.25"/>
    <row r="100" s="2" customFormat="1" x14ac:dyDescent="0.25"/>
    <row r="101" s="2" customFormat="1" x14ac:dyDescent="0.25"/>
    <row r="102" s="2" customFormat="1" x14ac:dyDescent="0.25"/>
    <row r="103" s="2" customFormat="1" x14ac:dyDescent="0.25"/>
    <row r="104" s="2" customFormat="1" x14ac:dyDescent="0.25"/>
    <row r="105" s="2" customFormat="1" x14ac:dyDescent="0.25"/>
    <row r="106" s="2" customFormat="1" x14ac:dyDescent="0.25"/>
    <row r="107" s="2" customFormat="1" x14ac:dyDescent="0.25"/>
    <row r="108" s="2" customFormat="1" x14ac:dyDescent="0.25"/>
    <row r="109" s="2" customFormat="1" x14ac:dyDescent="0.25"/>
    <row r="110" s="2" customFormat="1" x14ac:dyDescent="0.25"/>
    <row r="111" s="2" customFormat="1" x14ac:dyDescent="0.25"/>
    <row r="112" s="2" customFormat="1" x14ac:dyDescent="0.25"/>
    <row r="113" s="2" customFormat="1" x14ac:dyDescent="0.25"/>
    <row r="114" s="2" customFormat="1" x14ac:dyDescent="0.25"/>
    <row r="115" s="2" customFormat="1" x14ac:dyDescent="0.25"/>
    <row r="116" s="2" customFormat="1" x14ac:dyDescent="0.25"/>
    <row r="117" s="2" customFormat="1" x14ac:dyDescent="0.25"/>
    <row r="118" s="2" customFormat="1" x14ac:dyDescent="0.25"/>
    <row r="119" s="2" customFormat="1" x14ac:dyDescent="0.25"/>
    <row r="120" s="2" customFormat="1" x14ac:dyDescent="0.25"/>
    <row r="121" s="2" customFormat="1" x14ac:dyDescent="0.25"/>
    <row r="122" s="2" customFormat="1" x14ac:dyDescent="0.25"/>
    <row r="123" s="2" customFormat="1" x14ac:dyDescent="0.25"/>
    <row r="124" s="2" customFormat="1" x14ac:dyDescent="0.25"/>
    <row r="125" s="2" customFormat="1" x14ac:dyDescent="0.25"/>
    <row r="126" s="2" customFormat="1" x14ac:dyDescent="0.25"/>
    <row r="127" s="2" customFormat="1" x14ac:dyDescent="0.25"/>
    <row r="128" s="2" customFormat="1" x14ac:dyDescent="0.25"/>
    <row r="129" s="2" customFormat="1" x14ac:dyDescent="0.25"/>
    <row r="130" s="2" customFormat="1" x14ac:dyDescent="0.25"/>
    <row r="131" s="2" customFormat="1" x14ac:dyDescent="0.25"/>
    <row r="132" s="2" customFormat="1" x14ac:dyDescent="0.25"/>
    <row r="133" s="2" customFormat="1" x14ac:dyDescent="0.25"/>
    <row r="134" s="2" customFormat="1" x14ac:dyDescent="0.25"/>
    <row r="135" s="2" customFormat="1" x14ac:dyDescent="0.25"/>
    <row r="136" s="2" customFormat="1" x14ac:dyDescent="0.25"/>
    <row r="137" s="2" customFormat="1" x14ac:dyDescent="0.25"/>
    <row r="138" s="2" customFormat="1" x14ac:dyDescent="0.25"/>
    <row r="139" s="2" customFormat="1" x14ac:dyDescent="0.25"/>
    <row r="140" s="2" customFormat="1" x14ac:dyDescent="0.25"/>
    <row r="141" s="2" customFormat="1" x14ac:dyDescent="0.25"/>
    <row r="142" s="2" customFormat="1" x14ac:dyDescent="0.25"/>
    <row r="143" s="2" customFormat="1" x14ac:dyDescent="0.25"/>
    <row r="144" s="2" customFormat="1" x14ac:dyDescent="0.25"/>
    <row r="145" s="2" customFormat="1" x14ac:dyDescent="0.25"/>
    <row r="146" s="2" customFormat="1" x14ac:dyDescent="0.25"/>
    <row r="147" s="2" customFormat="1" x14ac:dyDescent="0.25"/>
    <row r="148" s="2" customFormat="1" x14ac:dyDescent="0.25"/>
    <row r="149" s="2" customFormat="1" x14ac:dyDescent="0.25"/>
    <row r="150" s="2" customFormat="1" x14ac:dyDescent="0.25"/>
    <row r="151" s="2" customFormat="1" x14ac:dyDescent="0.25"/>
    <row r="152" s="2" customFormat="1" x14ac:dyDescent="0.25"/>
    <row r="153" s="2" customFormat="1" x14ac:dyDescent="0.25"/>
    <row r="154" s="2" customFormat="1" x14ac:dyDescent="0.25"/>
    <row r="155" s="2" customFormat="1" x14ac:dyDescent="0.25"/>
    <row r="156" s="2" customFormat="1" x14ac:dyDescent="0.25"/>
    <row r="157" s="2" customFormat="1" x14ac:dyDescent="0.25"/>
    <row r="158" s="2" customFormat="1" x14ac:dyDescent="0.25"/>
    <row r="159" s="2" customFormat="1" x14ac:dyDescent="0.25"/>
    <row r="160" s="2" customFormat="1" x14ac:dyDescent="0.25"/>
    <row r="161" s="2" customFormat="1" x14ac:dyDescent="0.25"/>
    <row r="162" s="2" customFormat="1" x14ac:dyDescent="0.25"/>
    <row r="163" s="2" customFormat="1" x14ac:dyDescent="0.25"/>
    <row r="164" s="2" customFormat="1" x14ac:dyDescent="0.25"/>
    <row r="165" s="2" customFormat="1" x14ac:dyDescent="0.25"/>
    <row r="166" s="2" customFormat="1" x14ac:dyDescent="0.25"/>
    <row r="167" s="2" customFormat="1" x14ac:dyDescent="0.25"/>
    <row r="168" s="2" customFormat="1" x14ac:dyDescent="0.25"/>
    <row r="169" s="2" customFormat="1" x14ac:dyDescent="0.25"/>
    <row r="170" s="2" customFormat="1" x14ac:dyDescent="0.25"/>
    <row r="171" s="2" customFormat="1" x14ac:dyDescent="0.25"/>
    <row r="172" s="2" customFormat="1" x14ac:dyDescent="0.25"/>
    <row r="173" s="2" customFormat="1" x14ac:dyDescent="0.25"/>
    <row r="174" s="2" customFormat="1" x14ac:dyDescent="0.25"/>
    <row r="175" s="2" customFormat="1" x14ac:dyDescent="0.25"/>
    <row r="176" s="2" customFormat="1" x14ac:dyDescent="0.25"/>
    <row r="177" s="2" customFormat="1" x14ac:dyDescent="0.25"/>
    <row r="178" s="2" customFormat="1" x14ac:dyDescent="0.25"/>
    <row r="179" s="2" customFormat="1" x14ac:dyDescent="0.25"/>
    <row r="180" s="2" customFormat="1" x14ac:dyDescent="0.25"/>
    <row r="181" s="2" customFormat="1" x14ac:dyDescent="0.25"/>
    <row r="182" s="2" customFormat="1" x14ac:dyDescent="0.25"/>
    <row r="183" s="2" customFormat="1" x14ac:dyDescent="0.25"/>
    <row r="184" s="2" customFormat="1" x14ac:dyDescent="0.25"/>
    <row r="185" s="2" customFormat="1" x14ac:dyDescent="0.25"/>
    <row r="186" s="2" customFormat="1" x14ac:dyDescent="0.25"/>
    <row r="187" s="2" customFormat="1" x14ac:dyDescent="0.25"/>
    <row r="188" s="2" customFormat="1" x14ac:dyDescent="0.25"/>
    <row r="189" s="2" customFormat="1" x14ac:dyDescent="0.25"/>
    <row r="190" s="2" customFormat="1" x14ac:dyDescent="0.25"/>
    <row r="191" s="2" customFormat="1" x14ac:dyDescent="0.25"/>
    <row r="192" s="2" customFormat="1" x14ac:dyDescent="0.25"/>
    <row r="193" s="2" customFormat="1" x14ac:dyDescent="0.25"/>
    <row r="194" s="2" customFormat="1" x14ac:dyDescent="0.25"/>
    <row r="195" s="2" customFormat="1" x14ac:dyDescent="0.25"/>
    <row r="196" s="2" customFormat="1" x14ac:dyDescent="0.25"/>
    <row r="197" s="2" customFormat="1" x14ac:dyDescent="0.25"/>
    <row r="198" s="2" customFormat="1" x14ac:dyDescent="0.25"/>
    <row r="199" s="2" customFormat="1" x14ac:dyDescent="0.25"/>
    <row r="200" s="2" customFormat="1" x14ac:dyDescent="0.25"/>
    <row r="201" s="2" customFormat="1" x14ac:dyDescent="0.25"/>
    <row r="202" s="2" customFormat="1" x14ac:dyDescent="0.25"/>
    <row r="203" s="2" customFormat="1" x14ac:dyDescent="0.25"/>
    <row r="204" s="2" customFormat="1" x14ac:dyDescent="0.25"/>
    <row r="205" s="2" customFormat="1" x14ac:dyDescent="0.25"/>
    <row r="206" s="2" customFormat="1" x14ac:dyDescent="0.25"/>
    <row r="207" s="2" customFormat="1" x14ac:dyDescent="0.25"/>
    <row r="208" s="2" customFormat="1" x14ac:dyDescent="0.25"/>
    <row r="209" s="2" customFormat="1" x14ac:dyDescent="0.25"/>
    <row r="210" s="2" customFormat="1" x14ac:dyDescent="0.25"/>
    <row r="211" s="2" customFormat="1" x14ac:dyDescent="0.25"/>
    <row r="212" s="2" customFormat="1" x14ac:dyDescent="0.25"/>
    <row r="213" s="2" customFormat="1" x14ac:dyDescent="0.25"/>
    <row r="214" s="2" customFormat="1" x14ac:dyDescent="0.25"/>
    <row r="215" s="2" customFormat="1" x14ac:dyDescent="0.25"/>
    <row r="216" s="2" customFormat="1" x14ac:dyDescent="0.25"/>
    <row r="217" s="2" customFormat="1" x14ac:dyDescent="0.25"/>
    <row r="218" s="2" customFormat="1" x14ac:dyDescent="0.25"/>
    <row r="219" s="2" customFormat="1" x14ac:dyDescent="0.25"/>
    <row r="220" s="2" customFormat="1" x14ac:dyDescent="0.25"/>
    <row r="221" s="2" customFormat="1" x14ac:dyDescent="0.25"/>
    <row r="222" s="2" customFormat="1" x14ac:dyDescent="0.25"/>
    <row r="223" s="2" customFormat="1" x14ac:dyDescent="0.25"/>
    <row r="224" s="2" customFormat="1" x14ac:dyDescent="0.25"/>
    <row r="225" s="2" customFormat="1" x14ac:dyDescent="0.25"/>
    <row r="226" s="2" customFormat="1" x14ac:dyDescent="0.25"/>
    <row r="227" s="2" customFormat="1" x14ac:dyDescent="0.25"/>
    <row r="228" s="2" customFormat="1" x14ac:dyDescent="0.25"/>
    <row r="229" s="2" customFormat="1" x14ac:dyDescent="0.25"/>
    <row r="230" s="2" customFormat="1" x14ac:dyDescent="0.25"/>
    <row r="231" s="2" customFormat="1" x14ac:dyDescent="0.25"/>
    <row r="232" s="2" customFormat="1" x14ac:dyDescent="0.25"/>
    <row r="233" s="2" customFormat="1" x14ac:dyDescent="0.25"/>
    <row r="234" s="2" customFormat="1" x14ac:dyDescent="0.25"/>
    <row r="235" s="2" customFormat="1" x14ac:dyDescent="0.25"/>
    <row r="236" s="2" customFormat="1" x14ac:dyDescent="0.25"/>
    <row r="237" s="2" customFormat="1" x14ac:dyDescent="0.25"/>
    <row r="238" s="2" customFormat="1" x14ac:dyDescent="0.25"/>
    <row r="239" s="2" customFormat="1" x14ac:dyDescent="0.25"/>
    <row r="240" s="2" customFormat="1" x14ac:dyDescent="0.25"/>
    <row r="241" s="2" customFormat="1" x14ac:dyDescent="0.25"/>
    <row r="242" s="2" customFormat="1" x14ac:dyDescent="0.25"/>
    <row r="243" s="2" customFormat="1" x14ac:dyDescent="0.25"/>
    <row r="244" s="2" customFormat="1" x14ac:dyDescent="0.25"/>
    <row r="245" s="2" customFormat="1" x14ac:dyDescent="0.25"/>
    <row r="246" s="2" customFormat="1" x14ac:dyDescent="0.25"/>
    <row r="247" s="2" customFormat="1" x14ac:dyDescent="0.25"/>
    <row r="248" s="2" customFormat="1" x14ac:dyDescent="0.25"/>
    <row r="249" s="2" customFormat="1" x14ac:dyDescent="0.25"/>
    <row r="250" s="2" customFormat="1" x14ac:dyDescent="0.25"/>
    <row r="251" s="2" customFormat="1" x14ac:dyDescent="0.25"/>
    <row r="252" s="2" customFormat="1" x14ac:dyDescent="0.25"/>
    <row r="253" s="2" customFormat="1" x14ac:dyDescent="0.25"/>
    <row r="254" s="2" customFormat="1" x14ac:dyDescent="0.25"/>
    <row r="255" s="2" customFormat="1" x14ac:dyDescent="0.25"/>
    <row r="256" s="2" customFormat="1" x14ac:dyDescent="0.25"/>
    <row r="257" s="2" customFormat="1" x14ac:dyDescent="0.25"/>
    <row r="258" s="2" customFormat="1" x14ac:dyDescent="0.25"/>
    <row r="259" s="2" customFormat="1" x14ac:dyDescent="0.25"/>
    <row r="260" s="2" customFormat="1" x14ac:dyDescent="0.25"/>
    <row r="261" s="2" customFormat="1" x14ac:dyDescent="0.25"/>
    <row r="262" s="2" customFormat="1" x14ac:dyDescent="0.25"/>
    <row r="263" s="2" customFormat="1" x14ac:dyDescent="0.25"/>
    <row r="264" s="2" customFormat="1" x14ac:dyDescent="0.25"/>
    <row r="265" s="2" customFormat="1" x14ac:dyDescent="0.25"/>
    <row r="266" s="2" customFormat="1" x14ac:dyDescent="0.25"/>
    <row r="267" s="2" customFormat="1" x14ac:dyDescent="0.25"/>
    <row r="268" s="2" customFormat="1" x14ac:dyDescent="0.25"/>
    <row r="269" s="2" customFormat="1" x14ac:dyDescent="0.25"/>
    <row r="270" s="2" customFormat="1" x14ac:dyDescent="0.25"/>
    <row r="271" s="2" customFormat="1" x14ac:dyDescent="0.25"/>
    <row r="272" s="2" customFormat="1" x14ac:dyDescent="0.25"/>
    <row r="273" s="2" customFormat="1" x14ac:dyDescent="0.25"/>
    <row r="274" s="2" customFormat="1" x14ac:dyDescent="0.25"/>
    <row r="275" s="2" customFormat="1" x14ac:dyDescent="0.25"/>
    <row r="276" s="2" customFormat="1" x14ac:dyDescent="0.25"/>
    <row r="277" s="2" customFormat="1" x14ac:dyDescent="0.25"/>
    <row r="278" s="2" customFormat="1" x14ac:dyDescent="0.25"/>
    <row r="279" s="2" customFormat="1" x14ac:dyDescent="0.25"/>
    <row r="280" s="2" customFormat="1" x14ac:dyDescent="0.25"/>
    <row r="281" s="2" customFormat="1" x14ac:dyDescent="0.25"/>
    <row r="282" s="2" customFormat="1" x14ac:dyDescent="0.25"/>
    <row r="283" s="2" customFormat="1" x14ac:dyDescent="0.25"/>
    <row r="284" s="2" customFormat="1" x14ac:dyDescent="0.25"/>
    <row r="285" s="2" customFormat="1" x14ac:dyDescent="0.25"/>
    <row r="286" s="2" customFormat="1" x14ac:dyDescent="0.25"/>
    <row r="287" s="2" customFormat="1" x14ac:dyDescent="0.25"/>
    <row r="288" s="2" customFormat="1" x14ac:dyDescent="0.25"/>
    <row r="289" s="2" customFormat="1" x14ac:dyDescent="0.25"/>
    <row r="290" s="2" customFormat="1" x14ac:dyDescent="0.25"/>
    <row r="291" s="2" customFormat="1" x14ac:dyDescent="0.25"/>
    <row r="292" s="2" customFormat="1" x14ac:dyDescent="0.25"/>
    <row r="293" s="2" customFormat="1" x14ac:dyDescent="0.25"/>
    <row r="294" s="2" customFormat="1" x14ac:dyDescent="0.25"/>
    <row r="295" s="2" customFormat="1" x14ac:dyDescent="0.25"/>
    <row r="296" s="2" customFormat="1" x14ac:dyDescent="0.25"/>
    <row r="297" s="2" customFormat="1" x14ac:dyDescent="0.25"/>
    <row r="298" s="2" customFormat="1" x14ac:dyDescent="0.25"/>
    <row r="299" s="2" customFormat="1" x14ac:dyDescent="0.25"/>
    <row r="300" s="2" customFormat="1" x14ac:dyDescent="0.25"/>
    <row r="301" s="2" customFormat="1" x14ac:dyDescent="0.25"/>
    <row r="302" s="2" customFormat="1" x14ac:dyDescent="0.25"/>
    <row r="303" s="2" customFormat="1" x14ac:dyDescent="0.25"/>
    <row r="304" s="2" customFormat="1" x14ac:dyDescent="0.25"/>
    <row r="305" s="2" customFormat="1" x14ac:dyDescent="0.25"/>
    <row r="306" s="2" customFormat="1" x14ac:dyDescent="0.25"/>
    <row r="307" s="2" customFormat="1" x14ac:dyDescent="0.25"/>
    <row r="308" s="2" customFormat="1" x14ac:dyDescent="0.25"/>
    <row r="309" s="2" customFormat="1" x14ac:dyDescent="0.25"/>
    <row r="310" s="2" customFormat="1" x14ac:dyDescent="0.25"/>
    <row r="311" s="2" customFormat="1" x14ac:dyDescent="0.25"/>
    <row r="312" s="2" customFormat="1" x14ac:dyDescent="0.25"/>
    <row r="313" s="2" customFormat="1" x14ac:dyDescent="0.25"/>
    <row r="314" s="2" customFormat="1" x14ac:dyDescent="0.25"/>
    <row r="315" s="2" customFormat="1" x14ac:dyDescent="0.25"/>
    <row r="316" s="2" customFormat="1" x14ac:dyDescent="0.25"/>
    <row r="317" s="2" customFormat="1" x14ac:dyDescent="0.25"/>
    <row r="318" s="2" customFormat="1" x14ac:dyDescent="0.25"/>
    <row r="319" s="2" customFormat="1" x14ac:dyDescent="0.25"/>
    <row r="320" s="2" customFormat="1" x14ac:dyDescent="0.25"/>
    <row r="321" s="2" customFormat="1" x14ac:dyDescent="0.25"/>
    <row r="322" s="2" customFormat="1" x14ac:dyDescent="0.25"/>
    <row r="323" s="2" customFormat="1" x14ac:dyDescent="0.25"/>
    <row r="324" s="2" customFormat="1" x14ac:dyDescent="0.25"/>
    <row r="325" s="2" customFormat="1" x14ac:dyDescent="0.25"/>
    <row r="326" s="2" customFormat="1" x14ac:dyDescent="0.25"/>
    <row r="327" s="2" customFormat="1" x14ac:dyDescent="0.25"/>
    <row r="328" s="2" customFormat="1" x14ac:dyDescent="0.25"/>
    <row r="329" s="2" customFormat="1" x14ac:dyDescent="0.25"/>
    <row r="330" s="2" customFormat="1" x14ac:dyDescent="0.25"/>
    <row r="331" s="2" customFormat="1" x14ac:dyDescent="0.25"/>
    <row r="332" s="2" customFormat="1" x14ac:dyDescent="0.25"/>
    <row r="333" s="2" customFormat="1" x14ac:dyDescent="0.25"/>
    <row r="334" s="2" customFormat="1" x14ac:dyDescent="0.25"/>
    <row r="335" s="2" customFormat="1" x14ac:dyDescent="0.25"/>
    <row r="336" s="2" customFormat="1" x14ac:dyDescent="0.25"/>
    <row r="337" s="2" customFormat="1" x14ac:dyDescent="0.25"/>
    <row r="338" s="2" customFormat="1" x14ac:dyDescent="0.25"/>
    <row r="339" s="2" customFormat="1" x14ac:dyDescent="0.25"/>
    <row r="340" s="2" customFormat="1" x14ac:dyDescent="0.25"/>
    <row r="341" s="2" customFormat="1" x14ac:dyDescent="0.25"/>
    <row r="342" s="2" customFormat="1" x14ac:dyDescent="0.25"/>
    <row r="343" s="2" customFormat="1" x14ac:dyDescent="0.25"/>
    <row r="344" s="2" customFormat="1" x14ac:dyDescent="0.25"/>
    <row r="345" s="2" customFormat="1" x14ac:dyDescent="0.25"/>
    <row r="346" s="2" customFormat="1" x14ac:dyDescent="0.25"/>
    <row r="347" s="2" customFormat="1" x14ac:dyDescent="0.25"/>
    <row r="348" s="2" customFormat="1" x14ac:dyDescent="0.25"/>
    <row r="349" s="2" customFormat="1" x14ac:dyDescent="0.25"/>
    <row r="350" s="2" customFormat="1" x14ac:dyDescent="0.25"/>
    <row r="351" s="2" customFormat="1" x14ac:dyDescent="0.25"/>
    <row r="352" s="2" customFormat="1" x14ac:dyDescent="0.25"/>
    <row r="353" s="2" customFormat="1" x14ac:dyDescent="0.25"/>
    <row r="354" s="2" customFormat="1" x14ac:dyDescent="0.25"/>
    <row r="355" s="2" customFormat="1" x14ac:dyDescent="0.25"/>
    <row r="356" s="2" customFormat="1" x14ac:dyDescent="0.25"/>
    <row r="357" s="2" customFormat="1" x14ac:dyDescent="0.25"/>
    <row r="358" s="2" customFormat="1" x14ac:dyDescent="0.25"/>
    <row r="359" s="2" customFormat="1" x14ac:dyDescent="0.25"/>
    <row r="360" s="2" customFormat="1" x14ac:dyDescent="0.25"/>
    <row r="361" s="2" customFormat="1" x14ac:dyDescent="0.25"/>
    <row r="362" s="2" customFormat="1" x14ac:dyDescent="0.25"/>
    <row r="363" s="2" customFormat="1" x14ac:dyDescent="0.25"/>
    <row r="364" s="2" customFormat="1" x14ac:dyDescent="0.25"/>
    <row r="365" s="2" customFormat="1" x14ac:dyDescent="0.25"/>
    <row r="366" s="2" customFormat="1" x14ac:dyDescent="0.25"/>
    <row r="367" s="2" customFormat="1" x14ac:dyDescent="0.25"/>
    <row r="368" s="2" customFormat="1" x14ac:dyDescent="0.25"/>
    <row r="369" s="2" customFormat="1" x14ac:dyDescent="0.25"/>
    <row r="370" s="2" customFormat="1" x14ac:dyDescent="0.25"/>
    <row r="371" s="2" customFormat="1" x14ac:dyDescent="0.25"/>
    <row r="372" s="2" customFormat="1" x14ac:dyDescent="0.25"/>
    <row r="373" s="2" customFormat="1" x14ac:dyDescent="0.25"/>
    <row r="374" s="2" customFormat="1" x14ac:dyDescent="0.25"/>
    <row r="375" s="2" customFormat="1" x14ac:dyDescent="0.25"/>
    <row r="376" s="2" customFormat="1" x14ac:dyDescent="0.25"/>
    <row r="377" s="2" customFormat="1" x14ac:dyDescent="0.25"/>
    <row r="378" s="2" customFormat="1" x14ac:dyDescent="0.25"/>
    <row r="379" s="2" customFormat="1" x14ac:dyDescent="0.25"/>
    <row r="380" s="2" customFormat="1" x14ac:dyDescent="0.25"/>
    <row r="381" s="2" customFormat="1" x14ac:dyDescent="0.25"/>
    <row r="382" s="2" customFormat="1" x14ac:dyDescent="0.25"/>
    <row r="383" s="2" customFormat="1" x14ac:dyDescent="0.25"/>
    <row r="384" s="2" customFormat="1" x14ac:dyDescent="0.25"/>
    <row r="385" s="2" customFormat="1" x14ac:dyDescent="0.25"/>
    <row r="386" s="2" customFormat="1" x14ac:dyDescent="0.25"/>
    <row r="387" s="2" customFormat="1" x14ac:dyDescent="0.25"/>
    <row r="388" s="2" customFormat="1" x14ac:dyDescent="0.25"/>
    <row r="389" s="2" customFormat="1" x14ac:dyDescent="0.25"/>
    <row r="390" s="2" customFormat="1" x14ac:dyDescent="0.25"/>
    <row r="391" s="2" customFormat="1" x14ac:dyDescent="0.25"/>
    <row r="392" s="2" customFormat="1" x14ac:dyDescent="0.25"/>
    <row r="393" s="2" customFormat="1" x14ac:dyDescent="0.25"/>
    <row r="394" s="2" customFormat="1" x14ac:dyDescent="0.25"/>
    <row r="395" s="2" customFormat="1" x14ac:dyDescent="0.25"/>
    <row r="396" s="2" customFormat="1" x14ac:dyDescent="0.25"/>
    <row r="397" s="2" customFormat="1" x14ac:dyDescent="0.25"/>
    <row r="398" s="2" customFormat="1" x14ac:dyDescent="0.25"/>
    <row r="399" s="2" customFormat="1" x14ac:dyDescent="0.25"/>
    <row r="400" s="2" customFormat="1" x14ac:dyDescent="0.25"/>
    <row r="401" s="2" customFormat="1" x14ac:dyDescent="0.25"/>
    <row r="402" s="2" customFormat="1" x14ac:dyDescent="0.25"/>
    <row r="403" s="2" customFormat="1" x14ac:dyDescent="0.25"/>
    <row r="404" s="2" customFormat="1" x14ac:dyDescent="0.25"/>
    <row r="405" s="2" customFormat="1" x14ac:dyDescent="0.25"/>
    <row r="406" s="2" customFormat="1" x14ac:dyDescent="0.25"/>
    <row r="407" s="2" customFormat="1" x14ac:dyDescent="0.25"/>
    <row r="408" s="2" customFormat="1" x14ac:dyDescent="0.25"/>
    <row r="409" s="2" customFormat="1" x14ac:dyDescent="0.25"/>
    <row r="410" s="2" customFormat="1" x14ac:dyDescent="0.25"/>
    <row r="411" s="2" customFormat="1" x14ac:dyDescent="0.25"/>
    <row r="412" s="2" customFormat="1" x14ac:dyDescent="0.25"/>
    <row r="413" s="2" customFormat="1" x14ac:dyDescent="0.25"/>
    <row r="414" s="2" customFormat="1" x14ac:dyDescent="0.25"/>
    <row r="415" s="2" customFormat="1" x14ac:dyDescent="0.25"/>
    <row r="416" s="2" customFormat="1" x14ac:dyDescent="0.25"/>
  </sheetData>
  <protectedRanges>
    <protectedRange sqref="A37:K41" name="Range1_1"/>
  </protectedRanges>
  <mergeCells count="15">
    <mergeCell ref="B6:I6"/>
    <mergeCell ref="A1:I1"/>
    <mergeCell ref="B2:I2"/>
    <mergeCell ref="B3:I3"/>
    <mergeCell ref="B4:I4"/>
    <mergeCell ref="B5:I5"/>
    <mergeCell ref="A35:I35"/>
    <mergeCell ref="A37:K37"/>
    <mergeCell ref="A38:K38"/>
    <mergeCell ref="B7:I7"/>
    <mergeCell ref="B8:I8"/>
    <mergeCell ref="B9:I9"/>
    <mergeCell ref="B10:I10"/>
    <mergeCell ref="A33:D33"/>
    <mergeCell ref="A34:H34"/>
  </mergeCells>
  <dataValidations count="1">
    <dataValidation type="list" allowBlank="1" showInputMessage="1" showErrorMessage="1" sqref="AP12:AP16 KL12:KL16 UH12:UH16 AED12:AED16 ANZ12:ANZ16 AXV12:AXV16 BHR12:BHR16 BRN12:BRN16 CBJ12:CBJ16 CLF12:CLF16 CVB12:CVB16 DEX12:DEX16 DOT12:DOT16 DYP12:DYP16 EIL12:EIL16 ESH12:ESH16 FCD12:FCD16 FLZ12:FLZ16 FVV12:FVV16 GFR12:GFR16 GPN12:GPN16 GZJ12:GZJ16 HJF12:HJF16 HTB12:HTB16 ICX12:ICX16 IMT12:IMT16 IWP12:IWP16 JGL12:JGL16 JQH12:JQH16 KAD12:KAD16 KJZ12:KJZ16 KTV12:KTV16 LDR12:LDR16 LNN12:LNN16 LXJ12:LXJ16 MHF12:MHF16 MRB12:MRB16 NAX12:NAX16 NKT12:NKT16 NUP12:NUP16 OEL12:OEL16 OOH12:OOH16 OYD12:OYD16 PHZ12:PHZ16 PRV12:PRV16 QBR12:QBR16 QLN12:QLN16 QVJ12:QVJ16 RFF12:RFF16 RPB12:RPB16 RYX12:RYX16 SIT12:SIT16 SSP12:SSP16 TCL12:TCL16 TMH12:TMH16 TWD12:TWD16 UFZ12:UFZ16 UPV12:UPV16 UZR12:UZR16 VJN12:VJN16 VTJ12:VTJ16 WDF12:WDF16 WNB12:WNB16 WWX12:WWX16 AP65548:AP65552 KL65548:KL65552 UH65548:UH65552 AED65548:AED65552 ANZ65548:ANZ65552 AXV65548:AXV65552 BHR65548:BHR65552 BRN65548:BRN65552 CBJ65548:CBJ65552 CLF65548:CLF65552 CVB65548:CVB65552 DEX65548:DEX65552 DOT65548:DOT65552 DYP65548:DYP65552 EIL65548:EIL65552 ESH65548:ESH65552 FCD65548:FCD65552 FLZ65548:FLZ65552 FVV65548:FVV65552 GFR65548:GFR65552 GPN65548:GPN65552 GZJ65548:GZJ65552 HJF65548:HJF65552 HTB65548:HTB65552 ICX65548:ICX65552 IMT65548:IMT65552 IWP65548:IWP65552 JGL65548:JGL65552 JQH65548:JQH65552 KAD65548:KAD65552 KJZ65548:KJZ65552 KTV65548:KTV65552 LDR65548:LDR65552 LNN65548:LNN65552 LXJ65548:LXJ65552 MHF65548:MHF65552 MRB65548:MRB65552 NAX65548:NAX65552 NKT65548:NKT65552 NUP65548:NUP65552 OEL65548:OEL65552 OOH65548:OOH65552 OYD65548:OYD65552 PHZ65548:PHZ65552 PRV65548:PRV65552 QBR65548:QBR65552 QLN65548:QLN65552 QVJ65548:QVJ65552 RFF65548:RFF65552 RPB65548:RPB65552 RYX65548:RYX65552 SIT65548:SIT65552 SSP65548:SSP65552 TCL65548:TCL65552 TMH65548:TMH65552 TWD65548:TWD65552 UFZ65548:UFZ65552 UPV65548:UPV65552 UZR65548:UZR65552 VJN65548:VJN65552 VTJ65548:VTJ65552 WDF65548:WDF65552 WNB65548:WNB65552 WWX65548:WWX65552 AP131084:AP131088 KL131084:KL131088 UH131084:UH131088 AED131084:AED131088 ANZ131084:ANZ131088 AXV131084:AXV131088 BHR131084:BHR131088 BRN131084:BRN131088 CBJ131084:CBJ131088 CLF131084:CLF131088 CVB131084:CVB131088 DEX131084:DEX131088 DOT131084:DOT131088 DYP131084:DYP131088 EIL131084:EIL131088 ESH131084:ESH131088 FCD131084:FCD131088 FLZ131084:FLZ131088 FVV131084:FVV131088 GFR131084:GFR131088 GPN131084:GPN131088 GZJ131084:GZJ131088 HJF131084:HJF131088 HTB131084:HTB131088 ICX131084:ICX131088 IMT131084:IMT131088 IWP131084:IWP131088 JGL131084:JGL131088 JQH131084:JQH131088 KAD131084:KAD131088 KJZ131084:KJZ131088 KTV131084:KTV131088 LDR131084:LDR131088 LNN131084:LNN131088 LXJ131084:LXJ131088 MHF131084:MHF131088 MRB131084:MRB131088 NAX131084:NAX131088 NKT131084:NKT131088 NUP131084:NUP131088 OEL131084:OEL131088 OOH131084:OOH131088 OYD131084:OYD131088 PHZ131084:PHZ131088 PRV131084:PRV131088 QBR131084:QBR131088 QLN131084:QLN131088 QVJ131084:QVJ131088 RFF131084:RFF131088 RPB131084:RPB131088 RYX131084:RYX131088 SIT131084:SIT131088 SSP131084:SSP131088 TCL131084:TCL131088 TMH131084:TMH131088 TWD131084:TWD131088 UFZ131084:UFZ131088 UPV131084:UPV131088 UZR131084:UZR131088 VJN131084:VJN131088 VTJ131084:VTJ131088 WDF131084:WDF131088 WNB131084:WNB131088 WWX131084:WWX131088 AP196620:AP196624 KL196620:KL196624 UH196620:UH196624 AED196620:AED196624 ANZ196620:ANZ196624 AXV196620:AXV196624 BHR196620:BHR196624 BRN196620:BRN196624 CBJ196620:CBJ196624 CLF196620:CLF196624 CVB196620:CVB196624 DEX196620:DEX196624 DOT196620:DOT196624 DYP196620:DYP196624 EIL196620:EIL196624 ESH196620:ESH196624 FCD196620:FCD196624 FLZ196620:FLZ196624 FVV196620:FVV196624 GFR196620:GFR196624 GPN196620:GPN196624 GZJ196620:GZJ196624 HJF196620:HJF196624 HTB196620:HTB196624 ICX196620:ICX196624 IMT196620:IMT196624 IWP196620:IWP196624 JGL196620:JGL196624 JQH196620:JQH196624 KAD196620:KAD196624 KJZ196620:KJZ196624 KTV196620:KTV196624 LDR196620:LDR196624 LNN196620:LNN196624 LXJ196620:LXJ196624 MHF196620:MHF196624 MRB196620:MRB196624 NAX196620:NAX196624 NKT196620:NKT196624 NUP196620:NUP196624 OEL196620:OEL196624 OOH196620:OOH196624 OYD196620:OYD196624 PHZ196620:PHZ196624 PRV196620:PRV196624 QBR196620:QBR196624 QLN196620:QLN196624 QVJ196620:QVJ196624 RFF196620:RFF196624 RPB196620:RPB196624 RYX196620:RYX196624 SIT196620:SIT196624 SSP196620:SSP196624 TCL196620:TCL196624 TMH196620:TMH196624 TWD196620:TWD196624 UFZ196620:UFZ196624 UPV196620:UPV196624 UZR196620:UZR196624 VJN196620:VJN196624 VTJ196620:VTJ196624 WDF196620:WDF196624 WNB196620:WNB196624 WWX196620:WWX196624 AP262156:AP262160 KL262156:KL262160 UH262156:UH262160 AED262156:AED262160 ANZ262156:ANZ262160 AXV262156:AXV262160 BHR262156:BHR262160 BRN262156:BRN262160 CBJ262156:CBJ262160 CLF262156:CLF262160 CVB262156:CVB262160 DEX262156:DEX262160 DOT262156:DOT262160 DYP262156:DYP262160 EIL262156:EIL262160 ESH262156:ESH262160 FCD262156:FCD262160 FLZ262156:FLZ262160 FVV262156:FVV262160 GFR262156:GFR262160 GPN262156:GPN262160 GZJ262156:GZJ262160 HJF262156:HJF262160 HTB262156:HTB262160 ICX262156:ICX262160 IMT262156:IMT262160 IWP262156:IWP262160 JGL262156:JGL262160 JQH262156:JQH262160 KAD262156:KAD262160 KJZ262156:KJZ262160 KTV262156:KTV262160 LDR262156:LDR262160 LNN262156:LNN262160 LXJ262156:LXJ262160 MHF262156:MHF262160 MRB262156:MRB262160 NAX262156:NAX262160 NKT262156:NKT262160 NUP262156:NUP262160 OEL262156:OEL262160 OOH262156:OOH262160 OYD262156:OYD262160 PHZ262156:PHZ262160 PRV262156:PRV262160 QBR262156:QBR262160 QLN262156:QLN262160 QVJ262156:QVJ262160 RFF262156:RFF262160 RPB262156:RPB262160 RYX262156:RYX262160 SIT262156:SIT262160 SSP262156:SSP262160 TCL262156:TCL262160 TMH262156:TMH262160 TWD262156:TWD262160 UFZ262156:UFZ262160 UPV262156:UPV262160 UZR262156:UZR262160 VJN262156:VJN262160 VTJ262156:VTJ262160 WDF262156:WDF262160 WNB262156:WNB262160 WWX262156:WWX262160 AP327692:AP327696 KL327692:KL327696 UH327692:UH327696 AED327692:AED327696 ANZ327692:ANZ327696 AXV327692:AXV327696 BHR327692:BHR327696 BRN327692:BRN327696 CBJ327692:CBJ327696 CLF327692:CLF327696 CVB327692:CVB327696 DEX327692:DEX327696 DOT327692:DOT327696 DYP327692:DYP327696 EIL327692:EIL327696 ESH327692:ESH327696 FCD327692:FCD327696 FLZ327692:FLZ327696 FVV327692:FVV327696 GFR327692:GFR327696 GPN327692:GPN327696 GZJ327692:GZJ327696 HJF327692:HJF327696 HTB327692:HTB327696 ICX327692:ICX327696 IMT327692:IMT327696 IWP327692:IWP327696 JGL327692:JGL327696 JQH327692:JQH327696 KAD327692:KAD327696 KJZ327692:KJZ327696 KTV327692:KTV327696 LDR327692:LDR327696 LNN327692:LNN327696 LXJ327692:LXJ327696 MHF327692:MHF327696 MRB327692:MRB327696 NAX327692:NAX327696 NKT327692:NKT327696 NUP327692:NUP327696 OEL327692:OEL327696 OOH327692:OOH327696 OYD327692:OYD327696 PHZ327692:PHZ327696 PRV327692:PRV327696 QBR327692:QBR327696 QLN327692:QLN327696 QVJ327692:QVJ327696 RFF327692:RFF327696 RPB327692:RPB327696 RYX327692:RYX327696 SIT327692:SIT327696 SSP327692:SSP327696 TCL327692:TCL327696 TMH327692:TMH327696 TWD327692:TWD327696 UFZ327692:UFZ327696 UPV327692:UPV327696 UZR327692:UZR327696 VJN327692:VJN327696 VTJ327692:VTJ327696 WDF327692:WDF327696 WNB327692:WNB327696 WWX327692:WWX327696 AP393228:AP393232 KL393228:KL393232 UH393228:UH393232 AED393228:AED393232 ANZ393228:ANZ393232 AXV393228:AXV393232 BHR393228:BHR393232 BRN393228:BRN393232 CBJ393228:CBJ393232 CLF393228:CLF393232 CVB393228:CVB393232 DEX393228:DEX393232 DOT393228:DOT393232 DYP393228:DYP393232 EIL393228:EIL393232 ESH393228:ESH393232 FCD393228:FCD393232 FLZ393228:FLZ393232 FVV393228:FVV393232 GFR393228:GFR393232 GPN393228:GPN393232 GZJ393228:GZJ393232 HJF393228:HJF393232 HTB393228:HTB393232 ICX393228:ICX393232 IMT393228:IMT393232 IWP393228:IWP393232 JGL393228:JGL393232 JQH393228:JQH393232 KAD393228:KAD393232 KJZ393228:KJZ393232 KTV393228:KTV393232 LDR393228:LDR393232 LNN393228:LNN393232 LXJ393228:LXJ393232 MHF393228:MHF393232 MRB393228:MRB393232 NAX393228:NAX393232 NKT393228:NKT393232 NUP393228:NUP393232 OEL393228:OEL393232 OOH393228:OOH393232 OYD393228:OYD393232 PHZ393228:PHZ393232 PRV393228:PRV393232 QBR393228:QBR393232 QLN393228:QLN393232 QVJ393228:QVJ393232 RFF393228:RFF393232 RPB393228:RPB393232 RYX393228:RYX393232 SIT393228:SIT393232 SSP393228:SSP393232 TCL393228:TCL393232 TMH393228:TMH393232 TWD393228:TWD393232 UFZ393228:UFZ393232 UPV393228:UPV393232 UZR393228:UZR393232 VJN393228:VJN393232 VTJ393228:VTJ393232 WDF393228:WDF393232 WNB393228:WNB393232 WWX393228:WWX393232 AP458764:AP458768 KL458764:KL458768 UH458764:UH458768 AED458764:AED458768 ANZ458764:ANZ458768 AXV458764:AXV458768 BHR458764:BHR458768 BRN458764:BRN458768 CBJ458764:CBJ458768 CLF458764:CLF458768 CVB458764:CVB458768 DEX458764:DEX458768 DOT458764:DOT458768 DYP458764:DYP458768 EIL458764:EIL458768 ESH458764:ESH458768 FCD458764:FCD458768 FLZ458764:FLZ458768 FVV458764:FVV458768 GFR458764:GFR458768 GPN458764:GPN458768 GZJ458764:GZJ458768 HJF458764:HJF458768 HTB458764:HTB458768 ICX458764:ICX458768 IMT458764:IMT458768 IWP458764:IWP458768 JGL458764:JGL458768 JQH458764:JQH458768 KAD458764:KAD458768 KJZ458764:KJZ458768 KTV458764:KTV458768 LDR458764:LDR458768 LNN458764:LNN458768 LXJ458764:LXJ458768 MHF458764:MHF458768 MRB458764:MRB458768 NAX458764:NAX458768 NKT458764:NKT458768 NUP458764:NUP458768 OEL458764:OEL458768 OOH458764:OOH458768 OYD458764:OYD458768 PHZ458764:PHZ458768 PRV458764:PRV458768 QBR458764:QBR458768 QLN458764:QLN458768 QVJ458764:QVJ458768 RFF458764:RFF458768 RPB458764:RPB458768 RYX458764:RYX458768 SIT458764:SIT458768 SSP458764:SSP458768 TCL458764:TCL458768 TMH458764:TMH458768 TWD458764:TWD458768 UFZ458764:UFZ458768 UPV458764:UPV458768 UZR458764:UZR458768 VJN458764:VJN458768 VTJ458764:VTJ458768 WDF458764:WDF458768 WNB458764:WNB458768 WWX458764:WWX458768 AP524300:AP524304 KL524300:KL524304 UH524300:UH524304 AED524300:AED524304 ANZ524300:ANZ524304 AXV524300:AXV524304 BHR524300:BHR524304 BRN524300:BRN524304 CBJ524300:CBJ524304 CLF524300:CLF524304 CVB524300:CVB524304 DEX524300:DEX524304 DOT524300:DOT524304 DYP524300:DYP524304 EIL524300:EIL524304 ESH524300:ESH524304 FCD524300:FCD524304 FLZ524300:FLZ524304 FVV524300:FVV524304 GFR524300:GFR524304 GPN524300:GPN524304 GZJ524300:GZJ524304 HJF524300:HJF524304 HTB524300:HTB524304 ICX524300:ICX524304 IMT524300:IMT524304 IWP524300:IWP524304 JGL524300:JGL524304 JQH524300:JQH524304 KAD524300:KAD524304 KJZ524300:KJZ524304 KTV524300:KTV524304 LDR524300:LDR524304 LNN524300:LNN524304 LXJ524300:LXJ524304 MHF524300:MHF524304 MRB524300:MRB524304 NAX524300:NAX524304 NKT524300:NKT524304 NUP524300:NUP524304 OEL524300:OEL524304 OOH524300:OOH524304 OYD524300:OYD524304 PHZ524300:PHZ524304 PRV524300:PRV524304 QBR524300:QBR524304 QLN524300:QLN524304 QVJ524300:QVJ524304 RFF524300:RFF524304 RPB524300:RPB524304 RYX524300:RYX524304 SIT524300:SIT524304 SSP524300:SSP524304 TCL524300:TCL524304 TMH524300:TMH524304 TWD524300:TWD524304 UFZ524300:UFZ524304 UPV524300:UPV524304 UZR524300:UZR524304 VJN524300:VJN524304 VTJ524300:VTJ524304 WDF524300:WDF524304 WNB524300:WNB524304 WWX524300:WWX524304 AP589836:AP589840 KL589836:KL589840 UH589836:UH589840 AED589836:AED589840 ANZ589836:ANZ589840 AXV589836:AXV589840 BHR589836:BHR589840 BRN589836:BRN589840 CBJ589836:CBJ589840 CLF589836:CLF589840 CVB589836:CVB589840 DEX589836:DEX589840 DOT589836:DOT589840 DYP589836:DYP589840 EIL589836:EIL589840 ESH589836:ESH589840 FCD589836:FCD589840 FLZ589836:FLZ589840 FVV589836:FVV589840 GFR589836:GFR589840 GPN589836:GPN589840 GZJ589836:GZJ589840 HJF589836:HJF589840 HTB589836:HTB589840 ICX589836:ICX589840 IMT589836:IMT589840 IWP589836:IWP589840 JGL589836:JGL589840 JQH589836:JQH589840 KAD589836:KAD589840 KJZ589836:KJZ589840 KTV589836:KTV589840 LDR589836:LDR589840 LNN589836:LNN589840 LXJ589836:LXJ589840 MHF589836:MHF589840 MRB589836:MRB589840 NAX589836:NAX589840 NKT589836:NKT589840 NUP589836:NUP589840 OEL589836:OEL589840 OOH589836:OOH589840 OYD589836:OYD589840 PHZ589836:PHZ589840 PRV589836:PRV589840 QBR589836:QBR589840 QLN589836:QLN589840 QVJ589836:QVJ589840 RFF589836:RFF589840 RPB589836:RPB589840 RYX589836:RYX589840 SIT589836:SIT589840 SSP589836:SSP589840 TCL589836:TCL589840 TMH589836:TMH589840 TWD589836:TWD589840 UFZ589836:UFZ589840 UPV589836:UPV589840 UZR589836:UZR589840 VJN589836:VJN589840 VTJ589836:VTJ589840 WDF589836:WDF589840 WNB589836:WNB589840 WWX589836:WWX589840 AP655372:AP655376 KL655372:KL655376 UH655372:UH655376 AED655372:AED655376 ANZ655372:ANZ655376 AXV655372:AXV655376 BHR655372:BHR655376 BRN655372:BRN655376 CBJ655372:CBJ655376 CLF655372:CLF655376 CVB655372:CVB655376 DEX655372:DEX655376 DOT655372:DOT655376 DYP655372:DYP655376 EIL655372:EIL655376 ESH655372:ESH655376 FCD655372:FCD655376 FLZ655372:FLZ655376 FVV655372:FVV655376 GFR655372:GFR655376 GPN655372:GPN655376 GZJ655372:GZJ655376 HJF655372:HJF655376 HTB655372:HTB655376 ICX655372:ICX655376 IMT655372:IMT655376 IWP655372:IWP655376 JGL655372:JGL655376 JQH655372:JQH655376 KAD655372:KAD655376 KJZ655372:KJZ655376 KTV655372:KTV655376 LDR655372:LDR655376 LNN655372:LNN655376 LXJ655372:LXJ655376 MHF655372:MHF655376 MRB655372:MRB655376 NAX655372:NAX655376 NKT655372:NKT655376 NUP655372:NUP655376 OEL655372:OEL655376 OOH655372:OOH655376 OYD655372:OYD655376 PHZ655372:PHZ655376 PRV655372:PRV655376 QBR655372:QBR655376 QLN655372:QLN655376 QVJ655372:QVJ655376 RFF655372:RFF655376 RPB655372:RPB655376 RYX655372:RYX655376 SIT655372:SIT655376 SSP655372:SSP655376 TCL655372:TCL655376 TMH655372:TMH655376 TWD655372:TWD655376 UFZ655372:UFZ655376 UPV655372:UPV655376 UZR655372:UZR655376 VJN655372:VJN655376 VTJ655372:VTJ655376 WDF655372:WDF655376 WNB655372:WNB655376 WWX655372:WWX655376 AP720908:AP720912 KL720908:KL720912 UH720908:UH720912 AED720908:AED720912 ANZ720908:ANZ720912 AXV720908:AXV720912 BHR720908:BHR720912 BRN720908:BRN720912 CBJ720908:CBJ720912 CLF720908:CLF720912 CVB720908:CVB720912 DEX720908:DEX720912 DOT720908:DOT720912 DYP720908:DYP720912 EIL720908:EIL720912 ESH720908:ESH720912 FCD720908:FCD720912 FLZ720908:FLZ720912 FVV720908:FVV720912 GFR720908:GFR720912 GPN720908:GPN720912 GZJ720908:GZJ720912 HJF720908:HJF720912 HTB720908:HTB720912 ICX720908:ICX720912 IMT720908:IMT720912 IWP720908:IWP720912 JGL720908:JGL720912 JQH720908:JQH720912 KAD720908:KAD720912 KJZ720908:KJZ720912 KTV720908:KTV720912 LDR720908:LDR720912 LNN720908:LNN720912 LXJ720908:LXJ720912 MHF720908:MHF720912 MRB720908:MRB720912 NAX720908:NAX720912 NKT720908:NKT720912 NUP720908:NUP720912 OEL720908:OEL720912 OOH720908:OOH720912 OYD720908:OYD720912 PHZ720908:PHZ720912 PRV720908:PRV720912 QBR720908:QBR720912 QLN720908:QLN720912 QVJ720908:QVJ720912 RFF720908:RFF720912 RPB720908:RPB720912 RYX720908:RYX720912 SIT720908:SIT720912 SSP720908:SSP720912 TCL720908:TCL720912 TMH720908:TMH720912 TWD720908:TWD720912 UFZ720908:UFZ720912 UPV720908:UPV720912 UZR720908:UZR720912 VJN720908:VJN720912 VTJ720908:VTJ720912 WDF720908:WDF720912 WNB720908:WNB720912 WWX720908:WWX720912 AP786444:AP786448 KL786444:KL786448 UH786444:UH786448 AED786444:AED786448 ANZ786444:ANZ786448 AXV786444:AXV786448 BHR786444:BHR786448 BRN786444:BRN786448 CBJ786444:CBJ786448 CLF786444:CLF786448 CVB786444:CVB786448 DEX786444:DEX786448 DOT786444:DOT786448 DYP786444:DYP786448 EIL786444:EIL786448 ESH786444:ESH786448 FCD786444:FCD786448 FLZ786444:FLZ786448 FVV786444:FVV786448 GFR786444:GFR786448 GPN786444:GPN786448 GZJ786444:GZJ786448 HJF786444:HJF786448 HTB786444:HTB786448 ICX786444:ICX786448 IMT786444:IMT786448 IWP786444:IWP786448 JGL786444:JGL786448 JQH786444:JQH786448 KAD786444:KAD786448 KJZ786444:KJZ786448 KTV786444:KTV786448 LDR786444:LDR786448 LNN786444:LNN786448 LXJ786444:LXJ786448 MHF786444:MHF786448 MRB786444:MRB786448 NAX786444:NAX786448 NKT786444:NKT786448 NUP786444:NUP786448 OEL786444:OEL786448 OOH786444:OOH786448 OYD786444:OYD786448 PHZ786444:PHZ786448 PRV786444:PRV786448 QBR786444:QBR786448 QLN786444:QLN786448 QVJ786444:QVJ786448 RFF786444:RFF786448 RPB786444:RPB786448 RYX786444:RYX786448 SIT786444:SIT786448 SSP786444:SSP786448 TCL786444:TCL786448 TMH786444:TMH786448 TWD786444:TWD786448 UFZ786444:UFZ786448 UPV786444:UPV786448 UZR786444:UZR786448 VJN786444:VJN786448 VTJ786444:VTJ786448 WDF786444:WDF786448 WNB786444:WNB786448 WWX786444:WWX786448 AP851980:AP851984 KL851980:KL851984 UH851980:UH851984 AED851980:AED851984 ANZ851980:ANZ851984 AXV851980:AXV851984 BHR851980:BHR851984 BRN851980:BRN851984 CBJ851980:CBJ851984 CLF851980:CLF851984 CVB851980:CVB851984 DEX851980:DEX851984 DOT851980:DOT851984 DYP851980:DYP851984 EIL851980:EIL851984 ESH851980:ESH851984 FCD851980:FCD851984 FLZ851980:FLZ851984 FVV851980:FVV851984 GFR851980:GFR851984 GPN851980:GPN851984 GZJ851980:GZJ851984 HJF851980:HJF851984 HTB851980:HTB851984 ICX851980:ICX851984 IMT851980:IMT851984 IWP851980:IWP851984 JGL851980:JGL851984 JQH851980:JQH851984 KAD851980:KAD851984 KJZ851980:KJZ851984 KTV851980:KTV851984 LDR851980:LDR851984 LNN851980:LNN851984 LXJ851980:LXJ851984 MHF851980:MHF851984 MRB851980:MRB851984 NAX851980:NAX851984 NKT851980:NKT851984 NUP851980:NUP851984 OEL851980:OEL851984 OOH851980:OOH851984 OYD851980:OYD851984 PHZ851980:PHZ851984 PRV851980:PRV851984 QBR851980:QBR851984 QLN851980:QLN851984 QVJ851980:QVJ851984 RFF851980:RFF851984 RPB851980:RPB851984 RYX851980:RYX851984 SIT851980:SIT851984 SSP851980:SSP851984 TCL851980:TCL851984 TMH851980:TMH851984 TWD851980:TWD851984 UFZ851980:UFZ851984 UPV851980:UPV851984 UZR851980:UZR851984 VJN851980:VJN851984 VTJ851980:VTJ851984 WDF851980:WDF851984 WNB851980:WNB851984 WWX851980:WWX851984 AP917516:AP917520 KL917516:KL917520 UH917516:UH917520 AED917516:AED917520 ANZ917516:ANZ917520 AXV917516:AXV917520 BHR917516:BHR917520 BRN917516:BRN917520 CBJ917516:CBJ917520 CLF917516:CLF917520 CVB917516:CVB917520 DEX917516:DEX917520 DOT917516:DOT917520 DYP917516:DYP917520 EIL917516:EIL917520 ESH917516:ESH917520 FCD917516:FCD917520 FLZ917516:FLZ917520 FVV917516:FVV917520 GFR917516:GFR917520 GPN917516:GPN917520 GZJ917516:GZJ917520 HJF917516:HJF917520 HTB917516:HTB917520 ICX917516:ICX917520 IMT917516:IMT917520 IWP917516:IWP917520 JGL917516:JGL917520 JQH917516:JQH917520 KAD917516:KAD917520 KJZ917516:KJZ917520 KTV917516:KTV917520 LDR917516:LDR917520 LNN917516:LNN917520 LXJ917516:LXJ917520 MHF917516:MHF917520 MRB917516:MRB917520 NAX917516:NAX917520 NKT917516:NKT917520 NUP917516:NUP917520 OEL917516:OEL917520 OOH917516:OOH917520 OYD917516:OYD917520 PHZ917516:PHZ917520 PRV917516:PRV917520 QBR917516:QBR917520 QLN917516:QLN917520 QVJ917516:QVJ917520 RFF917516:RFF917520 RPB917516:RPB917520 RYX917516:RYX917520 SIT917516:SIT917520 SSP917516:SSP917520 TCL917516:TCL917520 TMH917516:TMH917520 TWD917516:TWD917520 UFZ917516:UFZ917520 UPV917516:UPV917520 UZR917516:UZR917520 VJN917516:VJN917520 VTJ917516:VTJ917520 WDF917516:WDF917520 WNB917516:WNB917520 WWX917516:WWX917520 AP983052:AP983056 KL983052:KL983056 UH983052:UH983056 AED983052:AED983056 ANZ983052:ANZ983056 AXV983052:AXV983056 BHR983052:BHR983056 BRN983052:BRN983056 CBJ983052:CBJ983056 CLF983052:CLF983056 CVB983052:CVB983056 DEX983052:DEX983056 DOT983052:DOT983056 DYP983052:DYP983056 EIL983052:EIL983056 ESH983052:ESH983056 FCD983052:FCD983056 FLZ983052:FLZ983056 FVV983052:FVV983056 GFR983052:GFR983056 GPN983052:GPN983056 GZJ983052:GZJ983056 HJF983052:HJF983056 HTB983052:HTB983056 ICX983052:ICX983056 IMT983052:IMT983056 IWP983052:IWP983056 JGL983052:JGL983056 JQH983052:JQH983056 KAD983052:KAD983056 KJZ983052:KJZ983056 KTV983052:KTV983056 LDR983052:LDR983056 LNN983052:LNN983056 LXJ983052:LXJ983056 MHF983052:MHF983056 MRB983052:MRB983056 NAX983052:NAX983056 NKT983052:NKT983056 NUP983052:NUP983056 OEL983052:OEL983056 OOH983052:OOH983056 OYD983052:OYD983056 PHZ983052:PHZ983056 PRV983052:PRV983056 QBR983052:QBR983056 QLN983052:QLN983056 QVJ983052:QVJ983056 RFF983052:RFF983056 RPB983052:RPB983056 RYX983052:RYX983056 SIT983052:SIT983056 SSP983052:SSP983056 TCL983052:TCL983056 TMH983052:TMH983056 TWD983052:TWD983056 UFZ983052:UFZ983056 UPV983052:UPV983056 UZR983052:UZR983056 VJN983052:VJN983056 VTJ983052:VTJ983056 WDF983052:WDF983056 WNB983052:WNB983056 WWX983052:WWX983056 B13:H29 IX13:JD29 ST13:SZ29 ACP13:ACV29 AML13:AMR29 AWH13:AWN29 BGD13:BGJ29 BPZ13:BQF29 BZV13:CAB29 CJR13:CJX29 CTN13:CTT29 DDJ13:DDP29 DNF13:DNL29 DXB13:DXH29 EGX13:EHD29 EQT13:EQZ29 FAP13:FAV29 FKL13:FKR29 FUH13:FUN29 GED13:GEJ29 GNZ13:GOF29 GXV13:GYB29 HHR13:HHX29 HRN13:HRT29 IBJ13:IBP29 ILF13:ILL29 IVB13:IVH29 JEX13:JFD29 JOT13:JOZ29 JYP13:JYV29 KIL13:KIR29 KSH13:KSN29 LCD13:LCJ29 LLZ13:LMF29 LVV13:LWB29 MFR13:MFX29 MPN13:MPT29 MZJ13:MZP29 NJF13:NJL29 NTB13:NTH29 OCX13:ODD29 OMT13:OMZ29 OWP13:OWV29 PGL13:PGR29 PQH13:PQN29 QAD13:QAJ29 QJZ13:QKF29 QTV13:QUB29 RDR13:RDX29 RNN13:RNT29 RXJ13:RXP29 SHF13:SHL29 SRB13:SRH29 TAX13:TBD29 TKT13:TKZ29 TUP13:TUV29 UEL13:UER29 UOH13:UON29 UYD13:UYJ29 VHZ13:VIF29 VRV13:VSB29 WBR13:WBX29 WLN13:WLT29 WVJ13:WVP29 B65549:H65565 IX65549:JD65565 ST65549:SZ65565 ACP65549:ACV65565 AML65549:AMR65565 AWH65549:AWN65565 BGD65549:BGJ65565 BPZ65549:BQF65565 BZV65549:CAB65565 CJR65549:CJX65565 CTN65549:CTT65565 DDJ65549:DDP65565 DNF65549:DNL65565 DXB65549:DXH65565 EGX65549:EHD65565 EQT65549:EQZ65565 FAP65549:FAV65565 FKL65549:FKR65565 FUH65549:FUN65565 GED65549:GEJ65565 GNZ65549:GOF65565 GXV65549:GYB65565 HHR65549:HHX65565 HRN65549:HRT65565 IBJ65549:IBP65565 ILF65549:ILL65565 IVB65549:IVH65565 JEX65549:JFD65565 JOT65549:JOZ65565 JYP65549:JYV65565 KIL65549:KIR65565 KSH65549:KSN65565 LCD65549:LCJ65565 LLZ65549:LMF65565 LVV65549:LWB65565 MFR65549:MFX65565 MPN65549:MPT65565 MZJ65549:MZP65565 NJF65549:NJL65565 NTB65549:NTH65565 OCX65549:ODD65565 OMT65549:OMZ65565 OWP65549:OWV65565 PGL65549:PGR65565 PQH65549:PQN65565 QAD65549:QAJ65565 QJZ65549:QKF65565 QTV65549:QUB65565 RDR65549:RDX65565 RNN65549:RNT65565 RXJ65549:RXP65565 SHF65549:SHL65565 SRB65549:SRH65565 TAX65549:TBD65565 TKT65549:TKZ65565 TUP65549:TUV65565 UEL65549:UER65565 UOH65549:UON65565 UYD65549:UYJ65565 VHZ65549:VIF65565 VRV65549:VSB65565 WBR65549:WBX65565 WLN65549:WLT65565 WVJ65549:WVP65565 B131085:H131101 IX131085:JD131101 ST131085:SZ131101 ACP131085:ACV131101 AML131085:AMR131101 AWH131085:AWN131101 BGD131085:BGJ131101 BPZ131085:BQF131101 BZV131085:CAB131101 CJR131085:CJX131101 CTN131085:CTT131101 DDJ131085:DDP131101 DNF131085:DNL131101 DXB131085:DXH131101 EGX131085:EHD131101 EQT131085:EQZ131101 FAP131085:FAV131101 FKL131085:FKR131101 FUH131085:FUN131101 GED131085:GEJ131101 GNZ131085:GOF131101 GXV131085:GYB131101 HHR131085:HHX131101 HRN131085:HRT131101 IBJ131085:IBP131101 ILF131085:ILL131101 IVB131085:IVH131101 JEX131085:JFD131101 JOT131085:JOZ131101 JYP131085:JYV131101 KIL131085:KIR131101 KSH131085:KSN131101 LCD131085:LCJ131101 LLZ131085:LMF131101 LVV131085:LWB131101 MFR131085:MFX131101 MPN131085:MPT131101 MZJ131085:MZP131101 NJF131085:NJL131101 NTB131085:NTH131101 OCX131085:ODD131101 OMT131085:OMZ131101 OWP131085:OWV131101 PGL131085:PGR131101 PQH131085:PQN131101 QAD131085:QAJ131101 QJZ131085:QKF131101 QTV131085:QUB131101 RDR131085:RDX131101 RNN131085:RNT131101 RXJ131085:RXP131101 SHF131085:SHL131101 SRB131085:SRH131101 TAX131085:TBD131101 TKT131085:TKZ131101 TUP131085:TUV131101 UEL131085:UER131101 UOH131085:UON131101 UYD131085:UYJ131101 VHZ131085:VIF131101 VRV131085:VSB131101 WBR131085:WBX131101 WLN131085:WLT131101 WVJ131085:WVP131101 B196621:H196637 IX196621:JD196637 ST196621:SZ196637 ACP196621:ACV196637 AML196621:AMR196637 AWH196621:AWN196637 BGD196621:BGJ196637 BPZ196621:BQF196637 BZV196621:CAB196637 CJR196621:CJX196637 CTN196621:CTT196637 DDJ196621:DDP196637 DNF196621:DNL196637 DXB196621:DXH196637 EGX196621:EHD196637 EQT196621:EQZ196637 FAP196621:FAV196637 FKL196621:FKR196637 FUH196621:FUN196637 GED196621:GEJ196637 GNZ196621:GOF196637 GXV196621:GYB196637 HHR196621:HHX196637 HRN196621:HRT196637 IBJ196621:IBP196637 ILF196621:ILL196637 IVB196621:IVH196637 JEX196621:JFD196637 JOT196621:JOZ196637 JYP196621:JYV196637 KIL196621:KIR196637 KSH196621:KSN196637 LCD196621:LCJ196637 LLZ196621:LMF196637 LVV196621:LWB196637 MFR196621:MFX196637 MPN196621:MPT196637 MZJ196621:MZP196637 NJF196621:NJL196637 NTB196621:NTH196637 OCX196621:ODD196637 OMT196621:OMZ196637 OWP196621:OWV196637 PGL196621:PGR196637 PQH196621:PQN196637 QAD196621:QAJ196637 QJZ196621:QKF196637 QTV196621:QUB196637 RDR196621:RDX196637 RNN196621:RNT196637 RXJ196621:RXP196637 SHF196621:SHL196637 SRB196621:SRH196637 TAX196621:TBD196637 TKT196621:TKZ196637 TUP196621:TUV196637 UEL196621:UER196637 UOH196621:UON196637 UYD196621:UYJ196637 VHZ196621:VIF196637 VRV196621:VSB196637 WBR196621:WBX196637 WLN196621:WLT196637 WVJ196621:WVP196637 B262157:H262173 IX262157:JD262173 ST262157:SZ262173 ACP262157:ACV262173 AML262157:AMR262173 AWH262157:AWN262173 BGD262157:BGJ262173 BPZ262157:BQF262173 BZV262157:CAB262173 CJR262157:CJX262173 CTN262157:CTT262173 DDJ262157:DDP262173 DNF262157:DNL262173 DXB262157:DXH262173 EGX262157:EHD262173 EQT262157:EQZ262173 FAP262157:FAV262173 FKL262157:FKR262173 FUH262157:FUN262173 GED262157:GEJ262173 GNZ262157:GOF262173 GXV262157:GYB262173 HHR262157:HHX262173 HRN262157:HRT262173 IBJ262157:IBP262173 ILF262157:ILL262173 IVB262157:IVH262173 JEX262157:JFD262173 JOT262157:JOZ262173 JYP262157:JYV262173 KIL262157:KIR262173 KSH262157:KSN262173 LCD262157:LCJ262173 LLZ262157:LMF262173 LVV262157:LWB262173 MFR262157:MFX262173 MPN262157:MPT262173 MZJ262157:MZP262173 NJF262157:NJL262173 NTB262157:NTH262173 OCX262157:ODD262173 OMT262157:OMZ262173 OWP262157:OWV262173 PGL262157:PGR262173 PQH262157:PQN262173 QAD262157:QAJ262173 QJZ262157:QKF262173 QTV262157:QUB262173 RDR262157:RDX262173 RNN262157:RNT262173 RXJ262157:RXP262173 SHF262157:SHL262173 SRB262157:SRH262173 TAX262157:TBD262173 TKT262157:TKZ262173 TUP262157:TUV262173 UEL262157:UER262173 UOH262157:UON262173 UYD262157:UYJ262173 VHZ262157:VIF262173 VRV262157:VSB262173 WBR262157:WBX262173 WLN262157:WLT262173 WVJ262157:WVP262173 B327693:H327709 IX327693:JD327709 ST327693:SZ327709 ACP327693:ACV327709 AML327693:AMR327709 AWH327693:AWN327709 BGD327693:BGJ327709 BPZ327693:BQF327709 BZV327693:CAB327709 CJR327693:CJX327709 CTN327693:CTT327709 DDJ327693:DDP327709 DNF327693:DNL327709 DXB327693:DXH327709 EGX327693:EHD327709 EQT327693:EQZ327709 FAP327693:FAV327709 FKL327693:FKR327709 FUH327693:FUN327709 GED327693:GEJ327709 GNZ327693:GOF327709 GXV327693:GYB327709 HHR327693:HHX327709 HRN327693:HRT327709 IBJ327693:IBP327709 ILF327693:ILL327709 IVB327693:IVH327709 JEX327693:JFD327709 JOT327693:JOZ327709 JYP327693:JYV327709 KIL327693:KIR327709 KSH327693:KSN327709 LCD327693:LCJ327709 LLZ327693:LMF327709 LVV327693:LWB327709 MFR327693:MFX327709 MPN327693:MPT327709 MZJ327693:MZP327709 NJF327693:NJL327709 NTB327693:NTH327709 OCX327693:ODD327709 OMT327693:OMZ327709 OWP327693:OWV327709 PGL327693:PGR327709 PQH327693:PQN327709 QAD327693:QAJ327709 QJZ327693:QKF327709 QTV327693:QUB327709 RDR327693:RDX327709 RNN327693:RNT327709 RXJ327693:RXP327709 SHF327693:SHL327709 SRB327693:SRH327709 TAX327693:TBD327709 TKT327693:TKZ327709 TUP327693:TUV327709 UEL327693:UER327709 UOH327693:UON327709 UYD327693:UYJ327709 VHZ327693:VIF327709 VRV327693:VSB327709 WBR327693:WBX327709 WLN327693:WLT327709 WVJ327693:WVP327709 B393229:H393245 IX393229:JD393245 ST393229:SZ393245 ACP393229:ACV393245 AML393229:AMR393245 AWH393229:AWN393245 BGD393229:BGJ393245 BPZ393229:BQF393245 BZV393229:CAB393245 CJR393229:CJX393245 CTN393229:CTT393245 DDJ393229:DDP393245 DNF393229:DNL393245 DXB393229:DXH393245 EGX393229:EHD393245 EQT393229:EQZ393245 FAP393229:FAV393245 FKL393229:FKR393245 FUH393229:FUN393245 GED393229:GEJ393245 GNZ393229:GOF393245 GXV393229:GYB393245 HHR393229:HHX393245 HRN393229:HRT393245 IBJ393229:IBP393245 ILF393229:ILL393245 IVB393229:IVH393245 JEX393229:JFD393245 JOT393229:JOZ393245 JYP393229:JYV393245 KIL393229:KIR393245 KSH393229:KSN393245 LCD393229:LCJ393245 LLZ393229:LMF393245 LVV393229:LWB393245 MFR393229:MFX393245 MPN393229:MPT393245 MZJ393229:MZP393245 NJF393229:NJL393245 NTB393229:NTH393245 OCX393229:ODD393245 OMT393229:OMZ393245 OWP393229:OWV393245 PGL393229:PGR393245 PQH393229:PQN393245 QAD393229:QAJ393245 QJZ393229:QKF393245 QTV393229:QUB393245 RDR393229:RDX393245 RNN393229:RNT393245 RXJ393229:RXP393245 SHF393229:SHL393245 SRB393229:SRH393245 TAX393229:TBD393245 TKT393229:TKZ393245 TUP393229:TUV393245 UEL393229:UER393245 UOH393229:UON393245 UYD393229:UYJ393245 VHZ393229:VIF393245 VRV393229:VSB393245 WBR393229:WBX393245 WLN393229:WLT393245 WVJ393229:WVP393245 B458765:H458781 IX458765:JD458781 ST458765:SZ458781 ACP458765:ACV458781 AML458765:AMR458781 AWH458765:AWN458781 BGD458765:BGJ458781 BPZ458765:BQF458781 BZV458765:CAB458781 CJR458765:CJX458781 CTN458765:CTT458781 DDJ458765:DDP458781 DNF458765:DNL458781 DXB458765:DXH458781 EGX458765:EHD458781 EQT458765:EQZ458781 FAP458765:FAV458781 FKL458765:FKR458781 FUH458765:FUN458781 GED458765:GEJ458781 GNZ458765:GOF458781 GXV458765:GYB458781 HHR458765:HHX458781 HRN458765:HRT458781 IBJ458765:IBP458781 ILF458765:ILL458781 IVB458765:IVH458781 JEX458765:JFD458781 JOT458765:JOZ458781 JYP458765:JYV458781 KIL458765:KIR458781 KSH458765:KSN458781 LCD458765:LCJ458781 LLZ458765:LMF458781 LVV458765:LWB458781 MFR458765:MFX458781 MPN458765:MPT458781 MZJ458765:MZP458781 NJF458765:NJL458781 NTB458765:NTH458781 OCX458765:ODD458781 OMT458765:OMZ458781 OWP458765:OWV458781 PGL458765:PGR458781 PQH458765:PQN458781 QAD458765:QAJ458781 QJZ458765:QKF458781 QTV458765:QUB458781 RDR458765:RDX458781 RNN458765:RNT458781 RXJ458765:RXP458781 SHF458765:SHL458781 SRB458765:SRH458781 TAX458765:TBD458781 TKT458765:TKZ458781 TUP458765:TUV458781 UEL458765:UER458781 UOH458765:UON458781 UYD458765:UYJ458781 VHZ458765:VIF458781 VRV458765:VSB458781 WBR458765:WBX458781 WLN458765:WLT458781 WVJ458765:WVP458781 B524301:H524317 IX524301:JD524317 ST524301:SZ524317 ACP524301:ACV524317 AML524301:AMR524317 AWH524301:AWN524317 BGD524301:BGJ524317 BPZ524301:BQF524317 BZV524301:CAB524317 CJR524301:CJX524317 CTN524301:CTT524317 DDJ524301:DDP524317 DNF524301:DNL524317 DXB524301:DXH524317 EGX524301:EHD524317 EQT524301:EQZ524317 FAP524301:FAV524317 FKL524301:FKR524317 FUH524301:FUN524317 GED524301:GEJ524317 GNZ524301:GOF524317 GXV524301:GYB524317 HHR524301:HHX524317 HRN524301:HRT524317 IBJ524301:IBP524317 ILF524301:ILL524317 IVB524301:IVH524317 JEX524301:JFD524317 JOT524301:JOZ524317 JYP524301:JYV524317 KIL524301:KIR524317 KSH524301:KSN524317 LCD524301:LCJ524317 LLZ524301:LMF524317 LVV524301:LWB524317 MFR524301:MFX524317 MPN524301:MPT524317 MZJ524301:MZP524317 NJF524301:NJL524317 NTB524301:NTH524317 OCX524301:ODD524317 OMT524301:OMZ524317 OWP524301:OWV524317 PGL524301:PGR524317 PQH524301:PQN524317 QAD524301:QAJ524317 QJZ524301:QKF524317 QTV524301:QUB524317 RDR524301:RDX524317 RNN524301:RNT524317 RXJ524301:RXP524317 SHF524301:SHL524317 SRB524301:SRH524317 TAX524301:TBD524317 TKT524301:TKZ524317 TUP524301:TUV524317 UEL524301:UER524317 UOH524301:UON524317 UYD524301:UYJ524317 VHZ524301:VIF524317 VRV524301:VSB524317 WBR524301:WBX524317 WLN524301:WLT524317 WVJ524301:WVP524317 B589837:H589853 IX589837:JD589853 ST589837:SZ589853 ACP589837:ACV589853 AML589837:AMR589853 AWH589837:AWN589853 BGD589837:BGJ589853 BPZ589837:BQF589853 BZV589837:CAB589853 CJR589837:CJX589853 CTN589837:CTT589853 DDJ589837:DDP589853 DNF589837:DNL589853 DXB589837:DXH589853 EGX589837:EHD589853 EQT589837:EQZ589853 FAP589837:FAV589853 FKL589837:FKR589853 FUH589837:FUN589853 GED589837:GEJ589853 GNZ589837:GOF589853 GXV589837:GYB589853 HHR589837:HHX589853 HRN589837:HRT589853 IBJ589837:IBP589853 ILF589837:ILL589853 IVB589837:IVH589853 JEX589837:JFD589853 JOT589837:JOZ589853 JYP589837:JYV589853 KIL589837:KIR589853 KSH589837:KSN589853 LCD589837:LCJ589853 LLZ589837:LMF589853 LVV589837:LWB589853 MFR589837:MFX589853 MPN589837:MPT589853 MZJ589837:MZP589853 NJF589837:NJL589853 NTB589837:NTH589853 OCX589837:ODD589853 OMT589837:OMZ589853 OWP589837:OWV589853 PGL589837:PGR589853 PQH589837:PQN589853 QAD589837:QAJ589853 QJZ589837:QKF589853 QTV589837:QUB589853 RDR589837:RDX589853 RNN589837:RNT589853 RXJ589837:RXP589853 SHF589837:SHL589853 SRB589837:SRH589853 TAX589837:TBD589853 TKT589837:TKZ589853 TUP589837:TUV589853 UEL589837:UER589853 UOH589837:UON589853 UYD589837:UYJ589853 VHZ589837:VIF589853 VRV589837:VSB589853 WBR589837:WBX589853 WLN589837:WLT589853 WVJ589837:WVP589853 B655373:H655389 IX655373:JD655389 ST655373:SZ655389 ACP655373:ACV655389 AML655373:AMR655389 AWH655373:AWN655389 BGD655373:BGJ655389 BPZ655373:BQF655389 BZV655373:CAB655389 CJR655373:CJX655389 CTN655373:CTT655389 DDJ655373:DDP655389 DNF655373:DNL655389 DXB655373:DXH655389 EGX655373:EHD655389 EQT655373:EQZ655389 FAP655373:FAV655389 FKL655373:FKR655389 FUH655373:FUN655389 GED655373:GEJ655389 GNZ655373:GOF655389 GXV655373:GYB655389 HHR655373:HHX655389 HRN655373:HRT655389 IBJ655373:IBP655389 ILF655373:ILL655389 IVB655373:IVH655389 JEX655373:JFD655389 JOT655373:JOZ655389 JYP655373:JYV655389 KIL655373:KIR655389 KSH655373:KSN655389 LCD655373:LCJ655389 LLZ655373:LMF655389 LVV655373:LWB655389 MFR655373:MFX655389 MPN655373:MPT655389 MZJ655373:MZP655389 NJF655373:NJL655389 NTB655373:NTH655389 OCX655373:ODD655389 OMT655373:OMZ655389 OWP655373:OWV655389 PGL655373:PGR655389 PQH655373:PQN655389 QAD655373:QAJ655389 QJZ655373:QKF655389 QTV655373:QUB655389 RDR655373:RDX655389 RNN655373:RNT655389 RXJ655373:RXP655389 SHF655373:SHL655389 SRB655373:SRH655389 TAX655373:TBD655389 TKT655373:TKZ655389 TUP655373:TUV655389 UEL655373:UER655389 UOH655373:UON655389 UYD655373:UYJ655389 VHZ655373:VIF655389 VRV655373:VSB655389 WBR655373:WBX655389 WLN655373:WLT655389 WVJ655373:WVP655389 B720909:H720925 IX720909:JD720925 ST720909:SZ720925 ACP720909:ACV720925 AML720909:AMR720925 AWH720909:AWN720925 BGD720909:BGJ720925 BPZ720909:BQF720925 BZV720909:CAB720925 CJR720909:CJX720925 CTN720909:CTT720925 DDJ720909:DDP720925 DNF720909:DNL720925 DXB720909:DXH720925 EGX720909:EHD720925 EQT720909:EQZ720925 FAP720909:FAV720925 FKL720909:FKR720925 FUH720909:FUN720925 GED720909:GEJ720925 GNZ720909:GOF720925 GXV720909:GYB720925 HHR720909:HHX720925 HRN720909:HRT720925 IBJ720909:IBP720925 ILF720909:ILL720925 IVB720909:IVH720925 JEX720909:JFD720925 JOT720909:JOZ720925 JYP720909:JYV720925 KIL720909:KIR720925 KSH720909:KSN720925 LCD720909:LCJ720925 LLZ720909:LMF720925 LVV720909:LWB720925 MFR720909:MFX720925 MPN720909:MPT720925 MZJ720909:MZP720925 NJF720909:NJL720925 NTB720909:NTH720925 OCX720909:ODD720925 OMT720909:OMZ720925 OWP720909:OWV720925 PGL720909:PGR720925 PQH720909:PQN720925 QAD720909:QAJ720925 QJZ720909:QKF720925 QTV720909:QUB720925 RDR720909:RDX720925 RNN720909:RNT720925 RXJ720909:RXP720925 SHF720909:SHL720925 SRB720909:SRH720925 TAX720909:TBD720925 TKT720909:TKZ720925 TUP720909:TUV720925 UEL720909:UER720925 UOH720909:UON720925 UYD720909:UYJ720925 VHZ720909:VIF720925 VRV720909:VSB720925 WBR720909:WBX720925 WLN720909:WLT720925 WVJ720909:WVP720925 B786445:H786461 IX786445:JD786461 ST786445:SZ786461 ACP786445:ACV786461 AML786445:AMR786461 AWH786445:AWN786461 BGD786445:BGJ786461 BPZ786445:BQF786461 BZV786445:CAB786461 CJR786445:CJX786461 CTN786445:CTT786461 DDJ786445:DDP786461 DNF786445:DNL786461 DXB786445:DXH786461 EGX786445:EHD786461 EQT786445:EQZ786461 FAP786445:FAV786461 FKL786445:FKR786461 FUH786445:FUN786461 GED786445:GEJ786461 GNZ786445:GOF786461 GXV786445:GYB786461 HHR786445:HHX786461 HRN786445:HRT786461 IBJ786445:IBP786461 ILF786445:ILL786461 IVB786445:IVH786461 JEX786445:JFD786461 JOT786445:JOZ786461 JYP786445:JYV786461 KIL786445:KIR786461 KSH786445:KSN786461 LCD786445:LCJ786461 LLZ786445:LMF786461 LVV786445:LWB786461 MFR786445:MFX786461 MPN786445:MPT786461 MZJ786445:MZP786461 NJF786445:NJL786461 NTB786445:NTH786461 OCX786445:ODD786461 OMT786445:OMZ786461 OWP786445:OWV786461 PGL786445:PGR786461 PQH786445:PQN786461 QAD786445:QAJ786461 QJZ786445:QKF786461 QTV786445:QUB786461 RDR786445:RDX786461 RNN786445:RNT786461 RXJ786445:RXP786461 SHF786445:SHL786461 SRB786445:SRH786461 TAX786445:TBD786461 TKT786445:TKZ786461 TUP786445:TUV786461 UEL786445:UER786461 UOH786445:UON786461 UYD786445:UYJ786461 VHZ786445:VIF786461 VRV786445:VSB786461 WBR786445:WBX786461 WLN786445:WLT786461 WVJ786445:WVP786461 B851981:H851997 IX851981:JD851997 ST851981:SZ851997 ACP851981:ACV851997 AML851981:AMR851997 AWH851981:AWN851997 BGD851981:BGJ851997 BPZ851981:BQF851997 BZV851981:CAB851997 CJR851981:CJX851997 CTN851981:CTT851997 DDJ851981:DDP851997 DNF851981:DNL851997 DXB851981:DXH851997 EGX851981:EHD851997 EQT851981:EQZ851997 FAP851981:FAV851997 FKL851981:FKR851997 FUH851981:FUN851997 GED851981:GEJ851997 GNZ851981:GOF851997 GXV851981:GYB851997 HHR851981:HHX851997 HRN851981:HRT851997 IBJ851981:IBP851997 ILF851981:ILL851997 IVB851981:IVH851997 JEX851981:JFD851997 JOT851981:JOZ851997 JYP851981:JYV851997 KIL851981:KIR851997 KSH851981:KSN851997 LCD851981:LCJ851997 LLZ851981:LMF851997 LVV851981:LWB851997 MFR851981:MFX851997 MPN851981:MPT851997 MZJ851981:MZP851997 NJF851981:NJL851997 NTB851981:NTH851997 OCX851981:ODD851997 OMT851981:OMZ851997 OWP851981:OWV851997 PGL851981:PGR851997 PQH851981:PQN851997 QAD851981:QAJ851997 QJZ851981:QKF851997 QTV851981:QUB851997 RDR851981:RDX851997 RNN851981:RNT851997 RXJ851981:RXP851997 SHF851981:SHL851997 SRB851981:SRH851997 TAX851981:TBD851997 TKT851981:TKZ851997 TUP851981:TUV851997 UEL851981:UER851997 UOH851981:UON851997 UYD851981:UYJ851997 VHZ851981:VIF851997 VRV851981:VSB851997 WBR851981:WBX851997 WLN851981:WLT851997 WVJ851981:WVP851997 B917517:H917533 IX917517:JD917533 ST917517:SZ917533 ACP917517:ACV917533 AML917517:AMR917533 AWH917517:AWN917533 BGD917517:BGJ917533 BPZ917517:BQF917533 BZV917517:CAB917533 CJR917517:CJX917533 CTN917517:CTT917533 DDJ917517:DDP917533 DNF917517:DNL917533 DXB917517:DXH917533 EGX917517:EHD917533 EQT917517:EQZ917533 FAP917517:FAV917533 FKL917517:FKR917533 FUH917517:FUN917533 GED917517:GEJ917533 GNZ917517:GOF917533 GXV917517:GYB917533 HHR917517:HHX917533 HRN917517:HRT917533 IBJ917517:IBP917533 ILF917517:ILL917533 IVB917517:IVH917533 JEX917517:JFD917533 JOT917517:JOZ917533 JYP917517:JYV917533 KIL917517:KIR917533 KSH917517:KSN917533 LCD917517:LCJ917533 LLZ917517:LMF917533 LVV917517:LWB917533 MFR917517:MFX917533 MPN917517:MPT917533 MZJ917517:MZP917533 NJF917517:NJL917533 NTB917517:NTH917533 OCX917517:ODD917533 OMT917517:OMZ917533 OWP917517:OWV917533 PGL917517:PGR917533 PQH917517:PQN917533 QAD917517:QAJ917533 QJZ917517:QKF917533 QTV917517:QUB917533 RDR917517:RDX917533 RNN917517:RNT917533 RXJ917517:RXP917533 SHF917517:SHL917533 SRB917517:SRH917533 TAX917517:TBD917533 TKT917517:TKZ917533 TUP917517:TUV917533 UEL917517:UER917533 UOH917517:UON917533 UYD917517:UYJ917533 VHZ917517:VIF917533 VRV917517:VSB917533 WBR917517:WBX917533 WLN917517:WLT917533 WVJ917517:WVP917533 B983053:H983069 IX983053:JD983069 ST983053:SZ983069 ACP983053:ACV983069 AML983053:AMR983069 AWH983053:AWN983069 BGD983053:BGJ983069 BPZ983053:BQF983069 BZV983053:CAB983069 CJR983053:CJX983069 CTN983053:CTT983069 DDJ983053:DDP983069 DNF983053:DNL983069 DXB983053:DXH983069 EGX983053:EHD983069 EQT983053:EQZ983069 FAP983053:FAV983069 FKL983053:FKR983069 FUH983053:FUN983069 GED983053:GEJ983069 GNZ983053:GOF983069 GXV983053:GYB983069 HHR983053:HHX983069 HRN983053:HRT983069 IBJ983053:IBP983069 ILF983053:ILL983069 IVB983053:IVH983069 JEX983053:JFD983069 JOT983053:JOZ983069 JYP983053:JYV983069 KIL983053:KIR983069 KSH983053:KSN983069 LCD983053:LCJ983069 LLZ983053:LMF983069 LVV983053:LWB983069 MFR983053:MFX983069 MPN983053:MPT983069 MZJ983053:MZP983069 NJF983053:NJL983069 NTB983053:NTH983069 OCX983053:ODD983069 OMT983053:OMZ983069 OWP983053:OWV983069 PGL983053:PGR983069 PQH983053:PQN983069 QAD983053:QAJ983069 QJZ983053:QKF983069 QTV983053:QUB983069 RDR983053:RDX983069 RNN983053:RNT983069 RXJ983053:RXP983069 SHF983053:SHL983069 SRB983053:SRH983069 TAX983053:TBD983069 TKT983053:TKZ983069 TUP983053:TUV983069 UEL983053:UER983069 UOH983053:UON983069 UYD983053:UYJ983069 VHZ983053:VIF983069 VRV983053:VSB983069 WBR983053:WBX983069 WLN983053:WLT983069 WVJ983053:WVP983069" xr:uid="{D67D8AC0-060F-4B94-9612-D56B003DC721}">
      <formula1>$AP$12:$AP$16</formula1>
    </dataValidation>
  </dataValidations>
  <pageMargins left="0.75" right="0.75" top="1" bottom="1" header="0.5" footer="0.5"/>
  <pageSetup orientation="portrait" r:id="rId1"/>
  <headerFooter alignWithMargins="0">
    <oddHeader>&amp;L&amp;"Arial,Bold"&amp;G&amp;C&amp;"Arial,Bold"DAR Template&amp;RRootz Version 7.0
Template No: TD91 
Template Ver: 1.2</oddHeader>
    <oddFooter>&amp;L&amp;"Arial,Bold"Restricted&amp;R&amp;"Arial,Bold"Page &amp;P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76874-992E-4088-8A60-E36D10325AF5}">
  <dimension ref="A3:M27"/>
  <sheetViews>
    <sheetView workbookViewId="0"/>
  </sheetViews>
  <sheetFormatPr defaultColWidth="9.1796875" defaultRowHeight="12.5" x14ac:dyDescent="0.25"/>
  <cols>
    <col min="1" max="16384" width="9.1796875" style="13"/>
  </cols>
  <sheetData>
    <row r="3" spans="1:13" ht="13" x14ac:dyDescent="0.3">
      <c r="B3" s="14"/>
      <c r="C3" s="15"/>
      <c r="D3" s="15"/>
      <c r="E3" s="15"/>
      <c r="F3" s="15"/>
      <c r="G3" s="15"/>
      <c r="H3" s="15"/>
      <c r="I3" s="15"/>
      <c r="J3" s="15"/>
      <c r="K3" s="15"/>
      <c r="L3" s="15"/>
      <c r="M3" s="15"/>
    </row>
    <row r="4" spans="1:13" ht="13" x14ac:dyDescent="0.3">
      <c r="B4" s="14"/>
      <c r="C4" s="15"/>
      <c r="D4" s="15"/>
      <c r="E4" s="15"/>
      <c r="F4" s="15"/>
      <c r="G4" s="15"/>
      <c r="H4" s="15"/>
      <c r="I4" s="15"/>
      <c r="J4" s="15"/>
      <c r="K4" s="15"/>
      <c r="L4" s="15"/>
      <c r="M4" s="15"/>
    </row>
    <row r="5" spans="1:13" ht="15.5" x14ac:dyDescent="0.35">
      <c r="B5" s="62" t="s">
        <v>25</v>
      </c>
      <c r="C5" s="62"/>
      <c r="D5" s="62"/>
      <c r="E5" s="62"/>
      <c r="F5" s="62"/>
      <c r="G5" s="62"/>
      <c r="H5" s="62"/>
      <c r="I5" s="62"/>
      <c r="J5" s="62"/>
      <c r="K5" s="62"/>
      <c r="L5" s="62"/>
      <c r="M5" s="62"/>
    </row>
    <row r="7" spans="1:13" ht="13" x14ac:dyDescent="0.3">
      <c r="A7" s="16" t="s">
        <v>26</v>
      </c>
      <c r="B7" s="13" t="s">
        <v>27</v>
      </c>
    </row>
    <row r="9" spans="1:13" ht="13" x14ac:dyDescent="0.3">
      <c r="A9" s="16" t="s">
        <v>28</v>
      </c>
      <c r="B9" s="63" t="s">
        <v>29</v>
      </c>
      <c r="C9" s="63"/>
      <c r="D9" s="63"/>
      <c r="E9" s="63"/>
      <c r="F9" s="63"/>
      <c r="G9" s="63"/>
      <c r="H9" s="63"/>
      <c r="I9" s="63"/>
      <c r="J9" s="63"/>
      <c r="K9" s="63"/>
      <c r="L9" s="63"/>
      <c r="M9" s="63"/>
    </row>
    <row r="10" spans="1:13" x14ac:dyDescent="0.25">
      <c r="B10" s="63"/>
      <c r="C10" s="63"/>
      <c r="D10" s="63"/>
      <c r="E10" s="63"/>
      <c r="F10" s="63"/>
      <c r="G10" s="63"/>
      <c r="H10" s="63"/>
      <c r="I10" s="63"/>
      <c r="J10" s="63"/>
      <c r="K10" s="63"/>
      <c r="L10" s="63"/>
      <c r="M10" s="63"/>
    </row>
    <row r="12" spans="1:13" ht="13" x14ac:dyDescent="0.3">
      <c r="A12" s="16" t="s">
        <v>30</v>
      </c>
      <c r="B12" s="13" t="s">
        <v>31</v>
      </c>
    </row>
    <row r="13" spans="1:13" ht="13" x14ac:dyDescent="0.3">
      <c r="B13" s="17" t="s">
        <v>32</v>
      </c>
      <c r="C13" s="18"/>
      <c r="D13" s="18"/>
      <c r="E13" s="18"/>
      <c r="F13" s="18"/>
      <c r="G13" s="18"/>
      <c r="H13" s="18"/>
      <c r="I13" s="18"/>
      <c r="J13" s="18"/>
      <c r="K13" s="18"/>
      <c r="L13" s="18"/>
      <c r="M13" s="18"/>
    </row>
    <row r="14" spans="1:13" x14ac:dyDescent="0.25">
      <c r="B14" s="60" t="s">
        <v>33</v>
      </c>
      <c r="C14" s="64"/>
      <c r="D14" s="64"/>
      <c r="E14" s="64"/>
      <c r="F14" s="64"/>
      <c r="G14" s="64"/>
      <c r="H14" s="64"/>
      <c r="I14" s="64"/>
      <c r="J14" s="64"/>
      <c r="K14" s="64"/>
      <c r="L14" s="64"/>
      <c r="M14" s="64"/>
    </row>
    <row r="15" spans="1:13" x14ac:dyDescent="0.25">
      <c r="B15" s="65"/>
      <c r="C15" s="65"/>
      <c r="D15" s="65"/>
      <c r="E15" s="65"/>
      <c r="F15" s="65"/>
      <c r="G15" s="65"/>
      <c r="H15" s="65"/>
      <c r="I15" s="65"/>
      <c r="J15" s="65"/>
      <c r="K15" s="65"/>
      <c r="L15" s="65"/>
      <c r="M15" s="65"/>
    </row>
    <row r="16" spans="1:13" ht="13" x14ac:dyDescent="0.3">
      <c r="B16" s="19" t="s">
        <v>34</v>
      </c>
      <c r="C16" s="20"/>
      <c r="D16" s="20"/>
      <c r="E16" s="20"/>
      <c r="F16" s="20"/>
      <c r="G16" s="20"/>
      <c r="H16" s="20"/>
      <c r="I16" s="20"/>
      <c r="J16" s="20"/>
      <c r="K16" s="20"/>
      <c r="L16" s="20"/>
      <c r="M16" s="20"/>
    </row>
    <row r="17" spans="2:13" ht="13" x14ac:dyDescent="0.3">
      <c r="B17" s="19" t="s">
        <v>35</v>
      </c>
      <c r="C17" s="20"/>
      <c r="D17" s="20"/>
      <c r="E17" s="20"/>
      <c r="F17" s="20"/>
      <c r="G17" s="20"/>
      <c r="H17" s="20"/>
      <c r="I17" s="20"/>
      <c r="J17" s="20"/>
      <c r="K17" s="20"/>
      <c r="L17" s="20"/>
      <c r="M17" s="20"/>
    </row>
    <row r="18" spans="2:13" x14ac:dyDescent="0.25">
      <c r="B18" s="60" t="s">
        <v>36</v>
      </c>
      <c r="C18" s="64"/>
      <c r="D18" s="64"/>
      <c r="E18" s="64"/>
      <c r="F18" s="64"/>
      <c r="G18" s="64"/>
      <c r="H18" s="64"/>
      <c r="I18" s="64"/>
      <c r="J18" s="64"/>
      <c r="K18" s="64"/>
      <c r="L18" s="64"/>
      <c r="M18" s="64"/>
    </row>
    <row r="19" spans="2:13" x14ac:dyDescent="0.25">
      <c r="B19" s="63"/>
      <c r="C19" s="63"/>
      <c r="D19" s="63"/>
      <c r="E19" s="63"/>
      <c r="F19" s="63"/>
      <c r="G19" s="63"/>
      <c r="H19" s="63"/>
      <c r="I19" s="63"/>
      <c r="J19" s="63"/>
      <c r="K19" s="63"/>
      <c r="L19" s="63"/>
      <c r="M19" s="63"/>
    </row>
    <row r="20" spans="2:13" x14ac:dyDescent="0.25">
      <c r="B20" s="66"/>
      <c r="C20" s="66"/>
      <c r="D20" s="66"/>
      <c r="E20" s="66"/>
      <c r="F20" s="66"/>
      <c r="G20" s="66"/>
      <c r="H20" s="66"/>
      <c r="I20" s="66"/>
      <c r="J20" s="66"/>
      <c r="K20" s="66"/>
      <c r="L20" s="66"/>
      <c r="M20" s="66"/>
    </row>
    <row r="21" spans="2:13" x14ac:dyDescent="0.25">
      <c r="B21" s="66"/>
      <c r="C21" s="66"/>
      <c r="D21" s="66"/>
      <c r="E21" s="66"/>
      <c r="F21" s="66"/>
      <c r="G21" s="66"/>
      <c r="H21" s="66"/>
      <c r="I21" s="66"/>
      <c r="J21" s="66"/>
      <c r="K21" s="66"/>
      <c r="L21" s="66"/>
      <c r="M21" s="66"/>
    </row>
    <row r="22" spans="2:13" x14ac:dyDescent="0.25">
      <c r="B22" s="67"/>
      <c r="C22" s="67"/>
      <c r="D22" s="67"/>
      <c r="E22" s="67"/>
      <c r="F22" s="67"/>
      <c r="G22" s="67"/>
      <c r="H22" s="67"/>
      <c r="I22" s="67"/>
      <c r="J22" s="67"/>
      <c r="K22" s="67"/>
      <c r="L22" s="67"/>
      <c r="M22" s="67"/>
    </row>
    <row r="23" spans="2:13" x14ac:dyDescent="0.25">
      <c r="B23" s="60" t="s">
        <v>37</v>
      </c>
      <c r="C23" s="60"/>
      <c r="D23" s="60"/>
      <c r="E23" s="60"/>
      <c r="F23" s="60"/>
      <c r="G23" s="60"/>
      <c r="H23" s="60"/>
      <c r="I23" s="60"/>
      <c r="J23" s="60"/>
      <c r="K23" s="60"/>
      <c r="L23" s="60"/>
      <c r="M23" s="60"/>
    </row>
    <row r="24" spans="2:13" x14ac:dyDescent="0.25">
      <c r="B24" s="61"/>
      <c r="C24" s="61"/>
      <c r="D24" s="61"/>
      <c r="E24" s="61"/>
      <c r="F24" s="61"/>
      <c r="G24" s="61"/>
      <c r="H24" s="61"/>
      <c r="I24" s="61"/>
      <c r="J24" s="61"/>
      <c r="K24" s="61"/>
      <c r="L24" s="61"/>
      <c r="M24" s="61"/>
    </row>
    <row r="25" spans="2:13" x14ac:dyDescent="0.25">
      <c r="B25" s="60" t="s">
        <v>38</v>
      </c>
      <c r="C25" s="60"/>
      <c r="D25" s="60"/>
      <c r="E25" s="60"/>
      <c r="F25" s="60"/>
      <c r="G25" s="60"/>
      <c r="H25" s="60"/>
      <c r="I25" s="60"/>
      <c r="J25" s="60"/>
      <c r="K25" s="60"/>
      <c r="L25" s="60"/>
      <c r="M25" s="60"/>
    </row>
    <row r="26" spans="2:13" x14ac:dyDescent="0.25">
      <c r="B26" s="61"/>
      <c r="C26" s="61"/>
      <c r="D26" s="61"/>
      <c r="E26" s="61"/>
      <c r="F26" s="61"/>
      <c r="G26" s="61"/>
      <c r="H26" s="61"/>
      <c r="I26" s="61"/>
      <c r="J26" s="61"/>
      <c r="K26" s="61"/>
      <c r="L26" s="61"/>
      <c r="M26" s="61"/>
    </row>
    <row r="27" spans="2:13" ht="13" x14ac:dyDescent="0.3">
      <c r="B27" s="19" t="s">
        <v>39</v>
      </c>
      <c r="C27" s="20"/>
      <c r="D27" s="20"/>
      <c r="E27" s="20"/>
      <c r="F27" s="20"/>
      <c r="G27" s="20"/>
      <c r="H27" s="20"/>
      <c r="I27" s="20"/>
      <c r="J27" s="20"/>
      <c r="K27" s="20"/>
      <c r="L27" s="20"/>
      <c r="M27" s="20"/>
    </row>
  </sheetData>
  <mergeCells count="6">
    <mergeCell ref="B25:M26"/>
    <mergeCell ref="B5:M5"/>
    <mergeCell ref="B9:M10"/>
    <mergeCell ref="B14:M15"/>
    <mergeCell ref="B18:M22"/>
    <mergeCell ref="B23:M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17BB-AD59-49F0-82B5-0D50B6C54D08}">
  <dimension ref="B2:B33"/>
  <sheetViews>
    <sheetView workbookViewId="0">
      <selection activeCell="B3" sqref="B3:B12"/>
    </sheetView>
  </sheetViews>
  <sheetFormatPr defaultRowHeight="12.5" x14ac:dyDescent="0.25"/>
  <cols>
    <col min="2" max="2" width="116.453125" customWidth="1"/>
  </cols>
  <sheetData>
    <row r="2" spans="2:2" x14ac:dyDescent="0.25">
      <c r="B2" s="13" t="s">
        <v>49</v>
      </c>
    </row>
    <row r="3" spans="2:2" ht="14" x14ac:dyDescent="0.25">
      <c r="B3" s="21" t="s">
        <v>40</v>
      </c>
    </row>
    <row r="4" spans="2:2" ht="14" x14ac:dyDescent="0.25">
      <c r="B4" s="21" t="s">
        <v>41</v>
      </c>
    </row>
    <row r="5" spans="2:2" ht="14" x14ac:dyDescent="0.25">
      <c r="B5" s="21" t="s">
        <v>42</v>
      </c>
    </row>
    <row r="6" spans="2:2" ht="13.5" customHeight="1" x14ac:dyDescent="0.25">
      <c r="B6" s="21" t="s">
        <v>43</v>
      </c>
    </row>
    <row r="7" spans="2:2" ht="14" x14ac:dyDescent="0.25">
      <c r="B7" s="21" t="s">
        <v>44</v>
      </c>
    </row>
    <row r="8" spans="2:2" ht="14" x14ac:dyDescent="0.25">
      <c r="B8" s="21" t="s">
        <v>45</v>
      </c>
    </row>
    <row r="9" spans="2:2" ht="14" x14ac:dyDescent="0.25">
      <c r="B9" s="21" t="s">
        <v>46</v>
      </c>
    </row>
    <row r="10" spans="2:2" ht="14" x14ac:dyDescent="0.25">
      <c r="B10" s="21" t="s">
        <v>47</v>
      </c>
    </row>
    <row r="12" spans="2:2" ht="14" x14ac:dyDescent="0.25">
      <c r="B12" s="22" t="s">
        <v>48</v>
      </c>
    </row>
    <row r="16" spans="2:2" ht="17.5" x14ac:dyDescent="0.25">
      <c r="B16" s="23" t="s">
        <v>50</v>
      </c>
    </row>
    <row r="18" spans="2:2" ht="28" x14ac:dyDescent="0.25">
      <c r="B18" s="24" t="s">
        <v>51</v>
      </c>
    </row>
    <row r="33" spans="2:2" x14ac:dyDescent="0.25">
      <c r="B33" s="13" t="s">
        <v>52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BB8CBD4F6D97B40932930F4B0A7255C" ma:contentTypeVersion="0" ma:contentTypeDescription="Create a new document." ma:contentTypeScope="" ma:versionID="368a699b7009959f22258ec435b39106">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A599F2-25F7-493F-80DC-C28B7C00890F}">
  <ds:schemaRefs>
    <ds:schemaRef ds:uri="http://schemas.microsoft.com/sharepoint/v3/contenttype/forms"/>
  </ds:schemaRefs>
</ds:datastoreItem>
</file>

<file path=customXml/itemProps2.xml><?xml version="1.0" encoding="utf-8"?>
<ds:datastoreItem xmlns:ds="http://schemas.openxmlformats.org/officeDocument/2006/customXml" ds:itemID="{76B3D06B-8C09-4AE1-BD94-EFBA681BCF68}">
  <ds:schemaRefs>
    <ds:schemaRef ds:uri="http://schemas.microsoft.com/office/2006/metadata/properties"/>
    <ds:schemaRef ds:uri="http://purl.org/dc/elements/1.1/"/>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purl.org/dc/terms/"/>
  </ds:schemaRefs>
</ds:datastoreItem>
</file>

<file path=customXml/itemProps3.xml><?xml version="1.0" encoding="utf-8"?>
<ds:datastoreItem xmlns:ds="http://schemas.openxmlformats.org/officeDocument/2006/customXml" ds:itemID="{AE453B2F-EBBC-4B4B-BEB3-13552D600495}">
  <ds:schemaRefs>
    <ds:schemaRef ds:uri="http://schemas.microsoft.com/office/2006/metadata/longProperties"/>
  </ds:schemaRefs>
</ds:datastoreItem>
</file>

<file path=customXml/itemProps4.xml><?xml version="1.0" encoding="utf-8"?>
<ds:datastoreItem xmlns:ds="http://schemas.openxmlformats.org/officeDocument/2006/customXml" ds:itemID="{19DCC4C2-ECE6-4A5D-A0A2-D2EF21F07C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 Page</vt:lpstr>
      <vt:lpstr>Guidelines</vt:lpstr>
      <vt:lpstr>Pugh Matrix Template</vt:lpstr>
      <vt:lpstr>Explanation</vt:lpstr>
      <vt:lpstr>Guidelines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TD91_DAR Template</dc:title>
  <dc:creator>Harini Nagaraj</dc:creator>
  <cp:lastModifiedBy>Harshavardhan Reddy</cp:lastModifiedBy>
  <dcterms:created xsi:type="dcterms:W3CDTF">1996-10-14T23:33:28Z</dcterms:created>
  <dcterms:modified xsi:type="dcterms:W3CDTF">2026-04-01T14:24:34Z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ies>
</file>