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10" i="1" l="1"/>
  <c r="AJ12" i="1"/>
  <c r="Z49" i="1"/>
  <c r="AO49" i="1"/>
</calcChain>
</file>

<file path=xl/sharedStrings.xml><?xml version="1.0" encoding="utf-8"?>
<sst xmlns="http://schemas.openxmlformats.org/spreadsheetml/2006/main" count="4069" uniqueCount="893">
  <si>
    <t>Response ID</t>
  </si>
  <si>
    <t>Edit Links</t>
  </si>
  <si>
    <t>Edit Link</t>
  </si>
  <si>
    <t>Name of the enumerator</t>
  </si>
  <si>
    <t>2. Partner Organization</t>
  </si>
  <si>
    <t>3. National Coordinating Organisation (NCO)</t>
  </si>
  <si>
    <t>4. Country</t>
  </si>
  <si>
    <t>5&amp;9.  Risk Area / Community</t>
  </si>
  <si>
    <t>6. Urban or Rural</t>
  </si>
  <si>
    <t>10. Survey Date - Please enter in format dd/mm/yyyy</t>
  </si>
  <si>
    <t>11. Survey reference number</t>
  </si>
  <si>
    <t>12. Consultation Group of</t>
  </si>
  <si>
    <t>13. Number of Participants in Group</t>
  </si>
  <si>
    <t>14-17:14. Informant Age (how many participants per age group)</t>
  </si>
  <si>
    <t>18-24:14. Informant Age (how many participants per age group)</t>
  </si>
  <si>
    <t>25-34:14. Informant Age (how many participants per age group)</t>
  </si>
  <si>
    <t>35-44:14. Informant Age (how many participants per age group)</t>
  </si>
  <si>
    <t>45-64:14. Informant Age (how many participants per age group)</t>
  </si>
  <si>
    <t>65 plus:14. Informant Age (how many participants per age group)</t>
  </si>
  <si>
    <t>None:15. Previous VFL participation (by show of hands)</t>
  </si>
  <si>
    <t>VFL2009:15. Previous VFL participation (by show of hands)</t>
  </si>
  <si>
    <t>VFL2011:15. Previous VFL participation (by show of hands)</t>
  </si>
  <si>
    <t>VFL2013:15. Previous VFL participation (by show of hands)</t>
  </si>
  <si>
    <t>Frontline:15. Previous VFL participation (by show of hands)</t>
  </si>
  <si>
    <t>16. Have there been any community-led interventions in your community to reduce disaster risks?</t>
  </si>
  <si>
    <t>T1</t>
  </si>
  <si>
    <t>1:T1C</t>
  </si>
  <si>
    <t>2:T1C</t>
  </si>
  <si>
    <t>3:T1C</t>
  </si>
  <si>
    <t>1:T1A</t>
  </si>
  <si>
    <t>2:T1A</t>
  </si>
  <si>
    <t>3:T1A</t>
  </si>
  <si>
    <t>1:T1B</t>
  </si>
  <si>
    <t>2:T1B</t>
  </si>
  <si>
    <t>3:T1B</t>
  </si>
  <si>
    <t>T2</t>
  </si>
  <si>
    <t>1:T2C</t>
  </si>
  <si>
    <t>2:T2C</t>
  </si>
  <si>
    <t>3:T2C</t>
  </si>
  <si>
    <t>1:T2A</t>
  </si>
  <si>
    <t>2:T2A</t>
  </si>
  <si>
    <t>3:T2A</t>
  </si>
  <si>
    <t>1:T2B</t>
  </si>
  <si>
    <t>2:T2B</t>
  </si>
  <si>
    <t>3:T2B</t>
  </si>
  <si>
    <t>T3</t>
  </si>
  <si>
    <t>1:T3C</t>
  </si>
  <si>
    <t>2:T3C</t>
  </si>
  <si>
    <t>3:T3C</t>
  </si>
  <si>
    <t>1:T3A</t>
  </si>
  <si>
    <t>2:T3A</t>
  </si>
  <si>
    <t>3:T3A</t>
  </si>
  <si>
    <t>1:T3B</t>
  </si>
  <si>
    <t>2:T3B</t>
  </si>
  <si>
    <t>3:T3B</t>
  </si>
  <si>
    <t>Decreased significantly:In this community, how have disaster losses (lives, assets, livelihoods etc) changed in the last 5-10 years?   </t>
  </si>
  <si>
    <t>Decreased a little:In this community, how have disaster losses (lives, assets, livelihoods etc) changed in the last 5-10 years?   </t>
  </si>
  <si>
    <t>Remained the same:In this community, how have disaster losses (lives, assets, livelihoods etc) changed in the last 5-10 years?   </t>
  </si>
  <si>
    <t>Increased a little:In this community, how have disaster losses (lives, assets, livelihoods etc) changed in the last 5-10 years?   </t>
  </si>
  <si>
    <t>Increased significantly:In this community, how have disaster losses (lives, assets, livelihoods etc) changed in the last 5-10 years?   </t>
  </si>
  <si>
    <t>1:Forecasting</t>
  </si>
  <si>
    <t>2:Forecasting</t>
  </si>
  <si>
    <t>3:Forecasting</t>
  </si>
  <si>
    <t>1:CC1</t>
  </si>
  <si>
    <t>2:CC1</t>
  </si>
  <si>
    <t>3:CC1</t>
  </si>
  <si>
    <t>4:CC1</t>
  </si>
  <si>
    <t>5:CC1</t>
  </si>
  <si>
    <t>CC1: Comments</t>
  </si>
  <si>
    <t>1:CC2</t>
  </si>
  <si>
    <t>2:CC2</t>
  </si>
  <si>
    <t>3:CC2</t>
  </si>
  <si>
    <t>4:CC2</t>
  </si>
  <si>
    <t>5:CC2</t>
  </si>
  <si>
    <t>CC2: Comments</t>
  </si>
  <si>
    <t>1:CC3</t>
  </si>
  <si>
    <t>2:CC3</t>
  </si>
  <si>
    <t>3:CC3</t>
  </si>
  <si>
    <t>4:CC3</t>
  </si>
  <si>
    <t>5:CC3</t>
  </si>
  <si>
    <t>CC3: Comments</t>
  </si>
  <si>
    <t>1:CC4</t>
  </si>
  <si>
    <t>2:CC4</t>
  </si>
  <si>
    <t>3:CC4</t>
  </si>
  <si>
    <t>4:CC4</t>
  </si>
  <si>
    <t>5:CC4</t>
  </si>
  <si>
    <t>CC4: Comments</t>
  </si>
  <si>
    <t>1:CC5</t>
  </si>
  <si>
    <t>2:CC5</t>
  </si>
  <si>
    <t>3:CC5</t>
  </si>
  <si>
    <t>4:CC5</t>
  </si>
  <si>
    <t>5:CC5</t>
  </si>
  <si>
    <t>CC5: Comments</t>
  </si>
  <si>
    <t>1:CC6</t>
  </si>
  <si>
    <t>2:CC6</t>
  </si>
  <si>
    <t>3:CC6</t>
  </si>
  <si>
    <t>4:CC6</t>
  </si>
  <si>
    <t>5:CC6</t>
  </si>
  <si>
    <t>CC6: Comments</t>
  </si>
  <si>
    <t>1:CC7</t>
  </si>
  <si>
    <t>2:CC7</t>
  </si>
  <si>
    <t>3:CC7</t>
  </si>
  <si>
    <t>4:CC7</t>
  </si>
  <si>
    <t>5:CC7</t>
  </si>
  <si>
    <t>CC7: Comments</t>
  </si>
  <si>
    <t>Factors preventing your inclusion:1:CC8</t>
  </si>
  <si>
    <t>Factors facilitating your inclusion:1:CC8</t>
  </si>
  <si>
    <t>Factors preventing your inclusion:2:CC8</t>
  </si>
  <si>
    <t>Factors facilitating your inclusion:2:CC8</t>
  </si>
  <si>
    <t>Factors preventing your inclusion:3:CC8</t>
  </si>
  <si>
    <t>Factors facilitating your inclusion:3:CC8</t>
  </si>
  <si>
    <t>1:CC9</t>
  </si>
  <si>
    <t>2:CC9</t>
  </si>
  <si>
    <t>3:CC9</t>
  </si>
  <si>
    <t>4:CC9</t>
  </si>
  <si>
    <t>5:CC9</t>
  </si>
  <si>
    <t>CC9: Comments</t>
  </si>
  <si>
    <t>1:CC10</t>
  </si>
  <si>
    <t>2:CC10</t>
  </si>
  <si>
    <t>3:CC10</t>
  </si>
  <si>
    <t>4:CC10</t>
  </si>
  <si>
    <t>5:CC10</t>
  </si>
  <si>
    <t>CC10: Comments</t>
  </si>
  <si>
    <t>1:CC11</t>
  </si>
  <si>
    <t>2:CC11</t>
  </si>
  <si>
    <t>3:CC11</t>
  </si>
  <si>
    <t>4:CC11</t>
  </si>
  <si>
    <t>5:CC11</t>
  </si>
  <si>
    <t>CC11: Comments</t>
  </si>
  <si>
    <t>1:CC12</t>
  </si>
  <si>
    <t>2:CC12</t>
  </si>
  <si>
    <t>3:CC12</t>
  </si>
  <si>
    <t>4:CC12</t>
  </si>
  <si>
    <t>5:CC12</t>
  </si>
  <si>
    <t>CC12: Comments</t>
  </si>
  <si>
    <t>1:CC13</t>
  </si>
  <si>
    <t>2:CC13</t>
  </si>
  <si>
    <t>3:CC13</t>
  </si>
  <si>
    <t>4:CC13</t>
  </si>
  <si>
    <t>5:CC13</t>
  </si>
  <si>
    <t>CC13: Comments</t>
  </si>
  <si>
    <t>ComboRef</t>
  </si>
  <si>
    <t>Deletions</t>
  </si>
  <si>
    <t>Focus Group</t>
  </si>
  <si>
    <t>http://www.surveygizmo.com/s3/survey/4563835/2VK5FPR097J3PKVT37FH6KSA5OTKEK?snc=1560140503_5cfddad7556590.13874389&amp;sg_navigate=start&amp;_iseditlink=true</t>
  </si>
  <si>
    <t>EDIT</t>
  </si>
  <si>
    <t>Amrit Bahadur Ghote</t>
  </si>
  <si>
    <t>FIRDO</t>
  </si>
  <si>
    <t>Nepal  - National Society for Earthquake Technology - Nepal (NSET)</t>
  </si>
  <si>
    <t>Nepal</t>
  </si>
  <si>
    <t>Vyas Municipality Ward 1</t>
  </si>
  <si>
    <t>Urban</t>
  </si>
  <si>
    <t>04/15/2019</t>
  </si>
  <si>
    <t>Nepal-FIRDO-CC-Vyas Ward 1 -  1</t>
  </si>
  <si>
    <t>Women</t>
  </si>
  <si>
    <t>Yes</t>
  </si>
  <si>
    <t>Lack of Access to Water</t>
  </si>
  <si>
    <t>Loss of Clean Water Sources</t>
  </si>
  <si>
    <t>Displacement</t>
  </si>
  <si>
    <t>Loss of Values</t>
  </si>
  <si>
    <t>Stock Piling</t>
  </si>
  <si>
    <t>Reconstruction</t>
  </si>
  <si>
    <t>Dam/Dyke Building</t>
  </si>
  <si>
    <t>Economic Policies</t>
  </si>
  <si>
    <t>Lack Of Awareness And Education</t>
  </si>
  <si>
    <t>Traffic Congestion</t>
  </si>
  <si>
    <t>Building Destruction</t>
  </si>
  <si>
    <t>Environmental effects</t>
  </si>
  <si>
    <t>Commercial Loss</t>
  </si>
  <si>
    <t>Resilience Building</t>
  </si>
  <si>
    <t>Awareness Raising  Education and Training</t>
  </si>
  <si>
    <t>Lack Of Policies</t>
  </si>
  <si>
    <t>Violence</t>
  </si>
  <si>
    <t>Conflict</t>
  </si>
  <si>
    <t>Economic and Livelihood Loss</t>
  </si>
  <si>
    <t>Coordination and Inter Institutional Partnerships with NGOs and Other Actors</t>
  </si>
  <si>
    <t>Shelter Construction</t>
  </si>
  <si>
    <t>Wildlife Attacks</t>
  </si>
  <si>
    <t>Road Accidents</t>
  </si>
  <si>
    <t>Alcoholism</t>
  </si>
  <si>
    <t>Information</t>
  </si>
  <si>
    <t xml:space="preserve">Uneducated </t>
  </si>
  <si>
    <t>educated</t>
  </si>
  <si>
    <t>Lack of notice</t>
  </si>
  <si>
    <t>Notice for all</t>
  </si>
  <si>
    <t>CC2109</t>
  </si>
  <si>
    <t>Community Consultation</t>
  </si>
  <si>
    <t>http://www.surveygizmo.com/s3/survey/4563835/2VK5FPR097J3PKVT37FH6KSA5OTKEK?snc=1561619707_5d146cfb8ee510.48150907&amp;sg_navigate=start&amp;_iseditlink=true</t>
  </si>
  <si>
    <t>Bimala Maharjan</t>
  </si>
  <si>
    <t>FSCN</t>
  </si>
  <si>
    <t>Chandragiri Municipality Ward 3</t>
  </si>
  <si>
    <t>05/29/2019</t>
  </si>
  <si>
    <t>Nepal-FSCN-CC-Chandragiri-1</t>
  </si>
  <si>
    <t>Elderly</t>
  </si>
  <si>
    <t>-</t>
  </si>
  <si>
    <t>No</t>
  </si>
  <si>
    <t>Fire</t>
  </si>
  <si>
    <t>Injury</t>
  </si>
  <si>
    <t>Loss of Life</t>
  </si>
  <si>
    <t>Do Not Live In Risky Places</t>
  </si>
  <si>
    <t>Lack Of Initiative</t>
  </si>
  <si>
    <t>Lack Of Government Action</t>
  </si>
  <si>
    <t>Drought</t>
  </si>
  <si>
    <t>Increased Money Borrowing</t>
  </si>
  <si>
    <t>Loss of Access to Basic Services</t>
  </si>
  <si>
    <t>Actions For Poverty Reduction And Employment</t>
  </si>
  <si>
    <t>Investment in Infrastructure Improvement and Mitigation Works</t>
  </si>
  <si>
    <t>Livelihood Diversification</t>
  </si>
  <si>
    <t>Lack Of Capacity</t>
  </si>
  <si>
    <t>Lack Of Resources</t>
  </si>
  <si>
    <t>Lack Of Productive Techniques</t>
  </si>
  <si>
    <t>Psychological Effects</t>
  </si>
  <si>
    <t>Disaster Preparedness</t>
  </si>
  <si>
    <t>Monitoring of Regulation and Legislation</t>
  </si>
  <si>
    <t>Lack Of Coordination Between Actors</t>
  </si>
  <si>
    <t>Reduction In Irrigation</t>
  </si>
  <si>
    <t>Climate Change</t>
  </si>
  <si>
    <t>Sometimes there is and sometimes there are not</t>
  </si>
  <si>
    <t>If committee is formed, then we can get access to financial resources otherwise not.</t>
  </si>
  <si>
    <t>Lack of information</t>
  </si>
  <si>
    <t>Pre information should be provided about DRR and its related program</t>
  </si>
  <si>
    <t>Unaware about program</t>
  </si>
  <si>
    <t>Pre information should be provided about DRR program  through messaging, email or letters</t>
  </si>
  <si>
    <t>Lack of time</t>
  </si>
  <si>
    <t>Appropriate time should be managed as per the preferences</t>
  </si>
  <si>
    <t>CC2538</t>
  </si>
  <si>
    <t>http://www.surveygizmo.com/s3/survey/4563835/2VK5FPR097J3PKVT37FH6KSA5OTKEK?snc=1561619709_5d146cfdc7f635.17502248&amp;sg_navigate=start&amp;_iseditlink=true</t>
  </si>
  <si>
    <t>04/29/2019</t>
  </si>
  <si>
    <t>Nepal-FSCN-CC-Chandragiri-2</t>
  </si>
  <si>
    <t>Disease/Health Effects</t>
  </si>
  <si>
    <t>Insurance</t>
  </si>
  <si>
    <t>Health Promotion</t>
  </si>
  <si>
    <t>Attitudinal Issues</t>
  </si>
  <si>
    <t>Deforestation</t>
  </si>
  <si>
    <t>Impact on Biodiversity</t>
  </si>
  <si>
    <t>Promote and Maintain Ancestral Knowledge and Practices</t>
  </si>
  <si>
    <t>Local government action</t>
  </si>
  <si>
    <t>Lack Of Risk Awareness And Planning</t>
  </si>
  <si>
    <t>Looting of Properties</t>
  </si>
  <si>
    <t>Risk Assessment</t>
  </si>
  <si>
    <t>Measures to Protect Vulnerable Groups</t>
  </si>
  <si>
    <t>Lack Of Manpower</t>
  </si>
  <si>
    <t>Pollution</t>
  </si>
  <si>
    <t>Conflict/Insecurity</t>
  </si>
  <si>
    <t>No information</t>
  </si>
  <si>
    <t>People should be informed about DRR, its impact and importance</t>
  </si>
  <si>
    <t>Low participation</t>
  </si>
  <si>
    <t>All local people should be provided with equal opportunities in  DRR  platform  based program</t>
  </si>
  <si>
    <t>CC2539</t>
  </si>
  <si>
    <t>http://www.surveygizmo.com/s3/survey/4563835/2VK5FPR097J3PKVT37FH6KSA5OTKEK?snc=1561619711_5d146cff9e7f25.79995719&amp;sg_navigate=start&amp;_iseditlink=true</t>
  </si>
  <si>
    <t>Nepal-FSCN-CC-Chandragiri-3</t>
  </si>
  <si>
    <t>Children &amp; Youth</t>
  </si>
  <si>
    <t>Poverty</t>
  </si>
  <si>
    <t>Food Insecurity</t>
  </si>
  <si>
    <t>Hunger</t>
  </si>
  <si>
    <t>Food Security Actions</t>
  </si>
  <si>
    <t>Raising Homes</t>
  </si>
  <si>
    <t>Conflict In Schedule</t>
  </si>
  <si>
    <t>High Cost of Living</t>
  </si>
  <si>
    <t>Hopelessness</t>
  </si>
  <si>
    <t>Livestock Loss</t>
  </si>
  <si>
    <t>Individual/Personal Action</t>
  </si>
  <si>
    <t>Communication Issues</t>
  </si>
  <si>
    <t>Disease/Epidemics</t>
  </si>
  <si>
    <t>Drainage Channels</t>
  </si>
  <si>
    <t>Lack Of Community Commitment</t>
  </si>
  <si>
    <t>Illiteracy</t>
  </si>
  <si>
    <t>DRR based education should be promoted throughout the school level</t>
  </si>
  <si>
    <t>Budget</t>
  </si>
  <si>
    <t>Allocated budget should be effectively utilized in DRR decision making process</t>
  </si>
  <si>
    <t>CC2540</t>
  </si>
  <si>
    <t>http://www.surveygizmo.com/s3/survey/4563835/2VK5FPR097J3PKVT37FH6KSA5OTKEK?snc=1561619713_5d146d01b218e2.78540788&amp;sg_navigate=start&amp;_iseditlink=true</t>
  </si>
  <si>
    <t>Nepal-FSCN-CC-Chandragiri-4</t>
  </si>
  <si>
    <t>Men</t>
  </si>
  <si>
    <t>Earthquakes</t>
  </si>
  <si>
    <t>Loss of Assets</t>
  </si>
  <si>
    <t>High Debt</t>
  </si>
  <si>
    <t>Health Condition</t>
  </si>
  <si>
    <t>Disability</t>
  </si>
  <si>
    <t>First Aid Course</t>
  </si>
  <si>
    <t>Discrimination Against People With Disabilities</t>
  </si>
  <si>
    <t>Noise Pollution</t>
  </si>
  <si>
    <t>Improper waste disposal</t>
  </si>
  <si>
    <t>Job opportunities should be provided</t>
  </si>
  <si>
    <t>CC2541</t>
  </si>
  <si>
    <t>http://www.surveygizmo.com/s3/survey/4563835/2VK5FPR097J3PKVT37FH6KSA5OTKEK?snc=1561619715_5d146d03a488d6.31801441&amp;sg_navigate=start&amp;_iseditlink=true</t>
  </si>
  <si>
    <t>Nepal-FSCN-CC-Chandragiri-5</t>
  </si>
  <si>
    <t>Crop Damage</t>
  </si>
  <si>
    <t>Lack Of Land Surveying And Planning</t>
  </si>
  <si>
    <t>Psychological intervention</t>
  </si>
  <si>
    <t>Climate Change Adaptation</t>
  </si>
  <si>
    <t>Climate Change Mitigation</t>
  </si>
  <si>
    <t>Corruption</t>
  </si>
  <si>
    <t>Pre information should be provided about DRR  and its related program</t>
  </si>
  <si>
    <t>CC2542</t>
  </si>
  <si>
    <t>http://www.surveygizmo.com/s3/survey/4563835/2VK5FPR097J3PKVT37FH6KSA5OTKEK?snc=1561702989_5d15b24db2b4a0.98920534&amp;sg_navigate=start&amp;_iseditlink=true</t>
  </si>
  <si>
    <t xml:space="preserve">Roshan Niraula </t>
  </si>
  <si>
    <t>NP</t>
  </si>
  <si>
    <t>Kamal Rural Municipality Ward 1</t>
  </si>
  <si>
    <t>Rural</t>
  </si>
  <si>
    <t>Nepal-NP-CC-Kamal Ward 1 - 1</t>
  </si>
  <si>
    <t>Malnutrition</t>
  </si>
  <si>
    <t>Contingency Planning</t>
  </si>
  <si>
    <t>Lack Of Preparedness</t>
  </si>
  <si>
    <t>Disparities In Wealth And Income</t>
  </si>
  <si>
    <t>Floods</t>
  </si>
  <si>
    <t>Flooding</t>
  </si>
  <si>
    <t>Unemployment</t>
  </si>
  <si>
    <t>Geographical Situation</t>
  </si>
  <si>
    <t>Unplanned Urbanisation</t>
  </si>
  <si>
    <t>Impoverishment</t>
  </si>
  <si>
    <t>Community/Social Empowerment</t>
  </si>
  <si>
    <t>Lack Of Employment</t>
  </si>
  <si>
    <t>Crime</t>
  </si>
  <si>
    <t xml:space="preserve">out of intrest </t>
  </si>
  <si>
    <t xml:space="preserve">awareness </t>
  </si>
  <si>
    <t xml:space="preserve">lack of leadershio </t>
  </si>
  <si>
    <t xml:space="preserve">participation </t>
  </si>
  <si>
    <t>poverty</t>
  </si>
  <si>
    <t xml:space="preserve">employment </t>
  </si>
  <si>
    <t>CC2553</t>
  </si>
  <si>
    <t>http://www.surveygizmo.com/s3/survey/4563835/2VK5FPR097J3PKVT37FH6KSA5OTKEK?snc=1561702993_5d15b251801277.96579327&amp;sg_navigate=start&amp;_iseditlink=true</t>
  </si>
  <si>
    <t>Roshan Niraula</t>
  </si>
  <si>
    <t>Nepal-NP-CC-Kamal Ward 1 - 2</t>
  </si>
  <si>
    <t>Maintain Basic Services (Medical and Other)</t>
  </si>
  <si>
    <t>Weak Governance</t>
  </si>
  <si>
    <t>Lack Of Rehabilitation Plan From The Government</t>
  </si>
  <si>
    <t>Storms</t>
  </si>
  <si>
    <t>Disaster Response</t>
  </si>
  <si>
    <t>Lack Of Discipline</t>
  </si>
  <si>
    <t>Drowning</t>
  </si>
  <si>
    <t xml:space="preserve">Lack of participation of community peoples </t>
  </si>
  <si>
    <t xml:space="preserve">participation of community peoples </t>
  </si>
  <si>
    <t>Lack of access to resources and information</t>
  </si>
  <si>
    <t xml:space="preserve">Providing information in time </t>
  </si>
  <si>
    <t xml:space="preserve">Lack of public interest </t>
  </si>
  <si>
    <t xml:space="preserve">public awareness </t>
  </si>
  <si>
    <t>CC2554</t>
  </si>
  <si>
    <t>http://www.surveygizmo.com/s3/survey/4563835/2VK5FPR097J3PKVT37FH6KSA5OTKEK?snc=1561702995_5d15b253ee1144.00028114&amp;sg_navigate=start&amp;_iseditlink=true</t>
  </si>
  <si>
    <t>Nepal-NP-CC-Kamal Ward 1 - 3</t>
  </si>
  <si>
    <t>Reduced Yields</t>
  </si>
  <si>
    <t>Community Self-Management</t>
  </si>
  <si>
    <t>Limited Early Warning</t>
  </si>
  <si>
    <t>Erosion</t>
  </si>
  <si>
    <t>Lack Of Training For Drr</t>
  </si>
  <si>
    <t>Social/Family Disintegration</t>
  </si>
  <si>
    <t>Business Development</t>
  </si>
  <si>
    <t>Coordination with government and authorities</t>
  </si>
  <si>
    <t>Lack Of Opportunity/Time</t>
  </si>
  <si>
    <t>Lack of concern in community</t>
  </si>
  <si>
    <t>Community concern</t>
  </si>
  <si>
    <t xml:space="preserve">Lack of budget </t>
  </si>
  <si>
    <t xml:space="preserve">Budget Management </t>
  </si>
  <si>
    <t xml:space="preserve">lack of access to resources </t>
  </si>
  <si>
    <t>Access to resources</t>
  </si>
  <si>
    <t>CC2555</t>
  </si>
  <si>
    <t>http://www.surveygizmo.com/s3/survey/4563835/2VK5FPR097J3PKVT37FH6KSA5OTKEK?snc=1561702998_5d15b256485d39.83911092&amp;sg_navigate=start&amp;_iseditlink=true</t>
  </si>
  <si>
    <t>Nepal-NP-CC-Kamal Ward 1 - 4</t>
  </si>
  <si>
    <t>Counselling</t>
  </si>
  <si>
    <t>Lack Of Government Commitment</t>
  </si>
  <si>
    <t>Water and Sanitation Programme</t>
  </si>
  <si>
    <t>Lack Of Accessibility</t>
  </si>
  <si>
    <t>Illegal/Poor Construction</t>
  </si>
  <si>
    <t>Lack Of Access To Technology</t>
  </si>
  <si>
    <t>Lack of awareness</t>
  </si>
  <si>
    <t>awareness increment</t>
  </si>
  <si>
    <t>Prior information</t>
  </si>
  <si>
    <t>End of corruption</t>
  </si>
  <si>
    <t>CC2556</t>
  </si>
  <si>
    <t>http://www.surveygizmo.com/s3/survey/4563835/2VK5FPR097J3PKVT37FH6KSA5OTKEK?snc=1561703000_5d15b258839ab3.01399823&amp;sg_navigate=start&amp;_iseditlink=true</t>
  </si>
  <si>
    <t>Nepal-NP-CC-Kamal Ward 1 - 5</t>
  </si>
  <si>
    <t>Persons with disability</t>
  </si>
  <si>
    <t>Ecosystem Management and Restoration</t>
  </si>
  <si>
    <t>Government Instability</t>
  </si>
  <si>
    <t>Prone to Disasters</t>
  </si>
  <si>
    <t>Laziness</t>
  </si>
  <si>
    <t>Dependency</t>
  </si>
  <si>
    <t>Rising Crime</t>
  </si>
  <si>
    <t>Discrimination</t>
  </si>
  <si>
    <t>lack of awareness</t>
  </si>
  <si>
    <t>awareness programs</t>
  </si>
  <si>
    <t xml:space="preserve">negligence in commuunity priorities </t>
  </si>
  <si>
    <t xml:space="preserve">Community priorities </t>
  </si>
  <si>
    <t>equality</t>
  </si>
  <si>
    <t>CC2557</t>
  </si>
  <si>
    <t>http://www.surveygizmo.com/s3/survey/4563835/2VK5FPR097J3PKVT37FH6KSA5OTKEK?snc=1561703110_5d15b2c6bc9315.72413147&amp;sg_navigate=start&amp;_iseditlink=true</t>
  </si>
  <si>
    <t>Hari Prasad Adhikari</t>
  </si>
  <si>
    <t>FAYA</t>
  </si>
  <si>
    <t>Birendranagar Municipality Ward 10</t>
  </si>
  <si>
    <t>Nepal-FAYA-CC-Birendranagar Ward 10 - 1</t>
  </si>
  <si>
    <t>Reforestation</t>
  </si>
  <si>
    <t>Enployment Oppertunities</t>
  </si>
  <si>
    <t>Dam/Dykes Construction</t>
  </si>
  <si>
    <t xml:space="preserve">Transport </t>
  </si>
  <si>
    <t>Transport facilities</t>
  </si>
  <si>
    <t>Flood</t>
  </si>
  <si>
    <t>Managed settelment</t>
  </si>
  <si>
    <t>CC2558</t>
  </si>
  <si>
    <t>http://www.surveygizmo.com/s3/survey/4563835/2VK5FPR097J3PKVT37FH6KSA5OTKEK?snc=1561703113_5d15b2c96ffdd9.93081602&amp;sg_navigate=start&amp;_iseditlink=true</t>
  </si>
  <si>
    <t>Nepal-FAYA-CC-Birendranagar Ward 10 - 2</t>
  </si>
  <si>
    <t>Infrastructure Damage</t>
  </si>
  <si>
    <t>Water Pollution</t>
  </si>
  <si>
    <t>Hail</t>
  </si>
  <si>
    <t xml:space="preserve">Budget </t>
  </si>
  <si>
    <t>Budget Management</t>
  </si>
  <si>
    <t xml:space="preserve">Civil settelment </t>
  </si>
  <si>
    <t>managed settelment</t>
  </si>
  <si>
    <t>CC2559</t>
  </si>
  <si>
    <t>http://www.surveygizmo.com/s3/survey/4563835/2VK5FPR097J3PKVT37FH6KSA5OTKEK?snc=1561703115_5d15b2cbd80869.96258231&amp;sg_navigate=start&amp;_iseditlink=true</t>
  </si>
  <si>
    <t>Nepal-FAYA-CC-Birendranagar Ward 10 - 3</t>
  </si>
  <si>
    <t>Landlessness</t>
  </si>
  <si>
    <t>Household Task</t>
  </si>
  <si>
    <t>task Management</t>
  </si>
  <si>
    <t>Lack of interest</t>
  </si>
  <si>
    <t>developing interst</t>
  </si>
  <si>
    <t xml:space="preserve">lack of capital management </t>
  </si>
  <si>
    <t>capital management</t>
  </si>
  <si>
    <t>CC2560</t>
  </si>
  <si>
    <t>http://www.surveygizmo.com/s3/survey/4563835/2VK5FPR097J3PKVT37FH6KSA5OTKEK?snc=1561703118_5d15b2ceb2e932.94271860&amp;sg_navigate=start&amp;_iseditlink=true</t>
  </si>
  <si>
    <t xml:space="preserve">Hari Prasad Adhikari </t>
  </si>
  <si>
    <t>Nepal-FAYA-CC-Birendranagar Ward 10 -  4</t>
  </si>
  <si>
    <t>Lack of Information</t>
  </si>
  <si>
    <t xml:space="preserve">Allowance Management </t>
  </si>
  <si>
    <t xml:space="preserve">lack of awareness </t>
  </si>
  <si>
    <t xml:space="preserve">awareness management </t>
  </si>
  <si>
    <t xml:space="preserve">lack of budget </t>
  </si>
  <si>
    <t xml:space="preserve">budget management </t>
  </si>
  <si>
    <t>CC2561</t>
  </si>
  <si>
    <t>http://www.surveygizmo.com/s3/survey/4563835/2VK5FPR097J3PKVT37FH6KSA5OTKEK?snc=1561703121_5d15b2d10fcac3.91094350&amp;sg_navigate=start&amp;_iseditlink=true</t>
  </si>
  <si>
    <t xml:space="preserve"> 07/05/2019</t>
  </si>
  <si>
    <t>Nepal-FAYA-CC-Birendranagar Ward 10 -  5</t>
  </si>
  <si>
    <t>lack of information</t>
  </si>
  <si>
    <t xml:space="preserve">Information in time </t>
  </si>
  <si>
    <t xml:space="preserve">Geographical Difficulties </t>
  </si>
  <si>
    <t>Unified Settelments</t>
  </si>
  <si>
    <t>lack of unity</t>
  </si>
  <si>
    <t>Unity</t>
  </si>
  <si>
    <t>CC2562</t>
  </si>
  <si>
    <t>http://www.surveygizmo.com/s3/survey/4563835/2VK5FPR097J3PKVT37FH6KSA5OTKEK?snc=1561705221_5d15bb0598d373.49824313&amp;sg_navigate=start&amp;_iseditlink=true</t>
  </si>
  <si>
    <t>Chaukune Rural Municipality Ward 10</t>
  </si>
  <si>
    <t>Nepal-FAYA-CC-Chaukune- Ward 10 - 1</t>
  </si>
  <si>
    <t>Family Problem/ Issues</t>
  </si>
  <si>
    <t>Protect Water Tanks</t>
  </si>
  <si>
    <t>Lack Of Public Transparency And Accountability</t>
  </si>
  <si>
    <t>Information on time</t>
  </si>
  <si>
    <t>Busy on work</t>
  </si>
  <si>
    <t>Managing time for notice</t>
  </si>
  <si>
    <t>Managed budget</t>
  </si>
  <si>
    <t>CC2563</t>
  </si>
  <si>
    <t>http://www.surveygizmo.com/s3/survey/4563835/2VK5FPR097J3PKVT37FH6KSA5OTKEK?snc=1561705223_5d15bb07e7c543.87213580&amp;sg_navigate=start&amp;_iseditlink=true</t>
  </si>
  <si>
    <t>Nepal-FAYA-CC-Chaukune- Ward 10 - 2</t>
  </si>
  <si>
    <t>Temperature Rise</t>
  </si>
  <si>
    <t>Marginalisation/Exclusion</t>
  </si>
  <si>
    <t>Discussion</t>
  </si>
  <si>
    <t>Budget for disability</t>
  </si>
  <si>
    <t>Managed society</t>
  </si>
  <si>
    <t>Managed information</t>
  </si>
  <si>
    <t>Giving notice</t>
  </si>
  <si>
    <t>Skilled manpower</t>
  </si>
  <si>
    <t>Lack of participation</t>
  </si>
  <si>
    <t>Participation of the people</t>
  </si>
  <si>
    <t>CC2564</t>
  </si>
  <si>
    <t>http://www.surveygizmo.com/s3/survey/4563835/2VK5FPR097J3PKVT37FH6KSA5OTKEK?snc=1561705229_5d15bb0d00be55.13203224&amp;sg_navigate=start&amp;_iseditlink=true</t>
  </si>
  <si>
    <t>Nepal-FAYA-CC-Chaukune- Ward 10 - 3</t>
  </si>
  <si>
    <t>Early Warning Systems (EWS)</t>
  </si>
  <si>
    <t>Distribution of Emergency Equipment/Survival Kits</t>
  </si>
  <si>
    <t xml:space="preserve">Information </t>
  </si>
  <si>
    <t>Managing time</t>
  </si>
  <si>
    <t>CC2565</t>
  </si>
  <si>
    <t>http://www.surveygizmo.com/s3/survey/4563835/2VK5FPR097J3PKVT37FH6KSA5OTKEK?snc=1561705231_5d15bb0f260dd0.15661084&amp;sg_navigate=start&amp;_iseditlink=true</t>
  </si>
  <si>
    <t>Nepal-FAYA-CC-Chaukune- Ward 10 - 4</t>
  </si>
  <si>
    <t>Implementation of policies</t>
  </si>
  <si>
    <t>Awareness</t>
  </si>
  <si>
    <t>CC2566</t>
  </si>
  <si>
    <t>http://www.surveygizmo.com/s3/survey/4563835/2VK5FPR097J3PKVT37FH6KSA5OTKEK?snc=1561705233_5d15bb11afa101.67689097&amp;sg_navigate=start&amp;_iseditlink=true</t>
  </si>
  <si>
    <t>Hari Prafaysad Adhikari</t>
  </si>
  <si>
    <t>Nepal-FAYA-CC-Chaukune- Ward 10 - 5</t>
  </si>
  <si>
    <t>River swelling</t>
  </si>
  <si>
    <t>Government Inefficiency</t>
  </si>
  <si>
    <t>Uneducated</t>
  </si>
  <si>
    <t>Knowledge about disasters</t>
  </si>
  <si>
    <t>CC2567</t>
  </si>
  <si>
    <t>http://www.surveygizmo.com/s3/survey/4563835/2VK5FPR097J3PKVT37FH6KSA5OTKEK?snc=1561705598_5d15bc7e369144.23154546&amp;sg_navigate=start&amp;_iseditlink=true</t>
  </si>
  <si>
    <t>Sarasoti Timsina</t>
  </si>
  <si>
    <t>Udayapurgadhi Rural Municipality  Ward 5</t>
  </si>
  <si>
    <t>Nepal-NP-CC-Udhyapurgadhi- Ward 5 - 389</t>
  </si>
  <si>
    <t>Committee Establishment</t>
  </si>
  <si>
    <t>Exclusion Based On Party Politics</t>
  </si>
  <si>
    <t>Loss of Biodiversity</t>
  </si>
  <si>
    <t>Stroms</t>
  </si>
  <si>
    <t>Lack of research</t>
  </si>
  <si>
    <t>Making groups</t>
  </si>
  <si>
    <t>Unmanaged society</t>
  </si>
  <si>
    <t>CC2568</t>
  </si>
  <si>
    <t>http://www.surveygizmo.com/s3/survey/4563835/2VK5FPR097J3PKVT37FH6KSA5OTKEK?snc=1561705600_5d15bc800e40f1.65360647&amp;sg_navigate=start&amp;_iseditlink=true</t>
  </si>
  <si>
    <t>Nepal-NP-CC-Udhyapurgadhi- Ward 5 - 390</t>
  </si>
  <si>
    <t>no</t>
  </si>
  <si>
    <t>Evacuation/Drills/Simulations</t>
  </si>
  <si>
    <t>Coastal Zone Development</t>
  </si>
  <si>
    <t>Sanitation problems</t>
  </si>
  <si>
    <t>Lack Of Transport</t>
  </si>
  <si>
    <t>Friendly with others</t>
  </si>
  <si>
    <t>No moving forward for any work</t>
  </si>
  <si>
    <t>CC2569</t>
  </si>
  <si>
    <t>http://www.surveygizmo.com/s3/survey/4563835/2VK5FPR097J3PKVT37FH6KSA5OTKEK?snc=1561705602_5d15bc823975f4.59072898&amp;sg_navigate=start&amp;_iseditlink=true</t>
  </si>
  <si>
    <t>Nepal-NP-CC-Udhyapurgadhi- Ward 5 - 391</t>
  </si>
  <si>
    <t>Landslides</t>
  </si>
  <si>
    <t>Local Financial Resources for DRR/Response</t>
  </si>
  <si>
    <t>Tornado</t>
  </si>
  <si>
    <t>Unmanaged groups</t>
  </si>
  <si>
    <t>Managed groups</t>
  </si>
  <si>
    <t>CC2570</t>
  </si>
  <si>
    <t>http://www.surveygizmo.com/s3/survey/4563835/2VK5FPR097J3PKVT37FH6KSA5OTKEK?snc=1561705604_5d15bc842f8e46.52960648&amp;sg_navigate=start&amp;_iseditlink=true</t>
  </si>
  <si>
    <t>Nepal-NP-CC-Udhyapurgadhi- Ward 5 - 392</t>
  </si>
  <si>
    <t>Lack Of Facilities</t>
  </si>
  <si>
    <t>Unsuccess</t>
  </si>
  <si>
    <t>Successfull</t>
  </si>
  <si>
    <t>Managing  time</t>
  </si>
  <si>
    <t>CC2571</t>
  </si>
  <si>
    <t>http://www.surveygizmo.com/s3/survey/4563835/2VK5FPR097J3PKVT37FH6KSA5OTKEK?snc=1561705606_5d15bc86b073e3.09768050&amp;sg_navigate=start&amp;_iseditlink=true</t>
  </si>
  <si>
    <t>Nepal-NP-CC-Udhyapurgadhi- Ward 5 - 393</t>
  </si>
  <si>
    <t>Improved Waste Management</t>
  </si>
  <si>
    <t>Geographical Landscape Inbalance</t>
  </si>
  <si>
    <t>Managed time for discussion</t>
  </si>
  <si>
    <t>CC2572</t>
  </si>
  <si>
    <t>http://www.surveygizmo.com/s3/survey/4563835/2VK5FPR097J3PKVT37FH6KSA5OTKEK?snc=1561706245_5d15bf05768791.29645768&amp;sg_navigate=start&amp;_iseditlink=true</t>
  </si>
  <si>
    <t>Mandatta Rawal</t>
  </si>
  <si>
    <t>Sinja Rural Municipality Ward 2</t>
  </si>
  <si>
    <t xml:space="preserve"> 16/05/2019</t>
  </si>
  <si>
    <t>Nepal-FAYA-CC-Sinja Ward 2 - 1</t>
  </si>
  <si>
    <t xml:space="preserve">Lack of awareness </t>
  </si>
  <si>
    <t>Lack of Public Participation in Decision Making</t>
  </si>
  <si>
    <t>Public Participation</t>
  </si>
  <si>
    <t xml:space="preserve">lack of manpower </t>
  </si>
  <si>
    <t xml:space="preserve">Skilled Manpower </t>
  </si>
  <si>
    <t>CC2573</t>
  </si>
  <si>
    <t>http://www.surveygizmo.com/s3/survey/4563835/2VK5FPR097J3PKVT37FH6KSA5OTKEK?snc=1561706247_5d15bf078cf487.38596733&amp;sg_navigate=start&amp;_iseditlink=true</t>
  </si>
  <si>
    <t>Nepal-FAYA-CC-Sinja Ward 2 - 2</t>
  </si>
  <si>
    <t xml:space="preserve">Lack of information Time </t>
  </si>
  <si>
    <t>Prior Information</t>
  </si>
  <si>
    <t>Self Decision</t>
  </si>
  <si>
    <t>Public participation in Decision Making</t>
  </si>
  <si>
    <t xml:space="preserve">Lack of Awareness </t>
  </si>
  <si>
    <t>Awareness Programs</t>
  </si>
  <si>
    <t>CC2574</t>
  </si>
  <si>
    <t>http://www.surveygizmo.com/s3/survey/4563835/2VK5FPR097J3PKVT37FH6KSA5OTKEK?snc=1561706249_5d15bf0962d457.57437036&amp;sg_navigate=start&amp;_iseditlink=true</t>
  </si>
  <si>
    <t>Nepal-FAYA-CC-Sinja Ward 2 - 3</t>
  </si>
  <si>
    <t>Resilient Agricultural Techniques</t>
  </si>
  <si>
    <t>LAck of government Concern</t>
  </si>
  <si>
    <t xml:space="preserve">Proper Message to government </t>
  </si>
  <si>
    <t>Poor Construction</t>
  </si>
  <si>
    <t>Sustainable Infrastructure</t>
  </si>
  <si>
    <t>CC2575</t>
  </si>
  <si>
    <t>http://www.surveygizmo.com/s3/survey/4563835/2VK5FPR097J3PKVT37FH6KSA5OTKEK?snc=1561706251_5d15bf0b405100.76104388&amp;sg_navigate=start&amp;_iseditlink=true</t>
  </si>
  <si>
    <t xml:space="preserve"> 14/04/2019</t>
  </si>
  <si>
    <t>Nepal-FAYA-CC-Sinja Ward 2 - 4</t>
  </si>
  <si>
    <t>Famine</t>
  </si>
  <si>
    <t>Loss Of Hope And Credibility In Authorities</t>
  </si>
  <si>
    <t>CC2576</t>
  </si>
  <si>
    <t>http://www.surveygizmo.com/s3/survey/4563835/2VK5FPR097J3PKVT37FH6KSA5OTKEK?snc=1561706253_5d15bf0d534702.87282898&amp;sg_navigate=start&amp;_iseditlink=true</t>
  </si>
  <si>
    <t>Nepal-FAYA-CC-Sinja Ward 2 - 5</t>
  </si>
  <si>
    <t>No responses</t>
  </si>
  <si>
    <t>CC2577</t>
  </si>
  <si>
    <t>http://www.surveygizmo.com/s3/survey/4563835/2VK5FPR097J3PKVT37FH6KSA5OTKEK?snc=1561711610_5d15d3fa703002.58257653&amp;sg_navigate=start&amp;_iseditlink=true</t>
  </si>
  <si>
    <t>Nepal-FIRDO-CC-Vyas Ward 1 - 1</t>
  </si>
  <si>
    <t>Strengthen Security Institutions</t>
  </si>
  <si>
    <t>Psychosocial Violence</t>
  </si>
  <si>
    <t>Alcohol Consumption</t>
  </si>
  <si>
    <t>Illitracy</t>
  </si>
  <si>
    <t>Literacy</t>
  </si>
  <si>
    <t>CC2580</t>
  </si>
  <si>
    <t>http://www.surveygizmo.com/s3/survey/4563835/2VK5FPR097J3PKVT37FH6KSA5OTKEK?snc=1561711614_5d15d3fe86da86.71506921&amp;sg_navigate=start&amp;_iseditlink=true</t>
  </si>
  <si>
    <t>Nepal-FIRDO-CC-Vyas Ward 1 - 2</t>
  </si>
  <si>
    <t>Drug Addiction</t>
  </si>
  <si>
    <t xml:space="preserve">LAck of good relation </t>
  </si>
  <si>
    <t>Good relation in community</t>
  </si>
  <si>
    <t>CC2581</t>
  </si>
  <si>
    <t>http://www.surveygizmo.com/s3/survey/4563835/2VK5FPR097J3PKVT37FH6KSA5OTKEK?snc=1561711617_5d15d401b4d448.14715253&amp;sg_navigate=start&amp;_iseditlink=true</t>
  </si>
  <si>
    <t>Hari Basnet</t>
  </si>
  <si>
    <t>Nepal-FIRDO-CC-Vyas Ward 1 - 3</t>
  </si>
  <si>
    <t>Exclusion Of Ethnic Minorities Or Indigenous People</t>
  </si>
  <si>
    <t>School/Education Drop Out</t>
  </si>
  <si>
    <t>Lack of Peace and order</t>
  </si>
  <si>
    <t>Exclusion Of Youth</t>
  </si>
  <si>
    <t>prior information</t>
  </si>
  <si>
    <t>lack of economy</t>
  </si>
  <si>
    <t xml:space="preserve">Economy management </t>
  </si>
  <si>
    <t xml:space="preserve">lack of meeting hall </t>
  </si>
  <si>
    <t>CC2582</t>
  </si>
  <si>
    <t>http://www.surveygizmo.com/s3/survey/4563835/2VK5FPR097J3PKVT37FH6KSA5OTKEK?snc=1561711620_5d15d4044f6025.38278919&amp;sg_navigate=start&amp;_iseditlink=true</t>
  </si>
  <si>
    <t>Nepal-FIRDO-CC-Vyas Ward 1 - 4</t>
  </si>
  <si>
    <t xml:space="preserve">Violance </t>
  </si>
  <si>
    <t xml:space="preserve">Omitting alcohol </t>
  </si>
  <si>
    <t xml:space="preserve">Female Violance </t>
  </si>
  <si>
    <t>Awareness and education</t>
  </si>
  <si>
    <t>CC2583</t>
  </si>
  <si>
    <t>http://www.surveygizmo.com/s3/survey/4563835/2VK5FPR097J3PKVT37FH6KSA5OTKEK?snc=1561711623_5d15d4072b53b9.47315984&amp;sg_navigate=start&amp;_iseditlink=true</t>
  </si>
  <si>
    <t>Nepal-FIRDO-CC-Vyas Ward 1 - 5</t>
  </si>
  <si>
    <t>LAck of good relation</t>
  </si>
  <si>
    <t>good relation in family</t>
  </si>
  <si>
    <t>CC2584</t>
  </si>
  <si>
    <t>http://www.surveygizmo.com/s3/survey/4563835/2VK5FPR097J3PKVT37FH6KSA5OTKEK?snc=1561721593_5d15faf951cb10.77866650&amp;sg_navigate=start&amp;_iseditlink=true</t>
  </si>
  <si>
    <t>Gandaki Rural Municipality Ward 2</t>
  </si>
  <si>
    <t>Nepal-FIRDO-CC-Gandaki Ward 2 - 1</t>
  </si>
  <si>
    <t>Recovery of Native Seeds</t>
  </si>
  <si>
    <t>Time</t>
  </si>
  <si>
    <t>Work on time</t>
  </si>
  <si>
    <t>CC2588</t>
  </si>
  <si>
    <t>http://www.surveygizmo.com/s3/survey/4563835/2VK5FPR097J3PKVT37FH6KSA5OTKEK?snc=1561721596_5d15fafc1c23d4.48116382&amp;sg_navigate=start&amp;_iseditlink=true</t>
  </si>
  <si>
    <t>Nepal-FIRDO-CC-Gandaki Ward 2 - 2</t>
  </si>
  <si>
    <t>Educated</t>
  </si>
  <si>
    <t>Controlling alcohol</t>
  </si>
  <si>
    <t>CC2589</t>
  </si>
  <si>
    <t>http://www.surveygizmo.com/s3/survey/4563835/2VK5FPR097J3PKVT37FH6KSA5OTKEK?snc=1561721598_5d15fafe7a1b74.73800199&amp;sg_navigate=start&amp;_iseditlink=true</t>
  </si>
  <si>
    <t>Nepal-FIRDO-CC-Gandaki Ward 2 - 3</t>
  </si>
  <si>
    <t>Not listening to big</t>
  </si>
  <si>
    <t>CC2590</t>
  </si>
  <si>
    <t>http://www.surveygizmo.com/s3/survey/4563835/2VK5FPR097J3PKVT37FH6KSA5OTKEK?snc=1561721600_5d15fb006e2667.83813121&amp;sg_navigate=start&amp;_iseditlink=true</t>
  </si>
  <si>
    <t>Nepal-FIRDO-CC-Gandaki Ward 2 - 4</t>
  </si>
  <si>
    <t>Lack of Access to Basic Services</t>
  </si>
  <si>
    <t>Price Rises</t>
  </si>
  <si>
    <t>Early marriage</t>
  </si>
  <si>
    <t>Child Protection</t>
  </si>
  <si>
    <t>Listening to others</t>
  </si>
  <si>
    <t>Programme running far</t>
  </si>
  <si>
    <t>CC2591</t>
  </si>
  <si>
    <t>http://www.surveygizmo.com/s3/survey/4563835/2VK5FPR097J3PKVT37FH6KSA5OTKEK?snc=1561745562_5d16589a93c6c4.54408109&amp;sg_navigate=start&amp;_iseditlink=true</t>
  </si>
  <si>
    <t>Galyang Municipality Ward 5</t>
  </si>
  <si>
    <t>Nepal-FAYA-CC-Galyang Ward 5 - 1</t>
  </si>
  <si>
    <t>Lack of transportation</t>
  </si>
  <si>
    <t>Development</t>
  </si>
  <si>
    <t>Geographical problems</t>
  </si>
  <si>
    <t>CC2599</t>
  </si>
  <si>
    <t>http://www.surveygizmo.com/s3/survey/4563835/2VK5FPR097J3PKVT37FH6KSA5OTKEK?snc=1561745564_5d16589cd59e36.16770823&amp;sg_navigate=start&amp;_iseditlink=true</t>
  </si>
  <si>
    <t>Nepal-FAYA-CC-Galyang Ward 5 - 2</t>
  </si>
  <si>
    <t>Stray Animals</t>
  </si>
  <si>
    <t>Family problem</t>
  </si>
  <si>
    <t>CC2600</t>
  </si>
  <si>
    <t>http://www.surveygizmo.com/s3/survey/4563835/2VK5FPR097J3PKVT37FH6KSA5OTKEK?snc=1561745567_5d16589f684863.67513710&amp;sg_navigate=start&amp;_iseditlink=true</t>
  </si>
  <si>
    <t>Nepal-FAYA-CC-Galyang Ward 5 -  3</t>
  </si>
  <si>
    <t>Poor Natural Resource Management</t>
  </si>
  <si>
    <t>Geographical Problems</t>
  </si>
  <si>
    <t xml:space="preserve">Managed </t>
  </si>
  <si>
    <t>Developmental work</t>
  </si>
  <si>
    <t>CC2601</t>
  </si>
  <si>
    <t>http://www.surveygizmo.com/s3/survey/4563835/2VK5FPR097J3PKVT37FH6KSA5OTKEK?snc=1561745603_5d1658c3ba2729.83489105&amp;sg_navigate=start&amp;_iseditlink=true</t>
  </si>
  <si>
    <t>Nepal-FAYA-CC-Galyang Ward 5 -  4</t>
  </si>
  <si>
    <t>CC2602</t>
  </si>
  <si>
    <t>http://www.surveygizmo.com/s3/survey/4563835/2VK5FPR097J3PKVT37FH6KSA5OTKEK?snc=1561745605_5d1658c5e43e94.75882627&amp;sg_navigate=start&amp;_iseditlink=true</t>
  </si>
  <si>
    <t>Nepal-FAYA-CC-Galyang Ward 5 - 5</t>
  </si>
  <si>
    <t>Lack of Preparedness</t>
  </si>
  <si>
    <t>Management</t>
  </si>
  <si>
    <t>CC2603</t>
  </si>
  <si>
    <t>http://www.surveygizmo.com/s3/survey/4563835/2VK5FPR097J3PKVT37FH6KSA5OTKEK?snc=1561916667_5d18f4fbd8d2a3.12709616&amp;sg_navigate=start&amp;_iseditlink=true</t>
  </si>
  <si>
    <t>Bimala Rana Magar</t>
  </si>
  <si>
    <t>Khumbupasang Rural Municipality Ward 1</t>
  </si>
  <si>
    <t>Nepal-NP-CC-Khumbupasang Ward 1 - 1</t>
  </si>
  <si>
    <t>More Severe Disasters</t>
  </si>
  <si>
    <t>None</t>
  </si>
  <si>
    <t>late information</t>
  </si>
  <si>
    <t xml:space="preserve">Allowances </t>
  </si>
  <si>
    <t xml:space="preserve">Accessibility to resources </t>
  </si>
  <si>
    <t xml:space="preserve">Research on source </t>
  </si>
  <si>
    <t>CC2647</t>
  </si>
  <si>
    <t>http://www.surveygizmo.com/s3/survey/4563835/2VK5FPR097J3PKVT37FH6KSA5OTKEK?snc=1561916670_5d18f4fe41e074.13727208&amp;sg_navigate=start&amp;_iseditlink=true</t>
  </si>
  <si>
    <t>Nepal-NP-CC-Khumbupasang Ward 1 - 2</t>
  </si>
  <si>
    <t xml:space="preserve">Delay of Tasks </t>
  </si>
  <si>
    <t>Allowances</t>
  </si>
  <si>
    <t>Accessibility to resources</t>
  </si>
  <si>
    <t>Research on source</t>
  </si>
  <si>
    <t>CC2648</t>
  </si>
  <si>
    <t>http://www.surveygizmo.com/s3/survey/4563835/2VK5FPR097J3PKVT37FH6KSA5OTKEK?snc=1561916672_5d18f5000bf048.13003038&amp;sg_navigate=start&amp;_iseditlink=true</t>
  </si>
  <si>
    <t>Nepal-NP-CC-Khumbupasang Ward 1 - 3</t>
  </si>
  <si>
    <t>Socio-political effects</t>
  </si>
  <si>
    <t xml:space="preserve">Time </t>
  </si>
  <si>
    <t xml:space="preserve">Lack of access to resources </t>
  </si>
  <si>
    <t xml:space="preserve">Access to resources </t>
  </si>
  <si>
    <t>CC2649</t>
  </si>
  <si>
    <t>http://www.surveygizmo.com/s3/survey/4563835/2VK5FPR097J3PKVT37FH6KSA5OTKEK?snc=1561916673_5d18f501dce681.50762965&amp;sg_navigate=start&amp;_iseditlink=true</t>
  </si>
  <si>
    <t>Nepal-NP-CC-Khumbupasang Ward 1 - 4</t>
  </si>
  <si>
    <t>Time Management</t>
  </si>
  <si>
    <t>Lack of access to resources</t>
  </si>
  <si>
    <t>CC2650</t>
  </si>
  <si>
    <t>http://www.surveygizmo.com/s3/survey/4563835/2VK5FPR097J3PKVT37FH6KSA5OTKEK?snc=1561916675_5d18f5038373f8.34236245&amp;sg_navigate=start&amp;_iseditlink=true</t>
  </si>
  <si>
    <t>Nepal-NP-CC-Khumbupasang Ward 1 - 5</t>
  </si>
  <si>
    <t>CC2651</t>
  </si>
  <si>
    <t>http://www.surveygizmo.com/s3/survey/4563835/2VK5FPR097J3PKVT37FH6KSA5OTKEK?snc=1561916677_5d18f5051bf237.20177340&amp;sg_navigate=start&amp;_iseditlink=true</t>
  </si>
  <si>
    <t>Nepal-NP-CC-Khumbupasang Ward 1 - 6</t>
  </si>
  <si>
    <t>CC2652</t>
  </si>
  <si>
    <t>http://www.surveygizmo.com/s3/survey/4563835/2VK5FPR097J3PKVT37FH6KSA5OTKEK?snc=1561916678_5d18f506a81ad8.17451553&amp;sg_navigate=start&amp;_iseditlink=true</t>
  </si>
  <si>
    <t>Nepal-NP-CC-Khumbupasang Ward 1 - 7</t>
  </si>
  <si>
    <t>CC2653</t>
  </si>
  <si>
    <t>http://www.surveygizmo.com/s3/survey/4563835/2VK5FPR097J3PKVT37FH6KSA5OTKEK?snc=1561916680_5d18f508d84421.08227333&amp;sg_navigate=start&amp;_iseditlink=true</t>
  </si>
  <si>
    <t>Nepal-NP-CC-Khumbupasang Ward 1 - 8</t>
  </si>
  <si>
    <t>CC2654</t>
  </si>
  <si>
    <t>http://www.surveygizmo.com/s3/survey/4563835/2VK5FPR097J3PKVT37FH6KSA5OTKEK?snc=1561916682_5d18f50abe5145.85530033&amp;sg_navigate=start&amp;_iseditlink=true</t>
  </si>
  <si>
    <t>Nepal-NP-CC-Khumbupasang Ward 1 - 9</t>
  </si>
  <si>
    <t>time</t>
  </si>
  <si>
    <t>CC2655</t>
  </si>
  <si>
    <t>http://www.surveygizmo.com/s3/survey/4563835/2VK5FPR097J3PKVT37FH6KSA5OTKEK?snc=1561916684_5d18f50c9a33a2.90432350&amp;sg_navigate=start&amp;_iseditlink=true</t>
  </si>
  <si>
    <t>Nepal-NP-CC-Khumbupasang Ward 1 - 10</t>
  </si>
  <si>
    <t>Relocation</t>
  </si>
  <si>
    <t>CC2656</t>
  </si>
  <si>
    <t>http://www.surveygizmo.com/s3/survey/4563835/2VK5FPR097J3PKVT37FH6KSA5OTKEK?snc=1561952360_5d198068d27686.51932862&amp;sg_navigate=start&amp;_iseditlink=true</t>
  </si>
  <si>
    <t>Kavita Khatri</t>
  </si>
  <si>
    <t>Chandannath Municipality Ward 9</t>
  </si>
  <si>
    <t>Nepal-FAYA-CC-Chandannath Ward 9-1</t>
  </si>
  <si>
    <t>Irrigation Systems</t>
  </si>
  <si>
    <t>CC2659</t>
  </si>
  <si>
    <t>http://www.surveygizmo.com/s3/survey/4563835/2VK5FPR097J3PKVT37FH6KSA5OTKEK?snc=1561952362_5d19806a9e3c50.80682098&amp;sg_navigate=start&amp;_iseditlink=true</t>
  </si>
  <si>
    <t>Mandutta Rawal</t>
  </si>
  <si>
    <t>05/17/2019</t>
  </si>
  <si>
    <t>Nepal-FAYA-CC-Chandannath Ward 9-2</t>
  </si>
  <si>
    <t>Hurricanes</t>
  </si>
  <si>
    <t>CC2660</t>
  </si>
  <si>
    <t>http://www.surveygizmo.com/s3/survey/4563835/2VK5FPR097J3PKVT37FH6KSA5OTKEK?snc=1561952364_5d19806c9a7124.51835843&amp;sg_navigate=start&amp;_iseditlink=true</t>
  </si>
  <si>
    <t xml:space="preserve">Mandutta Rawal </t>
  </si>
  <si>
    <t>Nepal-FAYA-CC-Chandannath Ward 9-3</t>
  </si>
  <si>
    <t>Heavy Rainfall</t>
  </si>
  <si>
    <t>No disaster preparedness plan</t>
  </si>
  <si>
    <t>to provide information.</t>
  </si>
  <si>
    <t>Lack of helpful nature.</t>
  </si>
  <si>
    <t xml:space="preserve">Co-ordination and co-operation. </t>
  </si>
  <si>
    <t>Providing no any interest in social activities.</t>
  </si>
  <si>
    <t xml:space="preserve">Aware community. </t>
  </si>
  <si>
    <t xml:space="preserve">Community people need to develop the helpful behavior. Timely flow of the information. Disaster preparedness. </t>
  </si>
  <si>
    <t>CC2661</t>
  </si>
  <si>
    <t>http://www.surveygizmo.com/s3/survey/4563835/2VK5FPR097J3PKVT37FH6KSA5OTKEK?snc=1561952366_5d19806ec9bab2.68759630&amp;sg_navigate=start&amp;_iseditlink=true</t>
  </si>
  <si>
    <t>Nepal-FAYA-CC-Chandannath Ward 9-4</t>
  </si>
  <si>
    <t>Lack of mutual co-opertation</t>
  </si>
  <si>
    <t>Team Co-ordination</t>
  </si>
  <si>
    <t>lack of team co-ordination</t>
  </si>
  <si>
    <t>Providing information timely</t>
  </si>
  <si>
    <t>Lack of economic resources</t>
  </si>
  <si>
    <t xml:space="preserve">Need of Preparedness activities. </t>
  </si>
  <si>
    <t>CC2662</t>
  </si>
  <si>
    <t>http://www.surveygizmo.com/s3/survey/4563835/2VK5FPR097J3PKVT37FH6KSA5OTKEK?snc=1561952369_5d198071a11d45.96474155&amp;sg_navigate=start&amp;_iseditlink=true</t>
  </si>
  <si>
    <t>05/16/2019</t>
  </si>
  <si>
    <t>Nepal-FAYA-CC-Chandannath Ward 9-5</t>
  </si>
  <si>
    <t>Absence Of Drm And Development</t>
  </si>
  <si>
    <t>CC2663</t>
  </si>
  <si>
    <t>http://www.surveygizmo.com/s3/survey/4563835/2VK5FPR097J3PKVT37FH6KSA5OTKEK?snc=1561952372_5d198074d606f5.84108555&amp;sg_navigate=start&amp;_iseditlink=true</t>
  </si>
  <si>
    <t>05/18/2019</t>
  </si>
  <si>
    <t>Nepal-FAYA-CC-Chandannath Ward 9-6</t>
  </si>
  <si>
    <t>CC2664</t>
  </si>
  <si>
    <t>http://www.surveygizmo.com/s3/survey/4563835/2VK5FPR097J3PKVT37FH6KSA5OTKEK?snc=1562050730_5d1b00aa1c4112.27212493&amp;sg_navigate=start&amp;_iseditlink=true</t>
  </si>
  <si>
    <t>Nikita Maharjan</t>
  </si>
  <si>
    <t>Lalitpur Metropolitan city Ward 12</t>
  </si>
  <si>
    <t>06/30/2019</t>
  </si>
  <si>
    <t>Nepal-FSCN-CC-Hakha-</t>
  </si>
  <si>
    <t>Debt</t>
  </si>
  <si>
    <t>Child Abuse and Exploitation</t>
  </si>
  <si>
    <t>Timing problem</t>
  </si>
  <si>
    <t xml:space="preserve">Lack of DRR policies		</t>
  </si>
  <si>
    <t>Effective DRR based policies should be implemented</t>
  </si>
  <si>
    <t xml:space="preserve"> Unaware about policies 	</t>
  </si>
  <si>
    <t>Local people should be pre-informed about DRR acts and policies</t>
  </si>
  <si>
    <t>CC2682</t>
  </si>
  <si>
    <t>http://www.surveygizmo.com/s3/survey/4563835/2VK5FPR097J3PKVT37FH6KSA5OTKEK?snc=1562050732_5d1b00ac319209.06183627&amp;sg_navigate=start&amp;_iseditlink=true</t>
  </si>
  <si>
    <t>Nepal-FSCN-CC-Chakrabahil-2</t>
  </si>
  <si>
    <t>DRR related program should be conducted during holiday time</t>
  </si>
  <si>
    <t>Budget crisis</t>
  </si>
  <si>
    <t>Adequate budget should be properly allocated</t>
  </si>
  <si>
    <t>All local people should be provided with equal opportunities in  DRR    platform  based program</t>
  </si>
  <si>
    <t>CC2683</t>
  </si>
  <si>
    <t>http://www.surveygizmo.com/s3/survey/4563835/2VK5FPR097J3PKVT37FH6KSA5OTKEK?snc=1562050733_5d1b00ade2f0a5.42816321&amp;sg_navigate=start&amp;_iseditlink=true</t>
  </si>
  <si>
    <t>Nepal-FSCN-CC-Tangal-3</t>
  </si>
  <si>
    <t>Sexual Violence</t>
  </si>
  <si>
    <t>Local participation</t>
  </si>
  <si>
    <t>Appropriate time should be selected</t>
  </si>
  <si>
    <t>CC2684</t>
  </si>
  <si>
    <t>http://www.surveygizmo.com/s3/survey/4563835/2VK5FPR097J3PKVT37FH6KSA5OTKEK?snc=1562050735_5d1b00af9e4315.67680691&amp;sg_navigate=start&amp;_iseditlink=true</t>
  </si>
  <si>
    <t>Nepal-FSCN-CC-Hakha-4</t>
  </si>
  <si>
    <t xml:space="preserve">	Pre information should be provided about DRR and its related program</t>
  </si>
  <si>
    <t>CC2685</t>
  </si>
  <si>
    <t>http://www.surveygizmo.com/s3/survey/4563835/2VK5FPR097J3PKVT37FH6KSA5OTKEK?snc=1562050737_5d1b00b152cc58.60113218&amp;sg_navigate=start&amp;_iseditlink=true</t>
  </si>
  <si>
    <t>Nepal-FSCN-CC-Hakha-5</t>
  </si>
  <si>
    <t>CC2686</t>
  </si>
  <si>
    <t>http://www.surveygizmo.com/s3/survey/4563835/2VK5FPR097J3PKVT37FH6KSA5OTKEK?snc=1562137799_5d1c54c7762d33.23511980&amp;sg_navigate=start&amp;_iseditlink=true</t>
  </si>
  <si>
    <t>Pratima Khadka</t>
  </si>
  <si>
    <t>Changunaryan Municipality Ward 8</t>
  </si>
  <si>
    <t>Nepal-FSCN-CC-Changunarayan-1</t>
  </si>
  <si>
    <t>Desertification</t>
  </si>
  <si>
    <t>Accessibility to input</t>
  </si>
  <si>
    <t>Should be made accessible to appropriate needy person</t>
  </si>
  <si>
    <t>CC2731</t>
  </si>
  <si>
    <t>http://www.surveygizmo.com/s3/survey/4563835/2VK5FPR097J3PKVT37FH6KSA5OTKEK?snc=1562137802_5d1c54ca693c53.79180180&amp;sg_navigate=start&amp;_iseditlink=true</t>
  </si>
  <si>
    <t>05/15/2019</t>
  </si>
  <si>
    <t>Nepal-FSCN-CC-Changunarayan-2</t>
  </si>
  <si>
    <t>Political Unrest</t>
  </si>
  <si>
    <t>CC2732</t>
  </si>
  <si>
    <t>http://www.surveygizmo.com/s3/survey/4563835/2VK5FPR097J3PKVT37FH6KSA5OTKEK?snc=1562137804_5d1c54cca15886.00601387&amp;sg_navigate=start&amp;_iseditlink=true</t>
  </si>
  <si>
    <t>04/26/2019</t>
  </si>
  <si>
    <t>Nepal-FSCN-CC-Changunarayan-3</t>
  </si>
  <si>
    <t>Migration</t>
  </si>
  <si>
    <t>Pre information should be provided about DRR program  through messaging%2C email or letters</t>
  </si>
  <si>
    <t>Time problem</t>
  </si>
  <si>
    <t>Management of proper time</t>
  </si>
  <si>
    <t>CC2733</t>
  </si>
  <si>
    <t>http://www.surveygizmo.com/s3/survey/4563835/2VK5FPR097J3PKVT37FH6KSA5OTKEK?snc=1562137806_5d1c54cee40604.15379117&amp;sg_navigate=start&amp;_iseditlink=true</t>
  </si>
  <si>
    <t>05/13/2019</t>
  </si>
  <si>
    <t>Nepal-FSCN-CC-Changunarayan-4</t>
  </si>
  <si>
    <t>Management of providing DRR based education and trainings</t>
  </si>
  <si>
    <t>CC2734</t>
  </si>
  <si>
    <t>http://www.surveygizmo.com/s3/survey/4563835/2VK5FPR097J3PKVT37FH6KSA5OTKEK?snc=1562137809_5d1c54d1227f61.78093339&amp;sg_navigate=start&amp;_iseditlink=true</t>
  </si>
  <si>
    <t>Nepal-FSCN-CC-Changunarayan-5</t>
  </si>
  <si>
    <t>Psychological problems</t>
  </si>
  <si>
    <t>Unaware about DRR program</t>
  </si>
  <si>
    <t>Pre information should be provided about DRR   and its related program</t>
  </si>
  <si>
    <t>CC2735</t>
  </si>
  <si>
    <t>http://www.surveygizmo.com/s3/survey/4563835/2VK5FPR097J3PKVT37FH6KSA5OTKEK?snc=1562650089_5d2425e992ece5.33671344&amp;sg_navigate=start&amp;_iseditlink=true</t>
  </si>
  <si>
    <t>Padam Pathak</t>
  </si>
  <si>
    <t>Kalinchok Rural Municipality Ward 1</t>
  </si>
  <si>
    <t>Nepal-FSCN-CC-Kalinchok-1</t>
  </si>
  <si>
    <t xml:space="preserve">Unaware about DRR related program	</t>
  </si>
  <si>
    <t>Time lacking</t>
  </si>
  <si>
    <t>DRR related program should be conducted at appropriate time</t>
  </si>
  <si>
    <t>CC2864</t>
  </si>
  <si>
    <t>http://www.surveygizmo.com/s3/survey/4563835/2VK5FPR097J3PKVT37FH6KSA5OTKEK?snc=1562650091_5d2425ebbaf883.48846175&amp;sg_navigate=start&amp;_iseditlink=true</t>
  </si>
  <si>
    <t>Nepal-FSCN-CC-Kalinchok-2</t>
  </si>
  <si>
    <t>Budget lacking</t>
  </si>
  <si>
    <t>Pre information should be provided about DRR program    through messaging, email or letters</t>
  </si>
  <si>
    <t>CC2865</t>
  </si>
  <si>
    <t>http://www.surveygizmo.com/s3/survey/4563835/2VK5FPR097J3PKVT37FH6KSA5OTKEK?snc=1562650093_5d2425edda45b3.06584672&amp;sg_navigate=start&amp;_iseditlink=true</t>
  </si>
  <si>
    <t>Nepal-FSCN-CC-Kalinchok-3</t>
  </si>
  <si>
    <t>Pre information should be provided about DRR program through messaging, email or letters</t>
  </si>
  <si>
    <t xml:space="preserve">Income generating opportunities should be provided	</t>
  </si>
  <si>
    <t>CC2866</t>
  </si>
  <si>
    <t>http://www.surveygizmo.com/s3/survey/4563835/2VK5FPR097J3PKVT37FH6KSA5OTKEK?snc=1562650095_5d2425efadf1b2.23517970&amp;sg_navigate=start&amp;_iseditlink=true</t>
  </si>
  <si>
    <t>Nepal-FSCN-CC-Kalinchok-4</t>
  </si>
  <si>
    <t>Inappropriate time</t>
  </si>
  <si>
    <t>CC2867</t>
  </si>
  <si>
    <t>http://www.surveygizmo.com/s3/survey/4563835/2VK5FPR097J3PKVT37FH6KSA5OTKEK?snc=1562650097_5d2425f1d51ef1.96422335&amp;sg_navigate=start&amp;_iseditlink=true</t>
  </si>
  <si>
    <t>Nepal-FSCN-CC-Kalinchok-5</t>
  </si>
  <si>
    <t>Budget should be properly allocated</t>
  </si>
  <si>
    <t>CC2868</t>
  </si>
  <si>
    <t>http://www.surveygizmo.com/s3/survey/4563835/2VK5FPR097J3PKVT37FH6KSA5OTKEK?snc=1564029556_5d393274855742.25099151&amp;sg_navigate=start&amp;_iseditlink=true</t>
  </si>
  <si>
    <t>05/31/2019</t>
  </si>
  <si>
    <t>Nepal-FIRDO-CC-Gandaki Ward 2-5</t>
  </si>
  <si>
    <t>No presence</t>
  </si>
  <si>
    <t>Interactions</t>
  </si>
  <si>
    <t>Information for all</t>
  </si>
  <si>
    <t>To be informed</t>
  </si>
  <si>
    <t>Timely conduction of meetings.</t>
  </si>
  <si>
    <t>CC2910</t>
  </si>
  <si>
    <t>http://www.surveygizmo.com/s3/survey/4563835/2VK5FPR097J3PKVT37FH6KSA5OTKEK?snc=1564572996_5d417d4475da70.88799282&amp;sg_navigate=start&amp;_iseditlink=true</t>
  </si>
  <si>
    <t>Urmila Chaudhary/Shree Kant Choudhary</t>
  </si>
  <si>
    <t>Triyuga Municipality Ward 11</t>
  </si>
  <si>
    <t>Nepal-NP-CC-Triyuga Ward 11-1</t>
  </si>
  <si>
    <t>No information about time to the community.</t>
  </si>
  <si>
    <t>To give prior information.</t>
  </si>
  <si>
    <t>Investments only on infrastructures.</t>
  </si>
  <si>
    <t>Skilled work plan.</t>
  </si>
  <si>
    <t>Concrete plan.</t>
  </si>
  <si>
    <t>Selection  of plans in local levels.</t>
  </si>
  <si>
    <t>CC2969</t>
  </si>
  <si>
    <t>http://www.surveygizmo.com/s3/survey/4563835/2VK5FPR097J3PKVT37FH6KSA5OTKEK?snc=1564573001_5d417d492043c4.58560985&amp;sg_navigate=start&amp;_iseditlink=true</t>
  </si>
  <si>
    <t>Urmila Chaudhary/Shreekant Chaudhary</t>
  </si>
  <si>
    <t>Nepal-NP-CC-Triyuga ward 11-2</t>
  </si>
  <si>
    <t>Lack of awareness.</t>
  </si>
  <si>
    <t xml:space="preserve">Gathering of farmers during off time. </t>
  </si>
  <si>
    <t xml:space="preserve">Information regarding budget. </t>
  </si>
  <si>
    <t xml:space="preserve">Discussions required. </t>
  </si>
  <si>
    <t>No prioritization of problems.</t>
  </si>
  <si>
    <t xml:space="preserve">Prioritization of community participation. </t>
  </si>
  <si>
    <t>CC2970</t>
  </si>
  <si>
    <t>http://www.surveygizmo.com/s3/survey/4563835/2VK5FPR097J3PKVT37FH6KSA5OTKEK?snc=1564573005_5d417d4dbf54a0.68248125&amp;sg_navigate=start&amp;_iseditlink=true</t>
  </si>
  <si>
    <t>Urmila Chaudhary/Shree kant Chaudhary</t>
  </si>
  <si>
    <t>Nepal-NP-CC-Triyuga ward11-3</t>
  </si>
  <si>
    <t xml:space="preserve">Lack of information regarding planning to the community. </t>
  </si>
  <si>
    <t>Investment in big scale planning.</t>
  </si>
  <si>
    <t>Planning of livelihood.</t>
  </si>
  <si>
    <t xml:space="preserve">Leadership. </t>
  </si>
  <si>
    <t>Selection of plan from tole/community.</t>
  </si>
  <si>
    <t>CC2971</t>
  </si>
  <si>
    <t>http://www.surveygizmo.com/s3/survey/4563835/2VK5FPR097J3PKVT37FH6KSA5OTKEK?snc=1564573010_5d417d5245e2c2.76316608&amp;sg_navigate=start&amp;_iseditlink=true</t>
  </si>
  <si>
    <t>Urmila Chaudhary/Shree Kant Chaudhary</t>
  </si>
  <si>
    <t>Nepal-NP-CC-Triyuga ward 11-4</t>
  </si>
  <si>
    <t>Selection of farming and planning</t>
  </si>
  <si>
    <t>Gathering during the leisure time.</t>
  </si>
  <si>
    <t>Big scale planning</t>
  </si>
  <si>
    <t>selection of the plan in respect of the victim of the disaster.</t>
  </si>
  <si>
    <t>Leadership in favor of  elite groups.</t>
  </si>
  <si>
    <t>Selection of the participants through inclusion.</t>
  </si>
  <si>
    <t>CC2972</t>
  </si>
  <si>
    <t>http://www.surveygizmo.com/s3/survey/4563835/2VK5FPR097J3PKVT37FH6KSA5OTKEK?snc=1564573014_5d417d5643bdc6.90281796&amp;sg_navigate=start&amp;_iseditlink=true</t>
  </si>
  <si>
    <t>Nepal-NP-CC-Triyuga Ward 11-5</t>
  </si>
  <si>
    <t>Children were unaware of the local level services.</t>
  </si>
  <si>
    <t>No information regarding the schools.</t>
  </si>
  <si>
    <t>Employment</t>
  </si>
  <si>
    <t>Lack of budget</t>
  </si>
  <si>
    <t>Budget to be provided to the community</t>
  </si>
  <si>
    <t>CC2973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</si>
</sst>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83"/>
  <sheetViews>
    <sheetView tabSelected="1" workbookViewId="0">
      <selection activeCell="I8" sqref="I8"/>
    </sheetView>
  </sheetViews>
  <sheetFormatPr defaultRowHeight="15" x14ac:dyDescent="0.25"/>
  <cols>
    <col min="10" max="10" width="49" bestFit="1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</row>
    <row r="2" spans="1:144" x14ac:dyDescent="0.25">
      <c r="A2">
        <v>2109</v>
      </c>
      <c r="B2" t="s">
        <v>144</v>
      </c>
      <c r="C2" t="s">
        <v>145</v>
      </c>
      <c r="D2" t="s">
        <v>146</v>
      </c>
      <c r="E2" t="s">
        <v>147</v>
      </c>
      <c r="F2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t="s">
        <v>154</v>
      </c>
      <c r="M2">
        <v>21</v>
      </c>
      <c r="P2">
        <v>1</v>
      </c>
      <c r="Q2">
        <v>4</v>
      </c>
      <c r="R2">
        <v>9</v>
      </c>
      <c r="S2">
        <v>7</v>
      </c>
      <c r="Y2" t="s">
        <v>155</v>
      </c>
      <c r="Z2" t="s">
        <v>156</v>
      </c>
      <c r="AA2" t="s">
        <v>157</v>
      </c>
      <c r="AB2" t="s">
        <v>158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163</v>
      </c>
      <c r="AJ2" t="s">
        <v>165</v>
      </c>
      <c r="AK2" t="s">
        <v>166</v>
      </c>
      <c r="AL2" t="s">
        <v>167</v>
      </c>
      <c r="AM2" t="s">
        <v>168</v>
      </c>
      <c r="AN2" t="s">
        <v>169</v>
      </c>
      <c r="AO2" t="s">
        <v>170</v>
      </c>
      <c r="AP2" t="s">
        <v>161</v>
      </c>
      <c r="AQ2" t="s">
        <v>163</v>
      </c>
      <c r="AR2" t="s">
        <v>171</v>
      </c>
      <c r="AS2" t="s">
        <v>163</v>
      </c>
      <c r="AT2" t="s">
        <v>172</v>
      </c>
      <c r="AU2" t="s">
        <v>159</v>
      </c>
      <c r="AV2" t="s">
        <v>173</v>
      </c>
      <c r="AW2" t="s">
        <v>174</v>
      </c>
      <c r="AX2" t="s">
        <v>175</v>
      </c>
      <c r="AY2" t="s">
        <v>170</v>
      </c>
      <c r="AZ2" t="s">
        <v>176</v>
      </c>
      <c r="BA2" t="s">
        <v>171</v>
      </c>
      <c r="BB2" t="s">
        <v>163</v>
      </c>
      <c r="BC2" t="s">
        <v>173</v>
      </c>
      <c r="BI2" t="s">
        <v>172</v>
      </c>
      <c r="BJ2" t="s">
        <v>177</v>
      </c>
      <c r="BK2" t="s">
        <v>178</v>
      </c>
      <c r="BO2">
        <v>21</v>
      </c>
      <c r="BR2">
        <v>2</v>
      </c>
      <c r="BS2">
        <v>1</v>
      </c>
      <c r="BT2">
        <v>7</v>
      </c>
      <c r="BU2">
        <v>1</v>
      </c>
      <c r="BY2">
        <v>11</v>
      </c>
      <c r="BZ2">
        <v>10</v>
      </c>
      <c r="CD2">
        <v>21</v>
      </c>
      <c r="CJ2">
        <v>3</v>
      </c>
      <c r="CK2">
        <v>6</v>
      </c>
      <c r="CL2">
        <v>1</v>
      </c>
      <c r="CN2">
        <v>11</v>
      </c>
      <c r="CR2">
        <v>1</v>
      </c>
      <c r="CT2">
        <v>20</v>
      </c>
      <c r="CV2">
        <v>1</v>
      </c>
      <c r="CZ2">
        <v>20</v>
      </c>
      <c r="DB2" t="s">
        <v>179</v>
      </c>
      <c r="DC2" t="s">
        <v>180</v>
      </c>
      <c r="DD2" t="s">
        <v>181</v>
      </c>
      <c r="DE2" t="s">
        <v>182</v>
      </c>
      <c r="DF2" t="s">
        <v>183</v>
      </c>
      <c r="DG2" t="s">
        <v>184</v>
      </c>
      <c r="DI2">
        <v>21</v>
      </c>
      <c r="DO2">
        <v>15</v>
      </c>
      <c r="DP2">
        <v>5</v>
      </c>
      <c r="DQ2">
        <v>1</v>
      </c>
      <c r="DT2">
        <v>20</v>
      </c>
      <c r="DU2">
        <v>11</v>
      </c>
      <c r="EA2">
        <v>9</v>
      </c>
      <c r="EB2">
        <v>12</v>
      </c>
      <c r="EH2">
        <v>12</v>
      </c>
      <c r="EI2">
        <v>9</v>
      </c>
      <c r="EL2" t="s">
        <v>185</v>
      </c>
      <c r="EN2" t="s">
        <v>186</v>
      </c>
    </row>
    <row r="3" spans="1:144" x14ac:dyDescent="0.25">
      <c r="A3">
        <v>2538</v>
      </c>
      <c r="B3" t="s">
        <v>187</v>
      </c>
      <c r="C3" t="s">
        <v>145</v>
      </c>
      <c r="D3" t="s">
        <v>188</v>
      </c>
      <c r="E3" t="s">
        <v>189</v>
      </c>
      <c r="F3" t="s">
        <v>148</v>
      </c>
      <c r="G3" t="s">
        <v>149</v>
      </c>
      <c r="H3" t="s">
        <v>190</v>
      </c>
      <c r="I3" t="s">
        <v>151</v>
      </c>
      <c r="J3" t="s">
        <v>191</v>
      </c>
      <c r="K3" t="s">
        <v>192</v>
      </c>
      <c r="L3" t="s">
        <v>193</v>
      </c>
      <c r="M3">
        <v>34</v>
      </c>
      <c r="R3">
        <v>23</v>
      </c>
      <c r="S3">
        <v>11</v>
      </c>
      <c r="T3" t="s">
        <v>194</v>
      </c>
      <c r="Y3" t="s">
        <v>195</v>
      </c>
      <c r="Z3" t="s">
        <v>196</v>
      </c>
      <c r="AA3" t="s">
        <v>174</v>
      </c>
      <c r="AB3" t="s">
        <v>197</v>
      </c>
      <c r="AC3" t="s">
        <v>198</v>
      </c>
      <c r="AD3" t="s">
        <v>170</v>
      </c>
      <c r="AE3" t="s">
        <v>199</v>
      </c>
      <c r="AF3" t="s">
        <v>169</v>
      </c>
      <c r="AG3" t="s">
        <v>200</v>
      </c>
      <c r="AH3" t="s">
        <v>164</v>
      </c>
      <c r="AI3" t="s">
        <v>201</v>
      </c>
      <c r="AJ3" t="s">
        <v>202</v>
      </c>
      <c r="AK3" t="s">
        <v>174</v>
      </c>
      <c r="AL3" t="s">
        <v>203</v>
      </c>
      <c r="AM3" t="s">
        <v>204</v>
      </c>
      <c r="AN3" t="s">
        <v>205</v>
      </c>
      <c r="AO3" t="s">
        <v>206</v>
      </c>
      <c r="AP3" t="s">
        <v>207</v>
      </c>
      <c r="AQ3" t="s">
        <v>208</v>
      </c>
      <c r="AR3" t="s">
        <v>209</v>
      </c>
      <c r="AS3" t="s">
        <v>210</v>
      </c>
      <c r="AT3" t="s">
        <v>178</v>
      </c>
      <c r="AU3" t="s">
        <v>211</v>
      </c>
      <c r="AV3" t="s">
        <v>174</v>
      </c>
      <c r="AW3" t="s">
        <v>198</v>
      </c>
      <c r="AX3" t="s">
        <v>206</v>
      </c>
      <c r="AY3" t="s">
        <v>212</v>
      </c>
      <c r="AZ3" t="s">
        <v>213</v>
      </c>
      <c r="BA3" t="s">
        <v>200</v>
      </c>
      <c r="BC3" t="s">
        <v>214</v>
      </c>
      <c r="BF3" t="s">
        <v>194</v>
      </c>
      <c r="BI3" t="s">
        <v>178</v>
      </c>
      <c r="BJ3" t="s">
        <v>215</v>
      </c>
      <c r="BK3" t="s">
        <v>216</v>
      </c>
      <c r="BL3">
        <v>34</v>
      </c>
      <c r="BR3">
        <v>34</v>
      </c>
      <c r="BX3">
        <v>34</v>
      </c>
      <c r="CD3">
        <v>34</v>
      </c>
      <c r="CJ3">
        <v>30</v>
      </c>
      <c r="CM3">
        <v>4</v>
      </c>
      <c r="CO3" t="s">
        <v>217</v>
      </c>
      <c r="CP3">
        <v>30</v>
      </c>
      <c r="CR3">
        <v>1</v>
      </c>
      <c r="CT3">
        <v>4</v>
      </c>
      <c r="CV3">
        <v>28</v>
      </c>
      <c r="CX3">
        <v>1</v>
      </c>
      <c r="CZ3">
        <v>5</v>
      </c>
      <c r="DA3" t="s">
        <v>218</v>
      </c>
      <c r="DB3" t="s">
        <v>219</v>
      </c>
      <c r="DC3" t="s">
        <v>220</v>
      </c>
      <c r="DD3" t="s">
        <v>221</v>
      </c>
      <c r="DE3" t="s">
        <v>222</v>
      </c>
      <c r="DF3" t="s">
        <v>223</v>
      </c>
      <c r="DG3" t="s">
        <v>224</v>
      </c>
      <c r="DH3">
        <v>3</v>
      </c>
      <c r="DI3">
        <v>2</v>
      </c>
      <c r="DL3">
        <v>29</v>
      </c>
      <c r="DN3">
        <v>29</v>
      </c>
      <c r="DR3">
        <v>5</v>
      </c>
      <c r="DT3">
        <v>34</v>
      </c>
      <c r="DZ3">
        <v>34</v>
      </c>
      <c r="EF3">
        <v>32</v>
      </c>
      <c r="EG3">
        <v>2</v>
      </c>
      <c r="EL3" t="s">
        <v>225</v>
      </c>
      <c r="EN3" t="s">
        <v>186</v>
      </c>
    </row>
    <row r="4" spans="1:144" x14ac:dyDescent="0.25">
      <c r="A4">
        <v>2539</v>
      </c>
      <c r="B4" t="s">
        <v>226</v>
      </c>
      <c r="C4" t="s">
        <v>145</v>
      </c>
      <c r="D4" t="s">
        <v>188</v>
      </c>
      <c r="E4" t="s">
        <v>189</v>
      </c>
      <c r="F4" t="s">
        <v>148</v>
      </c>
      <c r="G4" t="s">
        <v>149</v>
      </c>
      <c r="H4" t="s">
        <v>190</v>
      </c>
      <c r="I4" t="s">
        <v>151</v>
      </c>
      <c r="J4" t="s">
        <v>227</v>
      </c>
      <c r="K4" t="s">
        <v>228</v>
      </c>
      <c r="L4" t="s">
        <v>154</v>
      </c>
      <c r="M4">
        <v>26</v>
      </c>
      <c r="P4">
        <v>9</v>
      </c>
      <c r="Q4">
        <v>17</v>
      </c>
      <c r="T4" t="s">
        <v>194</v>
      </c>
      <c r="Y4" t="s">
        <v>195</v>
      </c>
      <c r="Z4" t="s">
        <v>178</v>
      </c>
      <c r="AA4" t="s">
        <v>229</v>
      </c>
      <c r="AB4" t="s">
        <v>197</v>
      </c>
      <c r="AC4" t="s">
        <v>211</v>
      </c>
      <c r="AD4" t="s">
        <v>170</v>
      </c>
      <c r="AE4" t="s">
        <v>230</v>
      </c>
      <c r="AF4" t="s">
        <v>231</v>
      </c>
      <c r="AG4" t="s">
        <v>232</v>
      </c>
      <c r="AH4" t="s">
        <v>208</v>
      </c>
      <c r="AI4" t="s">
        <v>164</v>
      </c>
      <c r="AJ4" t="s">
        <v>233</v>
      </c>
      <c r="AK4" t="s">
        <v>174</v>
      </c>
      <c r="AL4" t="s">
        <v>167</v>
      </c>
      <c r="AM4" t="s">
        <v>234</v>
      </c>
      <c r="AN4" t="s">
        <v>206</v>
      </c>
      <c r="AO4" t="s">
        <v>235</v>
      </c>
      <c r="AP4" t="s">
        <v>236</v>
      </c>
      <c r="AQ4" t="s">
        <v>164</v>
      </c>
      <c r="AR4" t="s">
        <v>200</v>
      </c>
      <c r="AS4" t="s">
        <v>237</v>
      </c>
      <c r="AT4" t="s">
        <v>196</v>
      </c>
      <c r="AU4" t="s">
        <v>174</v>
      </c>
      <c r="AV4" t="s">
        <v>167</v>
      </c>
      <c r="AW4" t="s">
        <v>238</v>
      </c>
      <c r="AX4" t="s">
        <v>239</v>
      </c>
      <c r="AY4" t="s">
        <v>240</v>
      </c>
      <c r="AZ4" t="s">
        <v>169</v>
      </c>
      <c r="BA4" t="s">
        <v>241</v>
      </c>
      <c r="BB4" t="s">
        <v>200</v>
      </c>
      <c r="BC4" t="s">
        <v>209</v>
      </c>
      <c r="BF4" t="s">
        <v>194</v>
      </c>
      <c r="BI4" t="s">
        <v>216</v>
      </c>
      <c r="BJ4" t="s">
        <v>242</v>
      </c>
      <c r="BK4" t="s">
        <v>243</v>
      </c>
      <c r="BL4">
        <v>25</v>
      </c>
      <c r="BN4">
        <v>1</v>
      </c>
      <c r="BR4">
        <v>26</v>
      </c>
      <c r="BX4">
        <v>23</v>
      </c>
      <c r="BZ4">
        <v>3</v>
      </c>
      <c r="CD4">
        <v>26</v>
      </c>
      <c r="CJ4">
        <v>26</v>
      </c>
      <c r="CP4">
        <v>26</v>
      </c>
      <c r="CV4">
        <v>26</v>
      </c>
      <c r="DB4" t="s">
        <v>223</v>
      </c>
      <c r="DC4" t="s">
        <v>224</v>
      </c>
      <c r="DD4" t="s">
        <v>244</v>
      </c>
      <c r="DE4" t="s">
        <v>245</v>
      </c>
      <c r="DF4" t="s">
        <v>246</v>
      </c>
      <c r="DG4" t="s">
        <v>247</v>
      </c>
      <c r="DH4">
        <v>21</v>
      </c>
      <c r="DL4">
        <v>5</v>
      </c>
      <c r="DN4">
        <v>23</v>
      </c>
      <c r="DP4">
        <v>3</v>
      </c>
      <c r="DT4">
        <v>26</v>
      </c>
      <c r="DZ4">
        <v>26</v>
      </c>
      <c r="EF4">
        <v>24</v>
      </c>
      <c r="EG4">
        <v>2</v>
      </c>
      <c r="EL4" t="s">
        <v>248</v>
      </c>
      <c r="EN4" t="s">
        <v>186</v>
      </c>
    </row>
    <row r="5" spans="1:144" x14ac:dyDescent="0.25">
      <c r="A5">
        <v>2540</v>
      </c>
      <c r="B5" t="s">
        <v>249</v>
      </c>
      <c r="C5" t="s">
        <v>145</v>
      </c>
      <c r="D5" t="s">
        <v>188</v>
      </c>
      <c r="E5" t="s">
        <v>189</v>
      </c>
      <c r="F5" t="s">
        <v>148</v>
      </c>
      <c r="G5" t="s">
        <v>149</v>
      </c>
      <c r="H5" t="s">
        <v>190</v>
      </c>
      <c r="I5" t="s">
        <v>151</v>
      </c>
      <c r="J5" s="1">
        <v>43651</v>
      </c>
      <c r="K5" t="s">
        <v>250</v>
      </c>
      <c r="L5" t="s">
        <v>251</v>
      </c>
      <c r="M5">
        <v>15</v>
      </c>
      <c r="N5">
        <v>3</v>
      </c>
      <c r="O5">
        <v>12</v>
      </c>
      <c r="W5" t="s">
        <v>194</v>
      </c>
      <c r="Y5" t="s">
        <v>155</v>
      </c>
      <c r="Z5" t="s">
        <v>252</v>
      </c>
      <c r="AA5" t="s">
        <v>174</v>
      </c>
      <c r="AB5" t="s">
        <v>253</v>
      </c>
      <c r="AC5" t="s">
        <v>254</v>
      </c>
      <c r="AD5" t="s">
        <v>207</v>
      </c>
      <c r="AE5" t="s">
        <v>255</v>
      </c>
      <c r="AF5" t="s">
        <v>256</v>
      </c>
      <c r="AG5" t="s">
        <v>173</v>
      </c>
      <c r="AH5" t="s">
        <v>257</v>
      </c>
      <c r="AI5" t="s">
        <v>163</v>
      </c>
      <c r="AJ5" t="s">
        <v>258</v>
      </c>
      <c r="AK5" t="s">
        <v>259</v>
      </c>
      <c r="AL5" t="s">
        <v>174</v>
      </c>
      <c r="AM5" t="s">
        <v>260</v>
      </c>
      <c r="AN5" t="s">
        <v>261</v>
      </c>
      <c r="AO5" t="s">
        <v>207</v>
      </c>
      <c r="AP5" t="s">
        <v>236</v>
      </c>
      <c r="AQ5" t="s">
        <v>262</v>
      </c>
      <c r="AR5" t="s">
        <v>163</v>
      </c>
      <c r="AS5" t="s">
        <v>214</v>
      </c>
      <c r="AT5" t="s">
        <v>263</v>
      </c>
      <c r="AU5" t="s">
        <v>229</v>
      </c>
      <c r="AV5" t="s">
        <v>198</v>
      </c>
      <c r="AW5" t="s">
        <v>157</v>
      </c>
      <c r="AX5" t="s">
        <v>231</v>
      </c>
      <c r="AY5" t="s">
        <v>170</v>
      </c>
      <c r="AZ5" t="s">
        <v>264</v>
      </c>
      <c r="BA5" t="s">
        <v>232</v>
      </c>
      <c r="BB5" t="s">
        <v>257</v>
      </c>
      <c r="BC5" t="s">
        <v>265</v>
      </c>
      <c r="BE5" t="s">
        <v>194</v>
      </c>
      <c r="BI5" t="s">
        <v>233</v>
      </c>
      <c r="BJ5" t="s">
        <v>263</v>
      </c>
      <c r="BK5" t="s">
        <v>216</v>
      </c>
      <c r="BL5">
        <v>15</v>
      </c>
      <c r="BR5">
        <v>15</v>
      </c>
      <c r="BX5">
        <v>15</v>
      </c>
      <c r="CD5">
        <v>15</v>
      </c>
      <c r="CJ5">
        <v>15</v>
      </c>
      <c r="CP5">
        <v>15</v>
      </c>
      <c r="CV5">
        <v>15</v>
      </c>
      <c r="DB5" t="s">
        <v>244</v>
      </c>
      <c r="DC5" t="s">
        <v>245</v>
      </c>
      <c r="DD5" t="s">
        <v>266</v>
      </c>
      <c r="DE5" t="s">
        <v>267</v>
      </c>
      <c r="DF5" t="s">
        <v>268</v>
      </c>
      <c r="DG5" t="s">
        <v>269</v>
      </c>
      <c r="DH5">
        <v>15</v>
      </c>
      <c r="DP5">
        <v>15</v>
      </c>
      <c r="DT5">
        <v>15</v>
      </c>
      <c r="DZ5">
        <v>15</v>
      </c>
      <c r="EF5">
        <v>15</v>
      </c>
      <c r="EL5" t="s">
        <v>270</v>
      </c>
      <c r="EN5" t="s">
        <v>186</v>
      </c>
    </row>
    <row r="6" spans="1:144" x14ac:dyDescent="0.25">
      <c r="A6">
        <v>2541</v>
      </c>
      <c r="B6" t="s">
        <v>271</v>
      </c>
      <c r="C6" t="s">
        <v>145</v>
      </c>
      <c r="D6" t="s">
        <v>188</v>
      </c>
      <c r="E6" t="s">
        <v>189</v>
      </c>
      <c r="F6" t="s">
        <v>148</v>
      </c>
      <c r="G6" t="s">
        <v>149</v>
      </c>
      <c r="H6" t="s">
        <v>190</v>
      </c>
      <c r="I6" t="s">
        <v>151</v>
      </c>
      <c r="J6" s="1">
        <v>43651</v>
      </c>
      <c r="K6" t="s">
        <v>272</v>
      </c>
      <c r="L6" t="s">
        <v>273</v>
      </c>
      <c r="M6">
        <v>20</v>
      </c>
      <c r="O6">
        <v>5</v>
      </c>
      <c r="P6">
        <v>5</v>
      </c>
      <c r="Q6">
        <v>5</v>
      </c>
      <c r="R6">
        <v>5</v>
      </c>
      <c r="W6" t="s">
        <v>194</v>
      </c>
      <c r="Y6" t="s">
        <v>155</v>
      </c>
      <c r="Z6" t="s">
        <v>274</v>
      </c>
      <c r="AA6" t="s">
        <v>275</v>
      </c>
      <c r="AB6" t="s">
        <v>211</v>
      </c>
      <c r="AC6" t="s">
        <v>159</v>
      </c>
      <c r="AD6" t="s">
        <v>170</v>
      </c>
      <c r="AE6" t="s">
        <v>231</v>
      </c>
      <c r="AF6" t="s">
        <v>239</v>
      </c>
      <c r="AG6" t="s">
        <v>276</v>
      </c>
      <c r="AH6" t="s">
        <v>277</v>
      </c>
      <c r="AI6" t="s">
        <v>164</v>
      </c>
      <c r="AJ6" t="s">
        <v>178</v>
      </c>
      <c r="AK6" t="s">
        <v>278</v>
      </c>
      <c r="AL6" t="s">
        <v>229</v>
      </c>
      <c r="AM6" t="s">
        <v>198</v>
      </c>
      <c r="AN6" t="s">
        <v>231</v>
      </c>
      <c r="AO6" t="s">
        <v>279</v>
      </c>
      <c r="AP6" t="s">
        <v>230</v>
      </c>
      <c r="AQ6" t="s">
        <v>280</v>
      </c>
      <c r="AR6" t="s">
        <v>277</v>
      </c>
      <c r="AS6" t="s">
        <v>209</v>
      </c>
      <c r="AT6" t="s">
        <v>179</v>
      </c>
      <c r="AU6" t="s">
        <v>278</v>
      </c>
      <c r="AV6" t="s">
        <v>159</v>
      </c>
      <c r="AW6" t="s">
        <v>198</v>
      </c>
      <c r="AX6" t="s">
        <v>231</v>
      </c>
      <c r="AY6" t="s">
        <v>261</v>
      </c>
      <c r="AZ6" t="s">
        <v>230</v>
      </c>
      <c r="BA6" t="s">
        <v>280</v>
      </c>
      <c r="BB6" t="s">
        <v>200</v>
      </c>
      <c r="BC6" t="s">
        <v>209</v>
      </c>
      <c r="BE6" t="s">
        <v>194</v>
      </c>
      <c r="BI6" t="s">
        <v>281</v>
      </c>
      <c r="BJ6" t="s">
        <v>216</v>
      </c>
      <c r="BK6" t="s">
        <v>282</v>
      </c>
      <c r="BL6">
        <v>20</v>
      </c>
      <c r="BO6">
        <v>20</v>
      </c>
      <c r="BR6">
        <v>20</v>
      </c>
      <c r="BX6">
        <v>18</v>
      </c>
      <c r="BY6">
        <v>2</v>
      </c>
      <c r="CD6">
        <v>20</v>
      </c>
      <c r="CJ6">
        <v>18</v>
      </c>
      <c r="CK6">
        <v>2</v>
      </c>
      <c r="CP6">
        <v>20</v>
      </c>
      <c r="CV6">
        <v>20</v>
      </c>
      <c r="DB6" t="s">
        <v>268</v>
      </c>
      <c r="DC6" t="s">
        <v>269</v>
      </c>
      <c r="DD6" t="s">
        <v>221</v>
      </c>
      <c r="DE6" t="s">
        <v>220</v>
      </c>
      <c r="DF6" t="s">
        <v>252</v>
      </c>
      <c r="DG6" t="s">
        <v>283</v>
      </c>
      <c r="DH6">
        <v>20</v>
      </c>
      <c r="DN6">
        <v>14</v>
      </c>
      <c r="DO6">
        <v>2</v>
      </c>
      <c r="DR6">
        <v>4</v>
      </c>
      <c r="DT6">
        <v>20</v>
      </c>
      <c r="DZ6">
        <v>20</v>
      </c>
      <c r="EF6">
        <v>20</v>
      </c>
      <c r="EL6" t="s">
        <v>284</v>
      </c>
      <c r="EN6" t="s">
        <v>186</v>
      </c>
    </row>
    <row r="7" spans="1:144" x14ac:dyDescent="0.25">
      <c r="A7">
        <v>2542</v>
      </c>
      <c r="B7" t="s">
        <v>285</v>
      </c>
      <c r="C7" t="s">
        <v>145</v>
      </c>
      <c r="D7" t="s">
        <v>188</v>
      </c>
      <c r="E7" t="s">
        <v>189</v>
      </c>
      <c r="F7" t="s">
        <v>148</v>
      </c>
      <c r="G7" t="s">
        <v>149</v>
      </c>
      <c r="H7" t="s">
        <v>190</v>
      </c>
      <c r="I7" t="s">
        <v>151</v>
      </c>
      <c r="J7" s="1">
        <v>43651</v>
      </c>
      <c r="K7" t="s">
        <v>286</v>
      </c>
      <c r="L7" t="s">
        <v>193</v>
      </c>
      <c r="M7">
        <v>10</v>
      </c>
      <c r="R7">
        <v>7</v>
      </c>
      <c r="S7">
        <v>3</v>
      </c>
      <c r="T7" t="s">
        <v>194</v>
      </c>
      <c r="Y7" t="s">
        <v>195</v>
      </c>
      <c r="Z7" t="s">
        <v>287</v>
      </c>
      <c r="AA7" t="s">
        <v>174</v>
      </c>
      <c r="AB7" t="s">
        <v>253</v>
      </c>
      <c r="AC7" t="s">
        <v>254</v>
      </c>
      <c r="AD7" t="s">
        <v>205</v>
      </c>
      <c r="AE7" t="s">
        <v>255</v>
      </c>
      <c r="AF7" t="s">
        <v>207</v>
      </c>
      <c r="AG7" t="s">
        <v>214</v>
      </c>
      <c r="AH7" t="s">
        <v>200</v>
      </c>
      <c r="AI7" t="s">
        <v>288</v>
      </c>
      <c r="AJ7" t="s">
        <v>179</v>
      </c>
      <c r="AK7" t="s">
        <v>211</v>
      </c>
      <c r="AL7" t="s">
        <v>198</v>
      </c>
      <c r="AM7" t="s">
        <v>229</v>
      </c>
      <c r="AN7" t="s">
        <v>231</v>
      </c>
      <c r="AO7" t="s">
        <v>230</v>
      </c>
      <c r="AP7" t="s">
        <v>289</v>
      </c>
      <c r="AQ7" t="s">
        <v>200</v>
      </c>
      <c r="AR7" t="s">
        <v>276</v>
      </c>
      <c r="AS7" t="s">
        <v>277</v>
      </c>
      <c r="AT7" t="s">
        <v>274</v>
      </c>
      <c r="AU7" t="s">
        <v>287</v>
      </c>
      <c r="AV7" t="s">
        <v>234</v>
      </c>
      <c r="AW7" t="s">
        <v>174</v>
      </c>
      <c r="AX7" t="s">
        <v>290</v>
      </c>
      <c r="AY7" t="s">
        <v>291</v>
      </c>
      <c r="AZ7" t="s">
        <v>206</v>
      </c>
      <c r="BA7" t="s">
        <v>164</v>
      </c>
      <c r="BB7" t="s">
        <v>265</v>
      </c>
      <c r="BC7" t="s">
        <v>214</v>
      </c>
      <c r="BD7" t="s">
        <v>194</v>
      </c>
      <c r="BI7" t="s">
        <v>292</v>
      </c>
      <c r="BJ7" t="s">
        <v>287</v>
      </c>
      <c r="BK7" t="s">
        <v>274</v>
      </c>
      <c r="BL7">
        <v>5</v>
      </c>
      <c r="BN7">
        <v>5</v>
      </c>
      <c r="BR7">
        <v>7</v>
      </c>
      <c r="BT7">
        <v>3</v>
      </c>
      <c r="BY7">
        <v>8</v>
      </c>
      <c r="BZ7">
        <v>2</v>
      </c>
      <c r="CD7">
        <v>7</v>
      </c>
      <c r="CG7">
        <v>3</v>
      </c>
      <c r="CJ7">
        <v>8</v>
      </c>
      <c r="CM7">
        <v>2</v>
      </c>
      <c r="CP7">
        <v>9</v>
      </c>
      <c r="CS7">
        <v>1</v>
      </c>
      <c r="CV7">
        <v>4</v>
      </c>
      <c r="CX7">
        <v>3</v>
      </c>
      <c r="CY7">
        <v>2</v>
      </c>
      <c r="CZ7">
        <v>1</v>
      </c>
      <c r="DB7" t="s">
        <v>244</v>
      </c>
      <c r="DC7" t="s">
        <v>293</v>
      </c>
      <c r="DD7" t="s">
        <v>266</v>
      </c>
      <c r="DE7" t="s">
        <v>267</v>
      </c>
      <c r="DF7" t="s">
        <v>223</v>
      </c>
      <c r="DG7" t="s">
        <v>224</v>
      </c>
      <c r="DH7">
        <v>5</v>
      </c>
      <c r="DJ7">
        <v>4</v>
      </c>
      <c r="DK7">
        <v>1</v>
      </c>
      <c r="DN7">
        <v>10</v>
      </c>
      <c r="DT7">
        <v>10</v>
      </c>
      <c r="EA7">
        <v>8</v>
      </c>
      <c r="EB7">
        <v>2</v>
      </c>
      <c r="EF7">
        <v>5</v>
      </c>
      <c r="EG7">
        <v>5</v>
      </c>
      <c r="EL7" t="s">
        <v>294</v>
      </c>
      <c r="EN7" t="s">
        <v>186</v>
      </c>
    </row>
    <row r="8" spans="1:144" x14ac:dyDescent="0.25">
      <c r="A8">
        <v>2553</v>
      </c>
      <c r="B8" t="s">
        <v>295</v>
      </c>
      <c r="C8" t="s">
        <v>145</v>
      </c>
      <c r="D8" t="s">
        <v>296</v>
      </c>
      <c r="E8" t="s">
        <v>297</v>
      </c>
      <c r="F8" t="s">
        <v>148</v>
      </c>
      <c r="G8" t="s">
        <v>149</v>
      </c>
      <c r="H8" t="s">
        <v>298</v>
      </c>
      <c r="I8" t="s">
        <v>299</v>
      </c>
      <c r="J8" s="1">
        <v>43603</v>
      </c>
      <c r="K8" t="s">
        <v>300</v>
      </c>
      <c r="L8" t="s">
        <v>273</v>
      </c>
      <c r="M8">
        <v>13</v>
      </c>
      <c r="N8">
        <v>1</v>
      </c>
      <c r="P8">
        <v>11</v>
      </c>
      <c r="Q8">
        <v>1</v>
      </c>
      <c r="T8" t="s">
        <v>194</v>
      </c>
      <c r="Y8" t="s">
        <v>195</v>
      </c>
      <c r="Z8" t="s">
        <v>252</v>
      </c>
      <c r="AA8" t="s">
        <v>301</v>
      </c>
      <c r="AB8" t="s">
        <v>173</v>
      </c>
      <c r="AC8" t="s">
        <v>172</v>
      </c>
      <c r="AD8" t="s">
        <v>302</v>
      </c>
      <c r="AG8" t="s">
        <v>163</v>
      </c>
      <c r="AH8" t="s">
        <v>303</v>
      </c>
      <c r="AI8" t="s">
        <v>304</v>
      </c>
      <c r="AJ8" t="s">
        <v>305</v>
      </c>
      <c r="AK8" t="s">
        <v>306</v>
      </c>
      <c r="AL8" t="s">
        <v>307</v>
      </c>
      <c r="AM8" t="s">
        <v>260</v>
      </c>
      <c r="AN8" t="s">
        <v>170</v>
      </c>
      <c r="AO8" t="s">
        <v>236</v>
      </c>
      <c r="AP8" t="s">
        <v>162</v>
      </c>
      <c r="AQ8" t="s">
        <v>308</v>
      </c>
      <c r="AR8" t="s">
        <v>233</v>
      </c>
      <c r="AS8" t="s">
        <v>309</v>
      </c>
      <c r="AT8" t="s">
        <v>307</v>
      </c>
      <c r="AU8" t="s">
        <v>310</v>
      </c>
      <c r="AV8" t="s">
        <v>159</v>
      </c>
      <c r="AW8" t="s">
        <v>275</v>
      </c>
      <c r="AX8" t="s">
        <v>302</v>
      </c>
      <c r="AY8" t="s">
        <v>311</v>
      </c>
      <c r="AZ8" t="s">
        <v>170</v>
      </c>
      <c r="BA8" t="s">
        <v>303</v>
      </c>
      <c r="BB8" t="s">
        <v>237</v>
      </c>
      <c r="BC8" t="s">
        <v>312</v>
      </c>
      <c r="BI8" t="s">
        <v>263</v>
      </c>
      <c r="BJ8" t="s">
        <v>242</v>
      </c>
      <c r="BK8" t="s">
        <v>313</v>
      </c>
      <c r="BL8">
        <v>1</v>
      </c>
      <c r="BR8">
        <v>1</v>
      </c>
      <c r="BX8">
        <v>1</v>
      </c>
      <c r="CD8">
        <v>1</v>
      </c>
      <c r="CJ8">
        <v>1</v>
      </c>
      <c r="CP8">
        <v>1</v>
      </c>
      <c r="CV8">
        <v>1</v>
      </c>
      <c r="DB8" t="s">
        <v>314</v>
      </c>
      <c r="DC8" t="s">
        <v>315</v>
      </c>
      <c r="DD8" t="s">
        <v>316</v>
      </c>
      <c r="DE8" t="s">
        <v>317</v>
      </c>
      <c r="DF8" t="s">
        <v>318</v>
      </c>
      <c r="DG8" t="s">
        <v>319</v>
      </c>
      <c r="DJ8">
        <v>3</v>
      </c>
      <c r="DO8">
        <v>2</v>
      </c>
      <c r="DT8">
        <v>1</v>
      </c>
      <c r="EA8">
        <v>2</v>
      </c>
      <c r="EF8">
        <v>1</v>
      </c>
      <c r="EL8" t="s">
        <v>320</v>
      </c>
      <c r="EN8" t="s">
        <v>186</v>
      </c>
    </row>
    <row r="9" spans="1:144" x14ac:dyDescent="0.25">
      <c r="A9">
        <v>2554</v>
      </c>
      <c r="B9" t="s">
        <v>321</v>
      </c>
      <c r="C9" t="s">
        <v>145</v>
      </c>
      <c r="D9" t="s">
        <v>322</v>
      </c>
      <c r="E9" t="s">
        <v>297</v>
      </c>
      <c r="F9" t="s">
        <v>148</v>
      </c>
      <c r="G9" t="s">
        <v>149</v>
      </c>
      <c r="H9" t="s">
        <v>298</v>
      </c>
      <c r="I9" t="s">
        <v>299</v>
      </c>
      <c r="J9" s="1">
        <v>43601</v>
      </c>
      <c r="K9" t="s">
        <v>323</v>
      </c>
      <c r="L9" t="s">
        <v>193</v>
      </c>
      <c r="M9">
        <v>12</v>
      </c>
      <c r="R9">
        <v>2</v>
      </c>
      <c r="S9">
        <v>10</v>
      </c>
      <c r="T9" t="s">
        <v>194</v>
      </c>
      <c r="Y9" t="s">
        <v>195</v>
      </c>
      <c r="Z9" t="s">
        <v>305</v>
      </c>
      <c r="AA9" t="s">
        <v>166</v>
      </c>
      <c r="AB9" t="s">
        <v>229</v>
      </c>
      <c r="AC9" t="s">
        <v>174</v>
      </c>
      <c r="AD9" t="s">
        <v>161</v>
      </c>
      <c r="AE9" t="s">
        <v>162</v>
      </c>
      <c r="AF9" t="s">
        <v>324</v>
      </c>
      <c r="AG9" t="s">
        <v>325</v>
      </c>
      <c r="AH9" t="s">
        <v>326</v>
      </c>
      <c r="AI9" t="s">
        <v>309</v>
      </c>
      <c r="AJ9" t="s">
        <v>327</v>
      </c>
      <c r="AK9" t="s">
        <v>168</v>
      </c>
      <c r="AL9" t="s">
        <v>260</v>
      </c>
      <c r="AM9" t="s">
        <v>287</v>
      </c>
      <c r="AN9" t="s">
        <v>212</v>
      </c>
      <c r="AO9" t="s">
        <v>279</v>
      </c>
      <c r="AP9" t="s">
        <v>302</v>
      </c>
      <c r="AQ9" t="s">
        <v>163</v>
      </c>
      <c r="AR9" t="s">
        <v>164</v>
      </c>
      <c r="AS9" t="s">
        <v>303</v>
      </c>
      <c r="AT9" t="s">
        <v>233</v>
      </c>
      <c r="AU9" t="s">
        <v>215</v>
      </c>
      <c r="AV9" t="s">
        <v>167</v>
      </c>
      <c r="AW9" t="s">
        <v>202</v>
      </c>
      <c r="AX9" t="s">
        <v>302</v>
      </c>
      <c r="AY9" t="s">
        <v>328</v>
      </c>
      <c r="AZ9" t="s">
        <v>239</v>
      </c>
      <c r="BA9" t="s">
        <v>237</v>
      </c>
      <c r="BB9" t="s">
        <v>329</v>
      </c>
      <c r="BC9" t="s">
        <v>171</v>
      </c>
      <c r="BI9" t="s">
        <v>292</v>
      </c>
      <c r="BJ9" t="s">
        <v>330</v>
      </c>
      <c r="BK9" t="s">
        <v>313</v>
      </c>
      <c r="BL9">
        <v>1</v>
      </c>
      <c r="BR9">
        <v>1</v>
      </c>
      <c r="BX9">
        <v>1</v>
      </c>
      <c r="CD9">
        <v>1</v>
      </c>
      <c r="CJ9">
        <v>1</v>
      </c>
      <c r="CP9">
        <v>1</v>
      </c>
      <c r="CV9">
        <v>1</v>
      </c>
      <c r="DB9" t="s">
        <v>331</v>
      </c>
      <c r="DC9" t="s">
        <v>332</v>
      </c>
      <c r="DD9" t="s">
        <v>333</v>
      </c>
      <c r="DE9" t="s">
        <v>334</v>
      </c>
      <c r="DF9" t="s">
        <v>335</v>
      </c>
      <c r="DG9" t="s">
        <v>336</v>
      </c>
      <c r="DH9">
        <v>1</v>
      </c>
      <c r="DN9">
        <v>1</v>
      </c>
      <c r="DT9">
        <v>1</v>
      </c>
      <c r="DZ9">
        <v>1</v>
      </c>
      <c r="EF9">
        <v>1</v>
      </c>
      <c r="EL9" t="s">
        <v>337</v>
      </c>
      <c r="EN9" t="s">
        <v>186</v>
      </c>
    </row>
    <row r="10" spans="1:144" x14ac:dyDescent="0.25">
      <c r="A10">
        <v>2555</v>
      </c>
      <c r="B10" t="s">
        <v>338</v>
      </c>
      <c r="C10" t="s">
        <v>145</v>
      </c>
      <c r="D10" t="s">
        <v>296</v>
      </c>
      <c r="E10" t="s">
        <v>297</v>
      </c>
      <c r="F10" t="s">
        <v>148</v>
      </c>
      <c r="G10" t="s">
        <v>149</v>
      </c>
      <c r="H10" t="s">
        <v>298</v>
      </c>
      <c r="I10" t="s">
        <v>299</v>
      </c>
      <c r="J10" s="1">
        <v>43602</v>
      </c>
      <c r="K10" t="s">
        <v>339</v>
      </c>
      <c r="L10" t="s">
        <v>154</v>
      </c>
      <c r="M10">
        <v>15</v>
      </c>
      <c r="N10">
        <v>5</v>
      </c>
      <c r="O10">
        <v>5</v>
      </c>
      <c r="P10">
        <v>5</v>
      </c>
      <c r="T10" t="s">
        <v>194</v>
      </c>
      <c r="Y10" t="s">
        <v>195</v>
      </c>
      <c r="Z10" t="e">
        <f>- None</f>
        <v>#NAME?</v>
      </c>
      <c r="AA10" t="s">
        <v>287</v>
      </c>
      <c r="AB10" t="s">
        <v>215</v>
      </c>
      <c r="AC10" t="s">
        <v>340</v>
      </c>
      <c r="AD10" t="s">
        <v>162</v>
      </c>
      <c r="AE10" t="s">
        <v>341</v>
      </c>
      <c r="AG10" t="s">
        <v>342</v>
      </c>
      <c r="AH10" t="s">
        <v>164</v>
      </c>
      <c r="AJ10" t="s">
        <v>305</v>
      </c>
      <c r="AK10" t="s">
        <v>287</v>
      </c>
      <c r="AL10" t="s">
        <v>343</v>
      </c>
      <c r="AM10" t="s">
        <v>306</v>
      </c>
      <c r="AN10" t="s">
        <v>162</v>
      </c>
      <c r="AO10" t="s">
        <v>170</v>
      </c>
      <c r="AQ10" t="s">
        <v>262</v>
      </c>
      <c r="AR10" t="s">
        <v>237</v>
      </c>
      <c r="AS10" t="s">
        <v>344</v>
      </c>
      <c r="AT10" t="s">
        <v>307</v>
      </c>
      <c r="AU10" t="s">
        <v>259</v>
      </c>
      <c r="AV10" t="s">
        <v>174</v>
      </c>
      <c r="AW10" t="s">
        <v>345</v>
      </c>
      <c r="AX10" t="s">
        <v>170</v>
      </c>
      <c r="AY10" t="s">
        <v>346</v>
      </c>
      <c r="AZ10" t="s">
        <v>347</v>
      </c>
      <c r="BA10" t="s">
        <v>164</v>
      </c>
      <c r="BB10" t="s">
        <v>348</v>
      </c>
      <c r="BI10" t="s">
        <v>305</v>
      </c>
      <c r="BJ10" t="s">
        <v>274</v>
      </c>
      <c r="BK10" t="s">
        <v>178</v>
      </c>
      <c r="BL10">
        <v>1</v>
      </c>
      <c r="BR10">
        <v>1</v>
      </c>
      <c r="BX10">
        <v>1</v>
      </c>
      <c r="CD10">
        <v>1</v>
      </c>
      <c r="CJ10">
        <v>1</v>
      </c>
      <c r="CP10">
        <v>1</v>
      </c>
      <c r="CV10">
        <v>1</v>
      </c>
      <c r="DB10" t="s">
        <v>349</v>
      </c>
      <c r="DC10" t="s">
        <v>350</v>
      </c>
      <c r="DD10" t="s">
        <v>351</v>
      </c>
      <c r="DE10" t="s">
        <v>352</v>
      </c>
      <c r="DF10" t="s">
        <v>353</v>
      </c>
      <c r="DG10" t="s">
        <v>354</v>
      </c>
      <c r="DJ10">
        <v>3</v>
      </c>
      <c r="DR10">
        <v>5</v>
      </c>
      <c r="DT10">
        <v>1</v>
      </c>
      <c r="DZ10">
        <v>1</v>
      </c>
      <c r="EH10">
        <v>3</v>
      </c>
      <c r="EL10" t="s">
        <v>355</v>
      </c>
      <c r="EN10" t="s">
        <v>186</v>
      </c>
    </row>
    <row r="11" spans="1:144" x14ac:dyDescent="0.25">
      <c r="A11">
        <v>2556</v>
      </c>
      <c r="B11" t="s">
        <v>356</v>
      </c>
      <c r="C11" t="s">
        <v>145</v>
      </c>
      <c r="D11" t="s">
        <v>322</v>
      </c>
      <c r="E11" t="s">
        <v>297</v>
      </c>
      <c r="F11" t="s">
        <v>148</v>
      </c>
      <c r="G11" t="s">
        <v>149</v>
      </c>
      <c r="H11" t="s">
        <v>298</v>
      </c>
      <c r="I11" t="s">
        <v>299</v>
      </c>
      <c r="J11" s="1">
        <v>43572</v>
      </c>
      <c r="K11" t="s">
        <v>357</v>
      </c>
      <c r="L11" t="s">
        <v>251</v>
      </c>
      <c r="M11">
        <v>14</v>
      </c>
      <c r="O11">
        <v>1</v>
      </c>
      <c r="P11">
        <v>8</v>
      </c>
      <c r="Q11">
        <v>5</v>
      </c>
      <c r="T11" t="s">
        <v>194</v>
      </c>
      <c r="Y11" t="s">
        <v>195</v>
      </c>
      <c r="Z11" t="s">
        <v>252</v>
      </c>
      <c r="AA11" t="s">
        <v>229</v>
      </c>
      <c r="AB11" t="s">
        <v>310</v>
      </c>
      <c r="AC11" t="s">
        <v>307</v>
      </c>
      <c r="AD11" t="s">
        <v>170</v>
      </c>
      <c r="AE11" t="s">
        <v>358</v>
      </c>
      <c r="AF11" t="s">
        <v>205</v>
      </c>
      <c r="AG11" t="s">
        <v>164</v>
      </c>
      <c r="AH11" t="s">
        <v>359</v>
      </c>
      <c r="AI11" t="s">
        <v>163</v>
      </c>
      <c r="AJ11" t="s">
        <v>305</v>
      </c>
      <c r="AK11" t="s">
        <v>166</v>
      </c>
      <c r="AL11" t="s">
        <v>174</v>
      </c>
      <c r="AM11" t="s">
        <v>215</v>
      </c>
      <c r="AN11" t="s">
        <v>212</v>
      </c>
      <c r="AO11" t="s">
        <v>162</v>
      </c>
      <c r="AP11" t="s">
        <v>360</v>
      </c>
      <c r="AQ11" t="s">
        <v>163</v>
      </c>
      <c r="AR11" t="s">
        <v>361</v>
      </c>
      <c r="AS11" t="s">
        <v>237</v>
      </c>
      <c r="AT11" t="s">
        <v>362</v>
      </c>
      <c r="AU11" t="s">
        <v>168</v>
      </c>
      <c r="AV11" t="s">
        <v>275</v>
      </c>
      <c r="AX11" t="s">
        <v>162</v>
      </c>
      <c r="AY11" t="s">
        <v>212</v>
      </c>
      <c r="AZ11" t="s">
        <v>206</v>
      </c>
      <c r="BA11" t="s">
        <v>363</v>
      </c>
      <c r="BB11" t="s">
        <v>163</v>
      </c>
      <c r="BI11" t="s">
        <v>307</v>
      </c>
      <c r="BJ11" t="s">
        <v>263</v>
      </c>
      <c r="BK11" t="s">
        <v>243</v>
      </c>
      <c r="BL11">
        <v>1</v>
      </c>
      <c r="BR11">
        <v>1</v>
      </c>
      <c r="BX11">
        <v>1</v>
      </c>
      <c r="CD11">
        <v>1</v>
      </c>
      <c r="CJ11">
        <v>1</v>
      </c>
      <c r="CP11">
        <v>1</v>
      </c>
      <c r="CV11">
        <v>1</v>
      </c>
      <c r="DB11" t="s">
        <v>364</v>
      </c>
      <c r="DC11" t="s">
        <v>365</v>
      </c>
      <c r="DD11" t="s">
        <v>219</v>
      </c>
      <c r="DE11" t="s">
        <v>366</v>
      </c>
      <c r="DF11" t="s">
        <v>292</v>
      </c>
      <c r="DG11" t="s">
        <v>367</v>
      </c>
      <c r="DI11">
        <v>2</v>
      </c>
      <c r="DR11">
        <v>5</v>
      </c>
      <c r="DT11">
        <v>1</v>
      </c>
      <c r="ED11">
        <v>5</v>
      </c>
      <c r="EJ11">
        <v>5</v>
      </c>
      <c r="EL11" t="s">
        <v>368</v>
      </c>
      <c r="EN11" t="s">
        <v>186</v>
      </c>
    </row>
    <row r="12" spans="1:144" x14ac:dyDescent="0.25">
      <c r="A12">
        <v>2557</v>
      </c>
      <c r="B12" t="s">
        <v>369</v>
      </c>
      <c r="C12" t="s">
        <v>145</v>
      </c>
      <c r="D12" t="s">
        <v>322</v>
      </c>
      <c r="E12" t="s">
        <v>297</v>
      </c>
      <c r="F12" t="s">
        <v>148</v>
      </c>
      <c r="G12" t="s">
        <v>149</v>
      </c>
      <c r="H12" t="s">
        <v>298</v>
      </c>
      <c r="I12" t="s">
        <v>299</v>
      </c>
      <c r="J12" s="1">
        <v>43602</v>
      </c>
      <c r="K12" t="s">
        <v>370</v>
      </c>
      <c r="L12" t="s">
        <v>371</v>
      </c>
      <c r="M12">
        <v>1</v>
      </c>
      <c r="P12">
        <v>1</v>
      </c>
      <c r="T12" t="s">
        <v>194</v>
      </c>
      <c r="Y12" t="s">
        <v>195</v>
      </c>
      <c r="Z12" t="s">
        <v>305</v>
      </c>
      <c r="AA12" t="s">
        <v>166</v>
      </c>
      <c r="AB12" t="s">
        <v>287</v>
      </c>
      <c r="AC12" t="s">
        <v>340</v>
      </c>
      <c r="AD12" t="s">
        <v>212</v>
      </c>
      <c r="AE12" t="s">
        <v>162</v>
      </c>
      <c r="AF12" t="s">
        <v>372</v>
      </c>
      <c r="AG12" t="s">
        <v>303</v>
      </c>
      <c r="AH12" t="s">
        <v>164</v>
      </c>
      <c r="AI12" t="s">
        <v>373</v>
      </c>
      <c r="AJ12" t="e">
        <f>- None</f>
        <v>#NAME?</v>
      </c>
      <c r="AK12" t="s">
        <v>211</v>
      </c>
      <c r="AL12" t="s">
        <v>374</v>
      </c>
      <c r="AM12" t="s">
        <v>172</v>
      </c>
      <c r="AN12" t="s">
        <v>170</v>
      </c>
      <c r="AO12" t="s">
        <v>347</v>
      </c>
      <c r="AP12" t="s">
        <v>175</v>
      </c>
      <c r="AQ12" t="s">
        <v>210</v>
      </c>
      <c r="AR12" t="s">
        <v>375</v>
      </c>
      <c r="AS12" t="s">
        <v>376</v>
      </c>
      <c r="AT12" t="s">
        <v>243</v>
      </c>
      <c r="AU12" t="s">
        <v>173</v>
      </c>
      <c r="AV12" t="s">
        <v>377</v>
      </c>
      <c r="AW12" t="s">
        <v>172</v>
      </c>
      <c r="AX12" t="s">
        <v>170</v>
      </c>
      <c r="AY12" t="s">
        <v>302</v>
      </c>
      <c r="AZ12" t="s">
        <v>289</v>
      </c>
      <c r="BA12" t="s">
        <v>359</v>
      </c>
      <c r="BB12" t="s">
        <v>210</v>
      </c>
      <c r="BC12" t="s">
        <v>164</v>
      </c>
      <c r="BI12" t="s">
        <v>378</v>
      </c>
      <c r="BJ12" t="s">
        <v>305</v>
      </c>
      <c r="BK12" t="s">
        <v>313</v>
      </c>
      <c r="BL12">
        <v>1</v>
      </c>
      <c r="BR12">
        <v>1</v>
      </c>
      <c r="BX12">
        <v>1</v>
      </c>
      <c r="CD12">
        <v>1</v>
      </c>
      <c r="CJ12">
        <v>1</v>
      </c>
      <c r="CP12">
        <v>1</v>
      </c>
      <c r="CV12">
        <v>1</v>
      </c>
      <c r="DB12" t="s">
        <v>379</v>
      </c>
      <c r="DC12" t="s">
        <v>380</v>
      </c>
      <c r="DD12" t="s">
        <v>381</v>
      </c>
      <c r="DE12" t="s">
        <v>382</v>
      </c>
      <c r="DF12" t="s">
        <v>378</v>
      </c>
      <c r="DG12" t="s">
        <v>383</v>
      </c>
      <c r="DH12">
        <v>1</v>
      </c>
      <c r="DN12">
        <v>1</v>
      </c>
      <c r="DT12">
        <v>1</v>
      </c>
      <c r="DZ12">
        <v>1</v>
      </c>
      <c r="EF12">
        <v>1</v>
      </c>
      <c r="EL12" t="s">
        <v>384</v>
      </c>
      <c r="EN12" t="s">
        <v>186</v>
      </c>
    </row>
    <row r="13" spans="1:144" x14ac:dyDescent="0.25">
      <c r="A13">
        <v>2558</v>
      </c>
      <c r="B13" t="s">
        <v>385</v>
      </c>
      <c r="C13" t="s">
        <v>145</v>
      </c>
      <c r="D13" t="s">
        <v>386</v>
      </c>
      <c r="E13" t="s">
        <v>387</v>
      </c>
      <c r="F13" t="s">
        <v>148</v>
      </c>
      <c r="G13" t="s">
        <v>149</v>
      </c>
      <c r="H13" t="s">
        <v>388</v>
      </c>
      <c r="I13" t="s">
        <v>151</v>
      </c>
      <c r="J13" s="1">
        <v>43589</v>
      </c>
      <c r="K13" t="s">
        <v>389</v>
      </c>
      <c r="L13" t="s">
        <v>273</v>
      </c>
      <c r="M13">
        <v>29</v>
      </c>
      <c r="O13">
        <v>2</v>
      </c>
      <c r="P13">
        <v>2</v>
      </c>
      <c r="Q13">
        <v>12</v>
      </c>
      <c r="R13">
        <v>6</v>
      </c>
      <c r="S13">
        <v>7</v>
      </c>
      <c r="Y13" t="s">
        <v>155</v>
      </c>
      <c r="Z13" t="s">
        <v>305</v>
      </c>
      <c r="AA13" t="s">
        <v>253</v>
      </c>
      <c r="AB13" t="s">
        <v>287</v>
      </c>
      <c r="AD13" t="s">
        <v>162</v>
      </c>
      <c r="AE13" t="s">
        <v>390</v>
      </c>
      <c r="AG13" t="s">
        <v>171</v>
      </c>
      <c r="AH13" t="s">
        <v>252</v>
      </c>
      <c r="AU13" t="s">
        <v>238</v>
      </c>
      <c r="BH13">
        <v>5</v>
      </c>
      <c r="BI13" t="s">
        <v>305</v>
      </c>
      <c r="BJ13" t="s">
        <v>216</v>
      </c>
      <c r="BK13" t="s">
        <v>156</v>
      </c>
      <c r="BN13">
        <v>3</v>
      </c>
      <c r="BR13">
        <v>1</v>
      </c>
      <c r="CA13">
        <v>4</v>
      </c>
      <c r="CG13">
        <v>4</v>
      </c>
      <c r="CK13">
        <v>2</v>
      </c>
      <c r="CS13">
        <v>4</v>
      </c>
      <c r="CX13">
        <v>3</v>
      </c>
      <c r="DB13" t="s">
        <v>391</v>
      </c>
      <c r="DC13" t="s">
        <v>392</v>
      </c>
      <c r="DD13" t="s">
        <v>393</v>
      </c>
      <c r="DE13" t="s">
        <v>394</v>
      </c>
      <c r="DF13" t="s">
        <v>395</v>
      </c>
      <c r="DG13" t="s">
        <v>396</v>
      </c>
      <c r="DH13">
        <v>1</v>
      </c>
      <c r="DN13">
        <v>1</v>
      </c>
      <c r="DV13">
        <v>3</v>
      </c>
      <c r="ED13">
        <v>5</v>
      </c>
      <c r="EG13">
        <v>2</v>
      </c>
      <c r="EL13" t="s">
        <v>397</v>
      </c>
      <c r="EN13" t="s">
        <v>186</v>
      </c>
    </row>
    <row r="14" spans="1:144" x14ac:dyDescent="0.25">
      <c r="A14">
        <v>2559</v>
      </c>
      <c r="B14" t="s">
        <v>398</v>
      </c>
      <c r="C14" t="s">
        <v>145</v>
      </c>
      <c r="D14" t="s">
        <v>386</v>
      </c>
      <c r="E14" t="s">
        <v>387</v>
      </c>
      <c r="F14" t="s">
        <v>148</v>
      </c>
      <c r="G14" t="s">
        <v>149</v>
      </c>
      <c r="H14" t="s">
        <v>388</v>
      </c>
      <c r="I14" t="s">
        <v>151</v>
      </c>
      <c r="J14" s="1">
        <v>43593</v>
      </c>
      <c r="K14" t="s">
        <v>399</v>
      </c>
      <c r="L14" t="s">
        <v>193</v>
      </c>
      <c r="M14">
        <v>30</v>
      </c>
      <c r="R14">
        <v>6</v>
      </c>
      <c r="S14">
        <v>24</v>
      </c>
      <c r="Y14" t="s">
        <v>195</v>
      </c>
      <c r="Z14" t="s">
        <v>305</v>
      </c>
      <c r="AA14" t="s">
        <v>400</v>
      </c>
      <c r="AB14" t="s">
        <v>215</v>
      </c>
      <c r="AD14" t="s">
        <v>170</v>
      </c>
      <c r="AH14" t="s">
        <v>164</v>
      </c>
      <c r="AJ14" t="s">
        <v>202</v>
      </c>
      <c r="AK14" t="s">
        <v>215</v>
      </c>
      <c r="AL14" t="s">
        <v>157</v>
      </c>
      <c r="AN14" t="s">
        <v>390</v>
      </c>
      <c r="AO14" t="s">
        <v>170</v>
      </c>
      <c r="AQ14" t="s">
        <v>401</v>
      </c>
      <c r="AR14" t="s">
        <v>309</v>
      </c>
      <c r="BI14" t="s">
        <v>287</v>
      </c>
      <c r="BJ14" t="s">
        <v>156</v>
      </c>
      <c r="BK14" t="s">
        <v>402</v>
      </c>
      <c r="BL14">
        <v>1</v>
      </c>
      <c r="BR14">
        <v>1</v>
      </c>
      <c r="BX14">
        <v>1</v>
      </c>
      <c r="CG14">
        <v>4</v>
      </c>
      <c r="CL14">
        <v>3</v>
      </c>
      <c r="CS14">
        <v>4</v>
      </c>
      <c r="CT14">
        <v>5</v>
      </c>
      <c r="CW14">
        <v>2</v>
      </c>
      <c r="DB14" t="s">
        <v>219</v>
      </c>
      <c r="DC14" t="s">
        <v>334</v>
      </c>
      <c r="DD14" t="s">
        <v>403</v>
      </c>
      <c r="DE14" t="s">
        <v>404</v>
      </c>
      <c r="DF14" t="s">
        <v>405</v>
      </c>
      <c r="DG14" t="s">
        <v>406</v>
      </c>
      <c r="DJ14">
        <v>3</v>
      </c>
      <c r="DN14">
        <v>1</v>
      </c>
      <c r="DV14">
        <v>3</v>
      </c>
      <c r="ED14">
        <v>5</v>
      </c>
      <c r="EI14">
        <v>4</v>
      </c>
      <c r="EL14" t="s">
        <v>407</v>
      </c>
      <c r="EN14" t="s">
        <v>186</v>
      </c>
    </row>
    <row r="15" spans="1:144" x14ac:dyDescent="0.25">
      <c r="A15">
        <v>2560</v>
      </c>
      <c r="B15" t="s">
        <v>408</v>
      </c>
      <c r="C15" t="s">
        <v>145</v>
      </c>
      <c r="D15" t="s">
        <v>386</v>
      </c>
      <c r="E15" t="s">
        <v>387</v>
      </c>
      <c r="F15" t="s">
        <v>148</v>
      </c>
      <c r="G15" t="s">
        <v>149</v>
      </c>
      <c r="H15" t="s">
        <v>388</v>
      </c>
      <c r="I15" t="s">
        <v>151</v>
      </c>
      <c r="J15" s="1">
        <v>43589</v>
      </c>
      <c r="K15" t="s">
        <v>409</v>
      </c>
      <c r="L15" t="s">
        <v>154</v>
      </c>
      <c r="M15">
        <v>25</v>
      </c>
      <c r="O15">
        <v>3</v>
      </c>
      <c r="P15">
        <v>6</v>
      </c>
      <c r="Q15">
        <v>5</v>
      </c>
      <c r="R15">
        <v>9</v>
      </c>
      <c r="S15">
        <v>2</v>
      </c>
      <c r="Y15" t="s">
        <v>195</v>
      </c>
      <c r="Z15" t="s">
        <v>305</v>
      </c>
      <c r="AA15" t="s">
        <v>166</v>
      </c>
      <c r="AB15" t="s">
        <v>260</v>
      </c>
      <c r="AC15" t="s">
        <v>174</v>
      </c>
      <c r="AD15" t="s">
        <v>162</v>
      </c>
      <c r="AE15" t="s">
        <v>161</v>
      </c>
      <c r="AF15" t="s">
        <v>390</v>
      </c>
      <c r="AG15" t="s">
        <v>164</v>
      </c>
      <c r="AJ15" t="s">
        <v>202</v>
      </c>
      <c r="AK15" t="s">
        <v>159</v>
      </c>
      <c r="AL15" t="s">
        <v>157</v>
      </c>
      <c r="AN15" t="s">
        <v>170</v>
      </c>
      <c r="AQ15" t="s">
        <v>164</v>
      </c>
      <c r="AR15" t="s">
        <v>410</v>
      </c>
      <c r="AW15" t="s">
        <v>167</v>
      </c>
      <c r="BI15" t="s">
        <v>263</v>
      </c>
      <c r="BJ15" t="s">
        <v>307</v>
      </c>
      <c r="BO15">
        <v>4</v>
      </c>
      <c r="BV15">
        <v>5</v>
      </c>
      <c r="BY15">
        <v>2</v>
      </c>
      <c r="CG15">
        <v>4</v>
      </c>
      <c r="CL15">
        <v>3</v>
      </c>
      <c r="CP15">
        <v>1</v>
      </c>
      <c r="CZ15">
        <v>5</v>
      </c>
      <c r="DB15" t="s">
        <v>411</v>
      </c>
      <c r="DC15" t="s">
        <v>412</v>
      </c>
      <c r="DD15" t="s">
        <v>413</v>
      </c>
      <c r="DE15" t="s">
        <v>414</v>
      </c>
      <c r="DF15" t="s">
        <v>415</v>
      </c>
      <c r="DG15" t="s">
        <v>416</v>
      </c>
      <c r="DH15">
        <v>1</v>
      </c>
      <c r="DR15">
        <v>5</v>
      </c>
      <c r="DT15">
        <v>1</v>
      </c>
      <c r="ED15">
        <v>5</v>
      </c>
      <c r="EF15">
        <v>1</v>
      </c>
      <c r="EL15" t="s">
        <v>417</v>
      </c>
      <c r="EN15" t="s">
        <v>186</v>
      </c>
    </row>
    <row r="16" spans="1:144" x14ac:dyDescent="0.25">
      <c r="A16">
        <v>2561</v>
      </c>
      <c r="B16" t="s">
        <v>418</v>
      </c>
      <c r="C16" t="s">
        <v>145</v>
      </c>
      <c r="D16" t="s">
        <v>419</v>
      </c>
      <c r="E16" t="s">
        <v>387</v>
      </c>
      <c r="F16" t="s">
        <v>148</v>
      </c>
      <c r="G16" t="s">
        <v>149</v>
      </c>
      <c r="H16" t="s">
        <v>388</v>
      </c>
      <c r="I16" t="s">
        <v>151</v>
      </c>
      <c r="J16" s="1">
        <v>43592</v>
      </c>
      <c r="K16" t="s">
        <v>420</v>
      </c>
      <c r="L16" t="s">
        <v>273</v>
      </c>
      <c r="M16">
        <v>23</v>
      </c>
      <c r="O16">
        <v>23</v>
      </c>
      <c r="Y16" t="s">
        <v>195</v>
      </c>
      <c r="Z16" t="s">
        <v>274</v>
      </c>
      <c r="AA16" t="s">
        <v>166</v>
      </c>
      <c r="AB16" t="s">
        <v>400</v>
      </c>
      <c r="AD16" t="s">
        <v>170</v>
      </c>
      <c r="AE16" t="s">
        <v>161</v>
      </c>
      <c r="AG16" t="s">
        <v>216</v>
      </c>
      <c r="AH16" t="s">
        <v>241</v>
      </c>
      <c r="AI16" t="s">
        <v>308</v>
      </c>
      <c r="AJ16" t="s">
        <v>196</v>
      </c>
      <c r="AK16" t="s">
        <v>167</v>
      </c>
      <c r="AL16" t="s">
        <v>174</v>
      </c>
      <c r="AN16" t="s">
        <v>170</v>
      </c>
      <c r="AO16" t="s">
        <v>302</v>
      </c>
      <c r="AP16" t="s">
        <v>212</v>
      </c>
      <c r="AQ16" t="s">
        <v>237</v>
      </c>
      <c r="AR16" t="s">
        <v>210</v>
      </c>
      <c r="AT16" t="s">
        <v>305</v>
      </c>
      <c r="AU16" t="s">
        <v>167</v>
      </c>
      <c r="AV16" t="s">
        <v>400</v>
      </c>
      <c r="AW16" t="s">
        <v>234</v>
      </c>
      <c r="AX16" t="s">
        <v>162</v>
      </c>
      <c r="AY16" t="s">
        <v>390</v>
      </c>
      <c r="AZ16" t="s">
        <v>170</v>
      </c>
      <c r="BA16" t="s">
        <v>163</v>
      </c>
      <c r="BB16" t="s">
        <v>164</v>
      </c>
      <c r="BC16" t="s">
        <v>288</v>
      </c>
      <c r="BH16">
        <v>5</v>
      </c>
      <c r="BI16" t="s">
        <v>305</v>
      </c>
      <c r="BJ16" t="s">
        <v>202</v>
      </c>
      <c r="BK16" t="s">
        <v>263</v>
      </c>
      <c r="BN16">
        <v>3</v>
      </c>
      <c r="BU16">
        <v>4</v>
      </c>
      <c r="BY16">
        <v>2</v>
      </c>
      <c r="CG16">
        <v>4</v>
      </c>
      <c r="CM16">
        <v>4</v>
      </c>
      <c r="CP16">
        <v>1</v>
      </c>
      <c r="CV16">
        <v>1</v>
      </c>
      <c r="DB16" t="s">
        <v>421</v>
      </c>
      <c r="DC16" t="s">
        <v>422</v>
      </c>
      <c r="DD16" t="s">
        <v>423</v>
      </c>
      <c r="DE16" t="s">
        <v>424</v>
      </c>
      <c r="DF16" t="s">
        <v>425</v>
      </c>
      <c r="DG16" t="s">
        <v>426</v>
      </c>
      <c r="DJ16">
        <v>3</v>
      </c>
      <c r="DN16">
        <v>1</v>
      </c>
      <c r="DU16">
        <v>2</v>
      </c>
      <c r="ED16">
        <v>5</v>
      </c>
      <c r="EI16">
        <v>4</v>
      </c>
      <c r="EL16" t="s">
        <v>427</v>
      </c>
      <c r="EN16" t="s">
        <v>186</v>
      </c>
    </row>
    <row r="17" spans="1:144" x14ac:dyDescent="0.25">
      <c r="A17">
        <v>2562</v>
      </c>
      <c r="B17" t="s">
        <v>428</v>
      </c>
      <c r="C17" t="s">
        <v>145</v>
      </c>
      <c r="D17" t="s">
        <v>386</v>
      </c>
      <c r="E17" t="s">
        <v>387</v>
      </c>
      <c r="F17" t="s">
        <v>148</v>
      </c>
      <c r="G17" t="s">
        <v>149</v>
      </c>
      <c r="H17" t="s">
        <v>388</v>
      </c>
      <c r="I17" t="s">
        <v>151</v>
      </c>
      <c r="J17" t="s">
        <v>429</v>
      </c>
      <c r="K17" t="s">
        <v>430</v>
      </c>
      <c r="M17">
        <v>16</v>
      </c>
      <c r="O17">
        <v>3</v>
      </c>
      <c r="P17">
        <v>3</v>
      </c>
      <c r="Q17">
        <v>2</v>
      </c>
      <c r="R17">
        <v>6</v>
      </c>
      <c r="S17">
        <v>2</v>
      </c>
      <c r="Y17" t="s">
        <v>155</v>
      </c>
      <c r="Z17" t="s">
        <v>305</v>
      </c>
      <c r="AA17" t="s">
        <v>287</v>
      </c>
      <c r="AB17" t="s">
        <v>306</v>
      </c>
      <c r="AD17" t="s">
        <v>162</v>
      </c>
      <c r="AE17" t="s">
        <v>212</v>
      </c>
      <c r="AF17" t="s">
        <v>390</v>
      </c>
      <c r="AG17" t="s">
        <v>163</v>
      </c>
      <c r="AH17" t="s">
        <v>359</v>
      </c>
      <c r="AI17" t="s">
        <v>303</v>
      </c>
      <c r="AJ17" t="s">
        <v>202</v>
      </c>
      <c r="AK17" t="s">
        <v>157</v>
      </c>
      <c r="AL17" t="s">
        <v>229</v>
      </c>
      <c r="AM17" t="s">
        <v>167</v>
      </c>
      <c r="AN17" t="s">
        <v>291</v>
      </c>
      <c r="AO17" t="s">
        <v>390</v>
      </c>
      <c r="AQ17" t="s">
        <v>171</v>
      </c>
      <c r="AR17" t="s">
        <v>233</v>
      </c>
      <c r="AT17" t="s">
        <v>274</v>
      </c>
      <c r="AU17" t="s">
        <v>166</v>
      </c>
      <c r="AV17" t="s">
        <v>157</v>
      </c>
      <c r="AW17" t="s">
        <v>174</v>
      </c>
      <c r="AX17" t="s">
        <v>161</v>
      </c>
      <c r="AY17" t="s">
        <v>169</v>
      </c>
      <c r="AZ17" t="s">
        <v>302</v>
      </c>
      <c r="BA17" t="s">
        <v>171</v>
      </c>
      <c r="BB17" t="s">
        <v>164</v>
      </c>
      <c r="BH17">
        <v>5</v>
      </c>
      <c r="BI17" t="s">
        <v>263</v>
      </c>
      <c r="BJ17" t="s">
        <v>156</v>
      </c>
      <c r="BK17" t="s">
        <v>216</v>
      </c>
      <c r="BM17">
        <v>2</v>
      </c>
      <c r="BU17">
        <v>4</v>
      </c>
      <c r="BY17">
        <v>2</v>
      </c>
      <c r="CD17">
        <v>1</v>
      </c>
      <c r="CJ17">
        <v>1</v>
      </c>
      <c r="CR17">
        <v>3</v>
      </c>
      <c r="CV17">
        <v>1</v>
      </c>
      <c r="DB17" t="s">
        <v>431</v>
      </c>
      <c r="DC17" t="s">
        <v>432</v>
      </c>
      <c r="DD17" t="s">
        <v>433</v>
      </c>
      <c r="DE17" t="s">
        <v>434</v>
      </c>
      <c r="DF17" t="s">
        <v>435</v>
      </c>
      <c r="DG17" t="s">
        <v>436</v>
      </c>
      <c r="DH17">
        <v>1</v>
      </c>
      <c r="DO17">
        <v>2</v>
      </c>
      <c r="DV17">
        <v>3</v>
      </c>
      <c r="EA17">
        <v>2</v>
      </c>
      <c r="EF17">
        <v>1</v>
      </c>
      <c r="EL17" t="s">
        <v>437</v>
      </c>
      <c r="EN17" t="s">
        <v>186</v>
      </c>
    </row>
    <row r="18" spans="1:144" x14ac:dyDescent="0.25">
      <c r="A18">
        <v>2563</v>
      </c>
      <c r="B18" t="s">
        <v>438</v>
      </c>
      <c r="C18" t="s">
        <v>145</v>
      </c>
      <c r="D18" t="s">
        <v>386</v>
      </c>
      <c r="E18" t="s">
        <v>387</v>
      </c>
      <c r="F18" t="s">
        <v>148</v>
      </c>
      <c r="G18" t="s">
        <v>149</v>
      </c>
      <c r="H18" t="s">
        <v>439</v>
      </c>
      <c r="I18" t="s">
        <v>299</v>
      </c>
      <c r="J18" s="1">
        <v>43590</v>
      </c>
      <c r="K18" t="s">
        <v>440</v>
      </c>
      <c r="L18" t="s">
        <v>193</v>
      </c>
      <c r="M18">
        <v>29</v>
      </c>
      <c r="R18">
        <v>11</v>
      </c>
      <c r="S18">
        <v>18</v>
      </c>
      <c r="T18" t="s">
        <v>195</v>
      </c>
      <c r="Y18" t="s">
        <v>195</v>
      </c>
      <c r="Z18" t="s">
        <v>305</v>
      </c>
      <c r="AA18" t="s">
        <v>400</v>
      </c>
      <c r="AB18" t="s">
        <v>287</v>
      </c>
      <c r="AC18" t="s">
        <v>174</v>
      </c>
      <c r="AD18" t="s">
        <v>161</v>
      </c>
      <c r="AE18" t="s">
        <v>207</v>
      </c>
      <c r="AF18" t="s">
        <v>390</v>
      </c>
      <c r="AG18" t="s">
        <v>163</v>
      </c>
      <c r="AH18" t="s">
        <v>363</v>
      </c>
      <c r="AI18" t="s">
        <v>441</v>
      </c>
      <c r="AJ18" t="s">
        <v>327</v>
      </c>
      <c r="AK18" t="s">
        <v>166</v>
      </c>
      <c r="AL18" t="s">
        <v>167</v>
      </c>
      <c r="AM18" t="s">
        <v>287</v>
      </c>
      <c r="AN18" t="s">
        <v>169</v>
      </c>
      <c r="AO18" t="s">
        <v>390</v>
      </c>
      <c r="AP18" t="s">
        <v>235</v>
      </c>
      <c r="AQ18" t="s">
        <v>171</v>
      </c>
      <c r="AR18" t="s">
        <v>163</v>
      </c>
      <c r="AS18" t="s">
        <v>216</v>
      </c>
      <c r="AT18" t="s">
        <v>156</v>
      </c>
      <c r="AU18" t="s">
        <v>253</v>
      </c>
      <c r="AV18" t="s">
        <v>229</v>
      </c>
      <c r="AW18" t="s">
        <v>157</v>
      </c>
      <c r="AX18" t="s">
        <v>162</v>
      </c>
      <c r="AY18" t="s">
        <v>442</v>
      </c>
      <c r="AZ18" t="s">
        <v>360</v>
      </c>
      <c r="BA18" t="s">
        <v>163</v>
      </c>
      <c r="BB18" t="s">
        <v>443</v>
      </c>
      <c r="BC18" t="s">
        <v>171</v>
      </c>
      <c r="BH18">
        <v>5</v>
      </c>
      <c r="BI18" t="s">
        <v>158</v>
      </c>
      <c r="BJ18" t="s">
        <v>178</v>
      </c>
      <c r="BK18" t="s">
        <v>156</v>
      </c>
      <c r="BL18">
        <v>1</v>
      </c>
      <c r="BR18">
        <v>1</v>
      </c>
      <c r="BZ18">
        <v>3</v>
      </c>
      <c r="CE18">
        <v>2</v>
      </c>
      <c r="CP18">
        <v>1</v>
      </c>
      <c r="CV18">
        <v>1</v>
      </c>
      <c r="DB18" t="s">
        <v>219</v>
      </c>
      <c r="DC18" t="s">
        <v>444</v>
      </c>
      <c r="DD18" t="s">
        <v>445</v>
      </c>
      <c r="DE18" t="s">
        <v>446</v>
      </c>
      <c r="DF18" t="s">
        <v>268</v>
      </c>
      <c r="DG18" t="s">
        <v>447</v>
      </c>
      <c r="DI18">
        <v>2</v>
      </c>
      <c r="DP18">
        <v>3</v>
      </c>
      <c r="DT18">
        <v>1</v>
      </c>
      <c r="ED18">
        <v>5</v>
      </c>
      <c r="EG18">
        <v>2</v>
      </c>
      <c r="EL18" t="s">
        <v>448</v>
      </c>
      <c r="EN18" t="s">
        <v>186</v>
      </c>
    </row>
    <row r="19" spans="1:144" x14ac:dyDescent="0.25">
      <c r="A19">
        <v>2564</v>
      </c>
      <c r="B19" t="s">
        <v>449</v>
      </c>
      <c r="C19" t="s">
        <v>145</v>
      </c>
      <c r="D19" t="s">
        <v>386</v>
      </c>
      <c r="E19" t="s">
        <v>387</v>
      </c>
      <c r="F19" t="s">
        <v>148</v>
      </c>
      <c r="G19" t="s">
        <v>149</v>
      </c>
      <c r="H19" t="s">
        <v>439</v>
      </c>
      <c r="I19" t="s">
        <v>299</v>
      </c>
      <c r="J19" s="1">
        <v>43590</v>
      </c>
      <c r="K19" t="s">
        <v>450</v>
      </c>
      <c r="L19" t="s">
        <v>371</v>
      </c>
      <c r="M19">
        <v>14</v>
      </c>
      <c r="O19">
        <v>1</v>
      </c>
      <c r="P19">
        <v>4</v>
      </c>
      <c r="Q19">
        <v>3</v>
      </c>
      <c r="R19">
        <v>5</v>
      </c>
      <c r="S19">
        <v>1</v>
      </c>
      <c r="T19" t="s">
        <v>195</v>
      </c>
      <c r="Y19" t="s">
        <v>195</v>
      </c>
      <c r="Z19" t="s">
        <v>156</v>
      </c>
      <c r="AA19" t="s">
        <v>229</v>
      </c>
      <c r="AB19" t="s">
        <v>167</v>
      </c>
      <c r="AC19" t="s">
        <v>229</v>
      </c>
      <c r="AD19" t="s">
        <v>442</v>
      </c>
      <c r="AE19" t="s">
        <v>360</v>
      </c>
      <c r="AF19" t="s">
        <v>162</v>
      </c>
      <c r="AG19" t="s">
        <v>363</v>
      </c>
      <c r="AH19" t="s">
        <v>288</v>
      </c>
      <c r="AI19" t="s">
        <v>163</v>
      </c>
      <c r="AJ19" t="s">
        <v>305</v>
      </c>
      <c r="AK19" t="s">
        <v>400</v>
      </c>
      <c r="AL19" t="s">
        <v>287</v>
      </c>
      <c r="AM19" t="s">
        <v>157</v>
      </c>
      <c r="AN19" t="s">
        <v>162</v>
      </c>
      <c r="AO19" t="s">
        <v>390</v>
      </c>
      <c r="AP19" t="s">
        <v>212</v>
      </c>
      <c r="AQ19" t="s">
        <v>163</v>
      </c>
      <c r="AR19" t="s">
        <v>164</v>
      </c>
      <c r="AS19" t="s">
        <v>262</v>
      </c>
      <c r="AT19" t="s">
        <v>451</v>
      </c>
      <c r="AU19" t="s">
        <v>287</v>
      </c>
      <c r="AV19" t="s">
        <v>343</v>
      </c>
      <c r="AW19" t="s">
        <v>287</v>
      </c>
      <c r="AX19" t="s">
        <v>162</v>
      </c>
      <c r="AY19" t="s">
        <v>390</v>
      </c>
      <c r="AZ19" t="s">
        <v>206</v>
      </c>
      <c r="BA19" t="s">
        <v>373</v>
      </c>
      <c r="BB19" t="s">
        <v>410</v>
      </c>
      <c r="BC19" t="s">
        <v>452</v>
      </c>
      <c r="BG19">
        <v>4</v>
      </c>
      <c r="BI19" t="s">
        <v>451</v>
      </c>
      <c r="BJ19" t="s">
        <v>305</v>
      </c>
      <c r="BK19" t="s">
        <v>274</v>
      </c>
      <c r="BL19">
        <v>1</v>
      </c>
      <c r="BQ19" t="s">
        <v>453</v>
      </c>
      <c r="BR19">
        <v>1</v>
      </c>
      <c r="BW19" t="s">
        <v>454</v>
      </c>
      <c r="BY19">
        <v>2</v>
      </c>
      <c r="CD19">
        <v>1</v>
      </c>
      <c r="CI19" t="s">
        <v>455</v>
      </c>
      <c r="CL19">
        <v>3</v>
      </c>
      <c r="CO19" t="s">
        <v>456</v>
      </c>
      <c r="CP19">
        <v>1</v>
      </c>
      <c r="CU19" t="s">
        <v>457</v>
      </c>
      <c r="CX19">
        <v>3</v>
      </c>
      <c r="DA19" t="s">
        <v>458</v>
      </c>
      <c r="DB19" t="s">
        <v>219</v>
      </c>
      <c r="DC19" t="s">
        <v>457</v>
      </c>
      <c r="DD19" t="s">
        <v>459</v>
      </c>
      <c r="DE19" t="s">
        <v>460</v>
      </c>
      <c r="DF19" t="s">
        <v>268</v>
      </c>
      <c r="DG19" t="s">
        <v>447</v>
      </c>
      <c r="DK19">
        <v>4</v>
      </c>
      <c r="DN19">
        <v>1</v>
      </c>
      <c r="DV19">
        <v>3</v>
      </c>
      <c r="EB19">
        <v>3</v>
      </c>
      <c r="EF19">
        <v>1</v>
      </c>
      <c r="EL19" t="s">
        <v>461</v>
      </c>
      <c r="EN19" t="s">
        <v>186</v>
      </c>
    </row>
    <row r="20" spans="1:144" x14ac:dyDescent="0.25">
      <c r="A20">
        <v>2565</v>
      </c>
      <c r="B20" t="s">
        <v>462</v>
      </c>
      <c r="C20" t="s">
        <v>145</v>
      </c>
      <c r="D20" t="s">
        <v>386</v>
      </c>
      <c r="E20" t="s">
        <v>387</v>
      </c>
      <c r="F20" t="s">
        <v>148</v>
      </c>
      <c r="G20" t="s">
        <v>149</v>
      </c>
      <c r="H20" t="s">
        <v>439</v>
      </c>
      <c r="I20" t="s">
        <v>299</v>
      </c>
      <c r="J20" s="1">
        <v>43583</v>
      </c>
      <c r="K20" t="s">
        <v>463</v>
      </c>
      <c r="L20" t="s">
        <v>273</v>
      </c>
      <c r="M20">
        <v>16</v>
      </c>
      <c r="O20">
        <v>2</v>
      </c>
      <c r="P20">
        <v>6</v>
      </c>
      <c r="Q20">
        <v>11</v>
      </c>
      <c r="T20" t="s">
        <v>195</v>
      </c>
      <c r="Y20" t="s">
        <v>155</v>
      </c>
      <c r="Z20" t="s">
        <v>305</v>
      </c>
      <c r="AA20" t="s">
        <v>167</v>
      </c>
      <c r="AB20" t="s">
        <v>166</v>
      </c>
      <c r="AC20" t="s">
        <v>287</v>
      </c>
      <c r="AD20" t="s">
        <v>162</v>
      </c>
      <c r="AE20" t="s">
        <v>464</v>
      </c>
      <c r="AF20" t="s">
        <v>212</v>
      </c>
      <c r="AG20" t="s">
        <v>163</v>
      </c>
      <c r="AH20" t="s">
        <v>237</v>
      </c>
      <c r="AI20" t="s">
        <v>363</v>
      </c>
      <c r="AJ20" t="s">
        <v>327</v>
      </c>
      <c r="AK20" t="s">
        <v>166</v>
      </c>
      <c r="AL20" t="s">
        <v>197</v>
      </c>
      <c r="AM20" t="s">
        <v>165</v>
      </c>
      <c r="AN20" t="s">
        <v>161</v>
      </c>
      <c r="AO20" t="s">
        <v>465</v>
      </c>
      <c r="AP20" t="s">
        <v>212</v>
      </c>
      <c r="AQ20" t="s">
        <v>163</v>
      </c>
      <c r="AR20" t="s">
        <v>237</v>
      </c>
      <c r="AS20" t="s">
        <v>363</v>
      </c>
      <c r="AT20" t="s">
        <v>274</v>
      </c>
      <c r="AU20" t="s">
        <v>166</v>
      </c>
      <c r="AV20" t="s">
        <v>198</v>
      </c>
      <c r="AW20" t="s">
        <v>287</v>
      </c>
      <c r="AX20" t="s">
        <v>169</v>
      </c>
      <c r="AY20" t="s">
        <v>279</v>
      </c>
      <c r="AZ20" t="s">
        <v>465</v>
      </c>
      <c r="BA20" t="s">
        <v>163</v>
      </c>
      <c r="BB20" t="s">
        <v>164</v>
      </c>
      <c r="BC20" t="s">
        <v>373</v>
      </c>
      <c r="BI20" t="s">
        <v>196</v>
      </c>
      <c r="BJ20" t="s">
        <v>156</v>
      </c>
      <c r="BK20" t="s">
        <v>202</v>
      </c>
      <c r="BL20">
        <v>1</v>
      </c>
      <c r="BR20">
        <v>1</v>
      </c>
      <c r="BX20">
        <v>1</v>
      </c>
      <c r="CD20">
        <v>1</v>
      </c>
      <c r="CJ20">
        <v>1</v>
      </c>
      <c r="CP20">
        <v>1</v>
      </c>
      <c r="CV20">
        <v>1</v>
      </c>
      <c r="DB20" t="s">
        <v>219</v>
      </c>
      <c r="DC20" t="s">
        <v>466</v>
      </c>
      <c r="DD20" t="s">
        <v>445</v>
      </c>
      <c r="DE20" t="s">
        <v>467</v>
      </c>
      <c r="DF20" t="s">
        <v>268</v>
      </c>
      <c r="DG20" t="s">
        <v>447</v>
      </c>
      <c r="DH20">
        <v>1</v>
      </c>
      <c r="DN20">
        <v>1</v>
      </c>
      <c r="DT20">
        <v>1</v>
      </c>
      <c r="DZ20">
        <v>1</v>
      </c>
      <c r="EF20">
        <v>1</v>
      </c>
      <c r="EL20" t="s">
        <v>468</v>
      </c>
      <c r="EN20" t="s">
        <v>186</v>
      </c>
    </row>
    <row r="21" spans="1:144" x14ac:dyDescent="0.25">
      <c r="A21">
        <v>2566</v>
      </c>
      <c r="B21" t="s">
        <v>469</v>
      </c>
      <c r="C21" t="s">
        <v>145</v>
      </c>
      <c r="D21" t="s">
        <v>386</v>
      </c>
      <c r="E21" t="s">
        <v>387</v>
      </c>
      <c r="F21" t="s">
        <v>148</v>
      </c>
      <c r="G21" t="s">
        <v>149</v>
      </c>
      <c r="H21" t="s">
        <v>439</v>
      </c>
      <c r="I21" t="s">
        <v>299</v>
      </c>
      <c r="J21" s="1">
        <v>43590</v>
      </c>
      <c r="K21" t="s">
        <v>470</v>
      </c>
      <c r="L21" t="s">
        <v>251</v>
      </c>
      <c r="M21">
        <v>22</v>
      </c>
      <c r="T21" t="s">
        <v>195</v>
      </c>
      <c r="Y21" t="s">
        <v>195</v>
      </c>
      <c r="Z21" t="s">
        <v>305</v>
      </c>
      <c r="AA21" t="s">
        <v>287</v>
      </c>
      <c r="AB21" t="s">
        <v>167</v>
      </c>
      <c r="AC21" t="s">
        <v>168</v>
      </c>
      <c r="AD21" t="s">
        <v>162</v>
      </c>
      <c r="AE21" t="s">
        <v>390</v>
      </c>
      <c r="AF21" t="s">
        <v>471</v>
      </c>
      <c r="AG21" t="s">
        <v>312</v>
      </c>
      <c r="AH21" t="s">
        <v>163</v>
      </c>
      <c r="AI21" t="s">
        <v>164</v>
      </c>
      <c r="AJ21" t="s">
        <v>196</v>
      </c>
      <c r="AK21" t="s">
        <v>158</v>
      </c>
      <c r="AL21" t="s">
        <v>174</v>
      </c>
      <c r="AM21" t="s">
        <v>202</v>
      </c>
      <c r="AN21" t="s">
        <v>170</v>
      </c>
      <c r="AO21" t="s">
        <v>311</v>
      </c>
      <c r="AP21" t="s">
        <v>471</v>
      </c>
      <c r="AQ21" t="s">
        <v>288</v>
      </c>
      <c r="AR21" t="s">
        <v>171</v>
      </c>
      <c r="AS21" t="s">
        <v>163</v>
      </c>
      <c r="AT21" t="s">
        <v>402</v>
      </c>
      <c r="AU21" t="s">
        <v>287</v>
      </c>
      <c r="AV21" t="s">
        <v>166</v>
      </c>
      <c r="AW21" t="s">
        <v>198</v>
      </c>
      <c r="AX21" t="s">
        <v>161</v>
      </c>
      <c r="AY21" t="s">
        <v>162</v>
      </c>
      <c r="AZ21" t="s">
        <v>390</v>
      </c>
      <c r="BA21" t="s">
        <v>164</v>
      </c>
      <c r="BB21" t="s">
        <v>214</v>
      </c>
      <c r="BC21" t="s">
        <v>163</v>
      </c>
      <c r="BG21">
        <v>4</v>
      </c>
      <c r="BI21" t="s">
        <v>274</v>
      </c>
      <c r="BJ21" t="s">
        <v>305</v>
      </c>
      <c r="BK21" t="s">
        <v>216</v>
      </c>
      <c r="BL21">
        <v>1</v>
      </c>
      <c r="BS21">
        <v>2</v>
      </c>
      <c r="CB21">
        <v>5</v>
      </c>
      <c r="CH21">
        <v>5</v>
      </c>
      <c r="CM21">
        <v>4</v>
      </c>
      <c r="CS21">
        <v>4</v>
      </c>
      <c r="CY21">
        <v>4</v>
      </c>
      <c r="DB21" t="s">
        <v>364</v>
      </c>
      <c r="DC21" t="s">
        <v>444</v>
      </c>
      <c r="DD21" t="s">
        <v>445</v>
      </c>
      <c r="DE21" t="s">
        <v>472</v>
      </c>
      <c r="DF21" t="s">
        <v>219</v>
      </c>
      <c r="DL21">
        <v>5</v>
      </c>
      <c r="DR21">
        <v>5</v>
      </c>
      <c r="DW21">
        <v>4</v>
      </c>
      <c r="ED21">
        <v>5</v>
      </c>
      <c r="EH21">
        <v>3</v>
      </c>
      <c r="EL21" t="s">
        <v>473</v>
      </c>
      <c r="EN21" t="s">
        <v>186</v>
      </c>
    </row>
    <row r="22" spans="1:144" x14ac:dyDescent="0.25">
      <c r="A22">
        <v>2567</v>
      </c>
      <c r="B22" t="s">
        <v>474</v>
      </c>
      <c r="C22" t="s">
        <v>145</v>
      </c>
      <c r="D22" t="s">
        <v>475</v>
      </c>
      <c r="E22" t="s">
        <v>387</v>
      </c>
      <c r="F22" t="s">
        <v>148</v>
      </c>
      <c r="G22" t="s">
        <v>149</v>
      </c>
      <c r="H22" t="s">
        <v>439</v>
      </c>
      <c r="I22" t="s">
        <v>299</v>
      </c>
      <c r="J22" s="1">
        <v>43580</v>
      </c>
      <c r="K22" t="s">
        <v>476</v>
      </c>
      <c r="M22">
        <v>15</v>
      </c>
      <c r="N22">
        <v>1</v>
      </c>
      <c r="O22">
        <v>2</v>
      </c>
      <c r="P22">
        <v>6</v>
      </c>
      <c r="Q22">
        <v>7</v>
      </c>
      <c r="R22">
        <v>1</v>
      </c>
      <c r="S22">
        <v>1</v>
      </c>
      <c r="T22" t="s">
        <v>195</v>
      </c>
      <c r="Y22" t="s">
        <v>195</v>
      </c>
      <c r="Z22" t="s">
        <v>305</v>
      </c>
      <c r="AA22" t="s">
        <v>287</v>
      </c>
      <c r="AB22" t="s">
        <v>168</v>
      </c>
      <c r="AC22" t="s">
        <v>400</v>
      </c>
      <c r="AD22" t="s">
        <v>162</v>
      </c>
      <c r="AE22" t="s">
        <v>360</v>
      </c>
      <c r="AF22" t="s">
        <v>170</v>
      </c>
      <c r="AG22" t="s">
        <v>163</v>
      </c>
      <c r="AH22" t="s">
        <v>163</v>
      </c>
      <c r="AI22" t="s">
        <v>164</v>
      </c>
      <c r="AJ22" t="s">
        <v>477</v>
      </c>
      <c r="AK22" t="s">
        <v>168</v>
      </c>
      <c r="AL22" t="s">
        <v>287</v>
      </c>
      <c r="AM22" t="s">
        <v>166</v>
      </c>
      <c r="AN22" t="s">
        <v>390</v>
      </c>
      <c r="AO22" t="s">
        <v>162</v>
      </c>
      <c r="AP22" t="s">
        <v>170</v>
      </c>
      <c r="AQ22" t="s">
        <v>163</v>
      </c>
      <c r="AR22" t="s">
        <v>363</v>
      </c>
      <c r="AS22" t="s">
        <v>478</v>
      </c>
      <c r="AT22" t="s">
        <v>202</v>
      </c>
      <c r="AU22" t="s">
        <v>287</v>
      </c>
      <c r="AV22" t="s">
        <v>198</v>
      </c>
      <c r="AW22" t="s">
        <v>159</v>
      </c>
      <c r="AX22" t="s">
        <v>390</v>
      </c>
      <c r="AY22" t="s">
        <v>360</v>
      </c>
      <c r="BA22" t="s">
        <v>163</v>
      </c>
      <c r="BB22" t="s">
        <v>237</v>
      </c>
      <c r="BE22">
        <v>2</v>
      </c>
      <c r="BI22" t="s">
        <v>202</v>
      </c>
      <c r="BJ22" t="s">
        <v>156</v>
      </c>
      <c r="BK22" t="s">
        <v>287</v>
      </c>
      <c r="BL22">
        <v>1</v>
      </c>
      <c r="BR22">
        <v>1</v>
      </c>
      <c r="BX22">
        <v>1</v>
      </c>
      <c r="CD22">
        <v>1</v>
      </c>
      <c r="CJ22">
        <v>1</v>
      </c>
      <c r="CP22">
        <v>11</v>
      </c>
      <c r="CV22">
        <v>1</v>
      </c>
      <c r="DB22" t="s">
        <v>479</v>
      </c>
      <c r="DC22" t="s">
        <v>472</v>
      </c>
      <c r="DD22" t="s">
        <v>219</v>
      </c>
      <c r="DE22" t="s">
        <v>457</v>
      </c>
      <c r="DF22" t="s">
        <v>364</v>
      </c>
      <c r="DG22" t="s">
        <v>480</v>
      </c>
      <c r="DH22">
        <v>1</v>
      </c>
      <c r="DN22">
        <v>1</v>
      </c>
      <c r="DT22">
        <v>1</v>
      </c>
      <c r="ED22">
        <v>5</v>
      </c>
      <c r="EI22">
        <v>4</v>
      </c>
      <c r="EL22" t="s">
        <v>481</v>
      </c>
      <c r="EN22" t="s">
        <v>186</v>
      </c>
    </row>
    <row r="23" spans="1:144" x14ac:dyDescent="0.25">
      <c r="A23">
        <v>2568</v>
      </c>
      <c r="B23" t="s">
        <v>482</v>
      </c>
      <c r="C23" t="s">
        <v>145</v>
      </c>
      <c r="D23" t="s">
        <v>483</v>
      </c>
      <c r="E23" t="s">
        <v>297</v>
      </c>
      <c r="F23" t="s">
        <v>148</v>
      </c>
      <c r="G23" t="s">
        <v>149</v>
      </c>
      <c r="H23" t="s">
        <v>484</v>
      </c>
      <c r="I23" t="s">
        <v>299</v>
      </c>
      <c r="J23" s="1">
        <v>43574</v>
      </c>
      <c r="K23" t="s">
        <v>485</v>
      </c>
      <c r="L23" t="s">
        <v>154</v>
      </c>
      <c r="M23">
        <v>21</v>
      </c>
      <c r="N23">
        <v>1</v>
      </c>
      <c r="O23">
        <v>4</v>
      </c>
      <c r="P23">
        <v>5</v>
      </c>
      <c r="Q23">
        <v>6</v>
      </c>
      <c r="R23">
        <v>3</v>
      </c>
      <c r="Y23" t="s">
        <v>155</v>
      </c>
      <c r="Z23" t="s">
        <v>156</v>
      </c>
      <c r="AA23" t="s">
        <v>229</v>
      </c>
      <c r="AB23" t="s">
        <v>167</v>
      </c>
      <c r="AD23" t="s">
        <v>170</v>
      </c>
      <c r="AE23" t="s">
        <v>442</v>
      </c>
      <c r="AF23" t="s">
        <v>390</v>
      </c>
      <c r="AG23" t="s">
        <v>164</v>
      </c>
      <c r="AH23" t="s">
        <v>163</v>
      </c>
      <c r="AI23" t="s">
        <v>478</v>
      </c>
      <c r="AJ23" t="s">
        <v>263</v>
      </c>
      <c r="AK23" t="s">
        <v>229</v>
      </c>
      <c r="AL23" t="s">
        <v>174</v>
      </c>
      <c r="AM23" t="s">
        <v>287</v>
      </c>
      <c r="AN23" t="s">
        <v>170</v>
      </c>
      <c r="AO23" t="s">
        <v>360</v>
      </c>
      <c r="AP23" t="s">
        <v>486</v>
      </c>
      <c r="AQ23" t="s">
        <v>164</v>
      </c>
      <c r="AR23" t="s">
        <v>163</v>
      </c>
      <c r="AS23" t="s">
        <v>348</v>
      </c>
      <c r="AT23" t="s">
        <v>196</v>
      </c>
      <c r="AU23" t="s">
        <v>198</v>
      </c>
      <c r="AV23" t="s">
        <v>167</v>
      </c>
      <c r="AW23" t="s">
        <v>287</v>
      </c>
      <c r="AX23" t="s">
        <v>199</v>
      </c>
      <c r="AY23" t="s">
        <v>390</v>
      </c>
      <c r="AZ23" t="s">
        <v>170</v>
      </c>
      <c r="BA23" t="s">
        <v>164</v>
      </c>
      <c r="BB23" t="s">
        <v>265</v>
      </c>
      <c r="BC23" t="s">
        <v>487</v>
      </c>
      <c r="BI23" t="s">
        <v>156</v>
      </c>
      <c r="BJ23" t="s">
        <v>307</v>
      </c>
      <c r="BK23" t="s">
        <v>488</v>
      </c>
      <c r="BL23">
        <v>1</v>
      </c>
      <c r="BR23">
        <v>1</v>
      </c>
      <c r="BY23">
        <v>2</v>
      </c>
      <c r="CD23">
        <v>1</v>
      </c>
      <c r="CJ23">
        <v>1</v>
      </c>
      <c r="CP23">
        <v>1</v>
      </c>
      <c r="CV23">
        <v>1</v>
      </c>
      <c r="DB23" t="s">
        <v>489</v>
      </c>
      <c r="DC23" t="s">
        <v>453</v>
      </c>
      <c r="DD23" t="s">
        <v>490</v>
      </c>
      <c r="DE23" t="s">
        <v>491</v>
      </c>
      <c r="DF23" t="s">
        <v>492</v>
      </c>
      <c r="DG23" t="s">
        <v>455</v>
      </c>
      <c r="DI23">
        <v>2</v>
      </c>
      <c r="DN23">
        <v>1</v>
      </c>
      <c r="DT23">
        <v>1</v>
      </c>
      <c r="EA23">
        <v>2</v>
      </c>
      <c r="EF23">
        <v>1</v>
      </c>
      <c r="EL23" t="s">
        <v>493</v>
      </c>
      <c r="EN23" t="s">
        <v>186</v>
      </c>
    </row>
    <row r="24" spans="1:144" x14ac:dyDescent="0.25">
      <c r="A24">
        <v>2569</v>
      </c>
      <c r="B24" t="s">
        <v>494</v>
      </c>
      <c r="C24" t="s">
        <v>145</v>
      </c>
      <c r="D24" t="s">
        <v>483</v>
      </c>
      <c r="E24" t="s">
        <v>297</v>
      </c>
      <c r="F24" t="s">
        <v>148</v>
      </c>
      <c r="G24" t="s">
        <v>149</v>
      </c>
      <c r="H24" t="s">
        <v>484</v>
      </c>
      <c r="I24" t="s">
        <v>299</v>
      </c>
      <c r="J24" s="1">
        <v>43580</v>
      </c>
      <c r="K24" t="s">
        <v>495</v>
      </c>
      <c r="L24" t="s">
        <v>154</v>
      </c>
      <c r="M24">
        <v>24</v>
      </c>
      <c r="N24">
        <v>4</v>
      </c>
      <c r="O24">
        <v>4</v>
      </c>
      <c r="P24">
        <v>3</v>
      </c>
      <c r="Q24">
        <v>5</v>
      </c>
      <c r="R24">
        <v>5</v>
      </c>
      <c r="T24" t="s">
        <v>496</v>
      </c>
      <c r="Y24" t="s">
        <v>195</v>
      </c>
      <c r="Z24" t="s">
        <v>327</v>
      </c>
      <c r="AB24" t="s">
        <v>166</v>
      </c>
      <c r="AC24" t="s">
        <v>287</v>
      </c>
      <c r="AD24" t="s">
        <v>169</v>
      </c>
      <c r="AE24" t="s">
        <v>207</v>
      </c>
      <c r="AF24" t="s">
        <v>497</v>
      </c>
      <c r="AG24" t="s">
        <v>363</v>
      </c>
      <c r="AH24" t="s">
        <v>163</v>
      </c>
      <c r="AI24" t="s">
        <v>478</v>
      </c>
      <c r="AJ24" t="s">
        <v>253</v>
      </c>
      <c r="AK24" t="s">
        <v>229</v>
      </c>
      <c r="AL24" t="s">
        <v>211</v>
      </c>
      <c r="AM24" t="s">
        <v>287</v>
      </c>
      <c r="AN24" t="s">
        <v>498</v>
      </c>
      <c r="AO24" t="s">
        <v>170</v>
      </c>
      <c r="AP24" t="s">
        <v>360</v>
      </c>
      <c r="AQ24" t="s">
        <v>363</v>
      </c>
      <c r="AR24" t="s">
        <v>288</v>
      </c>
      <c r="AS24" t="s">
        <v>164</v>
      </c>
      <c r="AT24" t="s">
        <v>327</v>
      </c>
      <c r="AU24" t="s">
        <v>174</v>
      </c>
      <c r="AV24" t="s">
        <v>499</v>
      </c>
      <c r="AW24" t="s">
        <v>198</v>
      </c>
      <c r="AX24" t="s">
        <v>170</v>
      </c>
      <c r="AY24" t="s">
        <v>465</v>
      </c>
      <c r="AZ24" t="s">
        <v>261</v>
      </c>
      <c r="BA24" t="s">
        <v>163</v>
      </c>
      <c r="BB24" t="s">
        <v>164</v>
      </c>
      <c r="BC24" t="s">
        <v>500</v>
      </c>
      <c r="BI24" t="s">
        <v>253</v>
      </c>
      <c r="BJ24" t="s">
        <v>156</v>
      </c>
      <c r="BK24" t="s">
        <v>307</v>
      </c>
      <c r="BL24">
        <v>1</v>
      </c>
      <c r="BS24">
        <v>2</v>
      </c>
      <c r="BY24">
        <v>2</v>
      </c>
      <c r="CE24">
        <v>2</v>
      </c>
      <c r="CN24">
        <v>5</v>
      </c>
      <c r="CR24">
        <v>3</v>
      </c>
      <c r="CY24">
        <v>4</v>
      </c>
      <c r="DB24" t="s">
        <v>492</v>
      </c>
      <c r="DC24" t="s">
        <v>501</v>
      </c>
      <c r="DD24" t="s">
        <v>502</v>
      </c>
      <c r="DE24" t="s">
        <v>458</v>
      </c>
      <c r="DF24" t="s">
        <v>268</v>
      </c>
      <c r="DG24" t="s">
        <v>447</v>
      </c>
      <c r="DI24">
        <v>2</v>
      </c>
      <c r="DN24">
        <v>1</v>
      </c>
      <c r="DT24">
        <v>1</v>
      </c>
      <c r="DZ24">
        <v>1</v>
      </c>
      <c r="EF24">
        <v>1</v>
      </c>
      <c r="EL24" t="s">
        <v>503</v>
      </c>
      <c r="EN24" t="s">
        <v>186</v>
      </c>
    </row>
    <row r="25" spans="1:144" x14ac:dyDescent="0.25">
      <c r="A25">
        <v>2570</v>
      </c>
      <c r="B25" t="s">
        <v>504</v>
      </c>
      <c r="C25" t="s">
        <v>145</v>
      </c>
      <c r="D25" t="s">
        <v>483</v>
      </c>
      <c r="E25" t="s">
        <v>297</v>
      </c>
      <c r="F25" t="s">
        <v>148</v>
      </c>
      <c r="G25" t="s">
        <v>149</v>
      </c>
      <c r="H25" t="s">
        <v>484</v>
      </c>
      <c r="I25" t="s">
        <v>299</v>
      </c>
      <c r="J25" s="1">
        <v>43582</v>
      </c>
      <c r="K25" t="s">
        <v>505</v>
      </c>
      <c r="L25" t="s">
        <v>154</v>
      </c>
      <c r="M25">
        <v>9</v>
      </c>
      <c r="N25">
        <v>1</v>
      </c>
      <c r="O25">
        <v>2</v>
      </c>
      <c r="P25">
        <v>2</v>
      </c>
      <c r="Q25">
        <v>4</v>
      </c>
      <c r="T25" t="s">
        <v>496</v>
      </c>
      <c r="Y25" t="s">
        <v>155</v>
      </c>
      <c r="Z25" t="s">
        <v>506</v>
      </c>
      <c r="AA25" t="s">
        <v>287</v>
      </c>
      <c r="AB25" t="s">
        <v>400</v>
      </c>
      <c r="AC25" t="s">
        <v>166</v>
      </c>
      <c r="AD25" t="s">
        <v>206</v>
      </c>
      <c r="AE25" t="s">
        <v>507</v>
      </c>
      <c r="AF25" t="s">
        <v>390</v>
      </c>
      <c r="AG25" t="s">
        <v>163</v>
      </c>
      <c r="AH25" t="s">
        <v>164</v>
      </c>
      <c r="AI25" t="s">
        <v>237</v>
      </c>
      <c r="AJ25" t="s">
        <v>327</v>
      </c>
      <c r="AK25" t="s">
        <v>197</v>
      </c>
      <c r="AL25" t="s">
        <v>174</v>
      </c>
      <c r="AM25" t="s">
        <v>234</v>
      </c>
      <c r="AN25" t="s">
        <v>324</v>
      </c>
      <c r="AO25" t="s">
        <v>507</v>
      </c>
      <c r="AP25" t="s">
        <v>199</v>
      </c>
      <c r="AQ25" t="s">
        <v>163</v>
      </c>
      <c r="AR25" t="s">
        <v>164</v>
      </c>
      <c r="AS25" t="s">
        <v>288</v>
      </c>
      <c r="AT25" t="s">
        <v>508</v>
      </c>
      <c r="AU25" t="s">
        <v>166</v>
      </c>
      <c r="AV25" t="s">
        <v>287</v>
      </c>
      <c r="AW25" t="s">
        <v>400</v>
      </c>
      <c r="AX25" t="s">
        <v>169</v>
      </c>
      <c r="AY25" t="s">
        <v>176</v>
      </c>
      <c r="AZ25" t="s">
        <v>170</v>
      </c>
      <c r="BA25" t="s">
        <v>363</v>
      </c>
      <c r="BB25" t="s">
        <v>163</v>
      </c>
      <c r="BC25" t="s">
        <v>361</v>
      </c>
      <c r="BI25" t="s">
        <v>506</v>
      </c>
      <c r="BJ25" t="s">
        <v>477</v>
      </c>
      <c r="BK25" t="s">
        <v>196</v>
      </c>
      <c r="BL25">
        <v>1</v>
      </c>
      <c r="BR25">
        <v>1</v>
      </c>
      <c r="BY25">
        <v>2</v>
      </c>
      <c r="CG25">
        <v>4</v>
      </c>
      <c r="CN25">
        <v>5</v>
      </c>
      <c r="CS25">
        <v>4</v>
      </c>
      <c r="CX25">
        <v>3</v>
      </c>
      <c r="DB25" t="s">
        <v>492</v>
      </c>
      <c r="DC25" t="s">
        <v>501</v>
      </c>
      <c r="DD25" t="s">
        <v>268</v>
      </c>
      <c r="DE25" t="s">
        <v>447</v>
      </c>
      <c r="DF25" t="s">
        <v>509</v>
      </c>
      <c r="DG25" t="s">
        <v>510</v>
      </c>
      <c r="DH25">
        <v>1</v>
      </c>
      <c r="DO25">
        <v>2</v>
      </c>
      <c r="DT25">
        <v>1</v>
      </c>
      <c r="DZ25">
        <v>1</v>
      </c>
      <c r="EF25">
        <v>1</v>
      </c>
      <c r="EL25" t="s">
        <v>511</v>
      </c>
      <c r="EN25" t="s">
        <v>186</v>
      </c>
    </row>
    <row r="26" spans="1:144" x14ac:dyDescent="0.25">
      <c r="A26">
        <v>2571</v>
      </c>
      <c r="B26" t="s">
        <v>512</v>
      </c>
      <c r="C26" t="s">
        <v>145</v>
      </c>
      <c r="D26" t="s">
        <v>483</v>
      </c>
      <c r="E26" t="s">
        <v>297</v>
      </c>
      <c r="F26" t="s">
        <v>148</v>
      </c>
      <c r="G26" t="s">
        <v>149</v>
      </c>
      <c r="H26" t="s">
        <v>484</v>
      </c>
      <c r="I26" t="s">
        <v>299</v>
      </c>
      <c r="J26" s="1">
        <v>43581</v>
      </c>
      <c r="K26" t="s">
        <v>513</v>
      </c>
      <c r="L26" t="s">
        <v>154</v>
      </c>
      <c r="M26">
        <v>16</v>
      </c>
      <c r="O26">
        <v>5</v>
      </c>
      <c r="P26">
        <v>3</v>
      </c>
      <c r="Q26">
        <v>5</v>
      </c>
      <c r="R26">
        <v>3</v>
      </c>
      <c r="T26" t="s">
        <v>195</v>
      </c>
      <c r="Y26" t="s">
        <v>195</v>
      </c>
      <c r="Z26" t="s">
        <v>156</v>
      </c>
      <c r="AA26" t="s">
        <v>400</v>
      </c>
      <c r="AB26" t="s">
        <v>229</v>
      </c>
      <c r="AC26" t="s">
        <v>197</v>
      </c>
      <c r="AD26" t="s">
        <v>360</v>
      </c>
      <c r="AE26" t="s">
        <v>390</v>
      </c>
      <c r="AF26" t="s">
        <v>442</v>
      </c>
      <c r="AG26" t="s">
        <v>164</v>
      </c>
      <c r="AH26" t="s">
        <v>359</v>
      </c>
      <c r="AI26" t="s">
        <v>163</v>
      </c>
      <c r="AJ26" t="s">
        <v>263</v>
      </c>
      <c r="AK26" t="s">
        <v>229</v>
      </c>
      <c r="AL26" t="s">
        <v>174</v>
      </c>
      <c r="AM26" t="s">
        <v>197</v>
      </c>
      <c r="AN26" t="s">
        <v>170</v>
      </c>
      <c r="AO26" t="s">
        <v>358</v>
      </c>
      <c r="AP26" t="s">
        <v>360</v>
      </c>
      <c r="AQ26" t="s">
        <v>164</v>
      </c>
      <c r="AR26" t="s">
        <v>514</v>
      </c>
      <c r="AS26" t="s">
        <v>288</v>
      </c>
      <c r="AT26" t="s">
        <v>196</v>
      </c>
      <c r="AU26" t="s">
        <v>174</v>
      </c>
      <c r="AV26" t="s">
        <v>287</v>
      </c>
      <c r="AW26" t="s">
        <v>499</v>
      </c>
      <c r="AX26" t="s">
        <v>341</v>
      </c>
      <c r="AY26" t="s">
        <v>347</v>
      </c>
      <c r="AZ26" t="s">
        <v>390</v>
      </c>
      <c r="BA26" t="s">
        <v>478</v>
      </c>
      <c r="BB26" t="s">
        <v>163</v>
      </c>
      <c r="BC26" t="s">
        <v>214</v>
      </c>
      <c r="BJ26" t="s">
        <v>233</v>
      </c>
      <c r="BK26" t="s">
        <v>253</v>
      </c>
      <c r="BL26">
        <v>1</v>
      </c>
      <c r="BR26">
        <v>1</v>
      </c>
      <c r="BZ26">
        <v>3</v>
      </c>
      <c r="CE26">
        <v>2</v>
      </c>
      <c r="CN26">
        <v>5</v>
      </c>
      <c r="CR26">
        <v>3</v>
      </c>
      <c r="CY26">
        <v>4</v>
      </c>
      <c r="DB26" t="s">
        <v>515</v>
      </c>
      <c r="DC26" t="s">
        <v>516</v>
      </c>
      <c r="DD26" t="s">
        <v>445</v>
      </c>
      <c r="DE26" t="s">
        <v>517</v>
      </c>
      <c r="DF26" t="s">
        <v>492</v>
      </c>
      <c r="DG26" t="s">
        <v>458</v>
      </c>
      <c r="DH26">
        <v>1</v>
      </c>
      <c r="DN26">
        <v>1</v>
      </c>
      <c r="DT26">
        <v>1</v>
      </c>
      <c r="DZ26">
        <v>1</v>
      </c>
      <c r="EF26">
        <v>1</v>
      </c>
      <c r="EG26">
        <v>2</v>
      </c>
      <c r="EL26" t="s">
        <v>518</v>
      </c>
      <c r="EN26" t="s">
        <v>186</v>
      </c>
    </row>
    <row r="27" spans="1:144" x14ac:dyDescent="0.25">
      <c r="A27">
        <v>2572</v>
      </c>
      <c r="B27" t="s">
        <v>519</v>
      </c>
      <c r="C27" t="s">
        <v>145</v>
      </c>
      <c r="D27" t="s">
        <v>483</v>
      </c>
      <c r="E27" t="s">
        <v>297</v>
      </c>
      <c r="F27" t="s">
        <v>148</v>
      </c>
      <c r="G27" t="s">
        <v>149</v>
      </c>
      <c r="H27" t="s">
        <v>484</v>
      </c>
      <c r="I27" t="s">
        <v>299</v>
      </c>
      <c r="J27" s="1">
        <v>43577</v>
      </c>
      <c r="K27" t="s">
        <v>520</v>
      </c>
      <c r="L27" t="s">
        <v>154</v>
      </c>
      <c r="M27">
        <v>13</v>
      </c>
      <c r="N27">
        <v>1</v>
      </c>
      <c r="O27">
        <v>3</v>
      </c>
      <c r="P27">
        <v>2</v>
      </c>
      <c r="Q27">
        <v>3</v>
      </c>
      <c r="R27">
        <v>4</v>
      </c>
      <c r="T27" t="s">
        <v>195</v>
      </c>
      <c r="Y27" t="s">
        <v>155</v>
      </c>
      <c r="Z27" t="s">
        <v>305</v>
      </c>
      <c r="AA27" t="s">
        <v>400</v>
      </c>
      <c r="AB27" t="s">
        <v>287</v>
      </c>
      <c r="AC27" t="s">
        <v>168</v>
      </c>
      <c r="AD27" t="s">
        <v>162</v>
      </c>
      <c r="AE27" t="s">
        <v>206</v>
      </c>
      <c r="AF27" t="s">
        <v>390</v>
      </c>
      <c r="AG27" t="s">
        <v>348</v>
      </c>
      <c r="AH27" t="s">
        <v>163</v>
      </c>
      <c r="AI27" t="s">
        <v>200</v>
      </c>
      <c r="AJ27" t="s">
        <v>156</v>
      </c>
      <c r="AK27" t="s">
        <v>157</v>
      </c>
      <c r="AL27" t="s">
        <v>174</v>
      </c>
      <c r="AM27" t="s">
        <v>229</v>
      </c>
      <c r="AN27" t="s">
        <v>162</v>
      </c>
      <c r="AO27" t="s">
        <v>360</v>
      </c>
      <c r="AP27" t="s">
        <v>442</v>
      </c>
      <c r="AQ27" t="s">
        <v>163</v>
      </c>
      <c r="AR27" t="s">
        <v>363</v>
      </c>
      <c r="AS27" t="s">
        <v>308</v>
      </c>
      <c r="AT27" t="s">
        <v>506</v>
      </c>
      <c r="AU27" t="s">
        <v>400</v>
      </c>
      <c r="AV27" t="s">
        <v>168</v>
      </c>
      <c r="AW27" t="s">
        <v>287</v>
      </c>
      <c r="AX27" t="s">
        <v>170</v>
      </c>
      <c r="AY27" t="s">
        <v>521</v>
      </c>
      <c r="BA27" t="s">
        <v>363</v>
      </c>
      <c r="BC27" t="s">
        <v>478</v>
      </c>
      <c r="BI27" t="s">
        <v>305</v>
      </c>
      <c r="BJ27" t="s">
        <v>216</v>
      </c>
      <c r="BK27" t="s">
        <v>522</v>
      </c>
      <c r="BL27">
        <v>1</v>
      </c>
      <c r="BR27">
        <v>1</v>
      </c>
      <c r="BY27">
        <v>2</v>
      </c>
      <c r="CE27">
        <v>2</v>
      </c>
      <c r="CM27">
        <v>4</v>
      </c>
      <c r="CR27">
        <v>3</v>
      </c>
      <c r="CX27">
        <v>3</v>
      </c>
      <c r="DB27" t="s">
        <v>219</v>
      </c>
      <c r="DC27" t="s">
        <v>523</v>
      </c>
      <c r="DD27" t="s">
        <v>268</v>
      </c>
      <c r="DE27" t="s">
        <v>447</v>
      </c>
      <c r="DF27" t="s">
        <v>252</v>
      </c>
      <c r="DG27" t="s">
        <v>458</v>
      </c>
      <c r="DH27">
        <v>1</v>
      </c>
      <c r="DN27">
        <v>1</v>
      </c>
      <c r="DT27">
        <v>1</v>
      </c>
      <c r="DZ27">
        <v>1</v>
      </c>
      <c r="EG27">
        <v>2</v>
      </c>
      <c r="EL27" t="s">
        <v>524</v>
      </c>
      <c r="EN27" t="s">
        <v>186</v>
      </c>
    </row>
    <row r="28" spans="1:144" x14ac:dyDescent="0.25">
      <c r="A28">
        <v>2573</v>
      </c>
      <c r="B28" t="s">
        <v>525</v>
      </c>
      <c r="C28" t="s">
        <v>145</v>
      </c>
      <c r="D28" t="s">
        <v>526</v>
      </c>
      <c r="E28" t="s">
        <v>387</v>
      </c>
      <c r="F28" t="s">
        <v>148</v>
      </c>
      <c r="G28" t="s">
        <v>149</v>
      </c>
      <c r="H28" t="s">
        <v>527</v>
      </c>
      <c r="I28" t="s">
        <v>299</v>
      </c>
      <c r="J28" t="s">
        <v>528</v>
      </c>
      <c r="K28" t="s">
        <v>529</v>
      </c>
      <c r="L28" t="s">
        <v>193</v>
      </c>
      <c r="S28">
        <v>1</v>
      </c>
      <c r="T28" t="s">
        <v>194</v>
      </c>
      <c r="Y28" t="s">
        <v>195</v>
      </c>
      <c r="Z28" t="s">
        <v>506</v>
      </c>
      <c r="AA28" t="s">
        <v>234</v>
      </c>
      <c r="AB28" t="s">
        <v>287</v>
      </c>
      <c r="AC28" t="s">
        <v>166</v>
      </c>
      <c r="AD28" t="s">
        <v>390</v>
      </c>
      <c r="AE28" t="s">
        <v>162</v>
      </c>
      <c r="AF28" t="s">
        <v>170</v>
      </c>
      <c r="AG28" t="s">
        <v>241</v>
      </c>
      <c r="AH28" t="s">
        <v>163</v>
      </c>
      <c r="AJ28" t="s">
        <v>196</v>
      </c>
      <c r="AK28" t="s">
        <v>168</v>
      </c>
      <c r="AL28" t="s">
        <v>174</v>
      </c>
      <c r="AM28" t="s">
        <v>260</v>
      </c>
      <c r="AN28" t="s">
        <v>311</v>
      </c>
      <c r="AO28" t="s">
        <v>212</v>
      </c>
      <c r="AP28" t="s">
        <v>175</v>
      </c>
      <c r="AQ28" t="s">
        <v>376</v>
      </c>
      <c r="AR28" t="s">
        <v>164</v>
      </c>
      <c r="AS28" t="s">
        <v>329</v>
      </c>
      <c r="AT28" t="s">
        <v>305</v>
      </c>
      <c r="AU28" t="s">
        <v>168</v>
      </c>
      <c r="AV28" t="s">
        <v>174</v>
      </c>
      <c r="AW28" t="s">
        <v>167</v>
      </c>
      <c r="AX28" t="s">
        <v>162</v>
      </c>
      <c r="AY28" t="s">
        <v>212</v>
      </c>
      <c r="AZ28" t="s">
        <v>170</v>
      </c>
      <c r="BA28" t="s">
        <v>163</v>
      </c>
      <c r="BB28" t="s">
        <v>359</v>
      </c>
      <c r="BC28" t="s">
        <v>233</v>
      </c>
      <c r="BG28">
        <v>4</v>
      </c>
      <c r="BI28" t="s">
        <v>305</v>
      </c>
      <c r="BJ28" t="s">
        <v>506</v>
      </c>
      <c r="BK28" t="s">
        <v>196</v>
      </c>
      <c r="BN28">
        <v>3</v>
      </c>
      <c r="BU28">
        <v>4</v>
      </c>
      <c r="CB28">
        <v>5</v>
      </c>
      <c r="CH28">
        <v>5</v>
      </c>
      <c r="CM28">
        <v>4</v>
      </c>
      <c r="CS28">
        <v>4</v>
      </c>
      <c r="CY28">
        <v>4</v>
      </c>
      <c r="DB28" t="s">
        <v>530</v>
      </c>
      <c r="DC28" t="s">
        <v>315</v>
      </c>
      <c r="DD28" t="s">
        <v>531</v>
      </c>
      <c r="DE28" t="s">
        <v>532</v>
      </c>
      <c r="DF28" t="s">
        <v>533</v>
      </c>
      <c r="DG28" t="s">
        <v>534</v>
      </c>
      <c r="DI28">
        <v>2</v>
      </c>
      <c r="DO28">
        <v>2</v>
      </c>
      <c r="DV28">
        <v>3</v>
      </c>
      <c r="EB28">
        <v>3</v>
      </c>
      <c r="EG28">
        <v>2</v>
      </c>
      <c r="EL28" t="s">
        <v>535</v>
      </c>
      <c r="EN28" t="s">
        <v>186</v>
      </c>
    </row>
    <row r="29" spans="1:144" x14ac:dyDescent="0.25">
      <c r="A29">
        <v>2574</v>
      </c>
      <c r="B29" t="s">
        <v>536</v>
      </c>
      <c r="C29" t="s">
        <v>145</v>
      </c>
      <c r="D29" t="s">
        <v>526</v>
      </c>
      <c r="E29" t="s">
        <v>387</v>
      </c>
      <c r="F29" t="s">
        <v>148</v>
      </c>
      <c r="G29" t="s">
        <v>149</v>
      </c>
      <c r="H29" t="s">
        <v>527</v>
      </c>
      <c r="I29" t="s">
        <v>299</v>
      </c>
      <c r="J29" s="1">
        <v>43594</v>
      </c>
      <c r="K29" t="s">
        <v>537</v>
      </c>
      <c r="L29" t="s">
        <v>273</v>
      </c>
      <c r="Q29" t="s">
        <v>194</v>
      </c>
      <c r="T29" t="s">
        <v>194</v>
      </c>
      <c r="Y29" t="s">
        <v>195</v>
      </c>
      <c r="Z29" t="s">
        <v>305</v>
      </c>
      <c r="AA29" t="s">
        <v>343</v>
      </c>
      <c r="AB29" t="s">
        <v>174</v>
      </c>
      <c r="AC29" t="s">
        <v>168</v>
      </c>
      <c r="AD29" t="s">
        <v>162</v>
      </c>
      <c r="AE29" t="s">
        <v>212</v>
      </c>
      <c r="AF29" t="s">
        <v>170</v>
      </c>
      <c r="AG29" t="s">
        <v>233</v>
      </c>
      <c r="AH29" t="s">
        <v>163</v>
      </c>
      <c r="AI29" t="s">
        <v>171</v>
      </c>
      <c r="AJ29" t="s">
        <v>307</v>
      </c>
      <c r="AK29" t="s">
        <v>310</v>
      </c>
      <c r="AL29" t="s">
        <v>238</v>
      </c>
      <c r="AM29" t="s">
        <v>172</v>
      </c>
      <c r="AN29" t="s">
        <v>170</v>
      </c>
      <c r="AO29" t="s">
        <v>205</v>
      </c>
      <c r="AP29" t="s">
        <v>471</v>
      </c>
      <c r="AQ29" t="s">
        <v>312</v>
      </c>
      <c r="AR29" t="s">
        <v>241</v>
      </c>
      <c r="AS29" t="s">
        <v>348</v>
      </c>
      <c r="AT29" t="s">
        <v>196</v>
      </c>
      <c r="AU29" t="s">
        <v>287</v>
      </c>
      <c r="AV29" t="s">
        <v>174</v>
      </c>
      <c r="AW29" t="s">
        <v>168</v>
      </c>
      <c r="AX29" t="s">
        <v>507</v>
      </c>
      <c r="AY29" t="s">
        <v>498</v>
      </c>
      <c r="AZ29" t="s">
        <v>302</v>
      </c>
      <c r="BA29" t="s">
        <v>214</v>
      </c>
      <c r="BB29" t="s">
        <v>329</v>
      </c>
      <c r="BC29" t="s">
        <v>252</v>
      </c>
      <c r="BI29" t="s">
        <v>305</v>
      </c>
      <c r="BJ29" t="s">
        <v>307</v>
      </c>
      <c r="BK29" t="s">
        <v>196</v>
      </c>
      <c r="BL29">
        <v>1</v>
      </c>
      <c r="BS29">
        <v>2</v>
      </c>
      <c r="BZ29">
        <v>3</v>
      </c>
      <c r="CG29">
        <v>4</v>
      </c>
      <c r="CL29">
        <v>3</v>
      </c>
      <c r="CS29">
        <v>4</v>
      </c>
      <c r="CY29">
        <v>4</v>
      </c>
      <c r="DB29" t="s">
        <v>538</v>
      </c>
      <c r="DC29" t="s">
        <v>539</v>
      </c>
      <c r="DD29" t="s">
        <v>540</v>
      </c>
      <c r="DE29" t="s">
        <v>541</v>
      </c>
      <c r="DF29" t="s">
        <v>542</v>
      </c>
      <c r="DG29" t="s">
        <v>543</v>
      </c>
      <c r="DI29">
        <v>2</v>
      </c>
      <c r="DN29">
        <v>1</v>
      </c>
      <c r="DU29">
        <v>2</v>
      </c>
      <c r="EB29">
        <v>3</v>
      </c>
      <c r="EF29">
        <v>1</v>
      </c>
      <c r="EL29" t="s">
        <v>544</v>
      </c>
      <c r="EN29" t="s">
        <v>186</v>
      </c>
    </row>
    <row r="30" spans="1:144" x14ac:dyDescent="0.25">
      <c r="A30">
        <v>2575</v>
      </c>
      <c r="B30" t="s">
        <v>545</v>
      </c>
      <c r="C30" t="s">
        <v>145</v>
      </c>
      <c r="D30" t="s">
        <v>526</v>
      </c>
      <c r="E30" t="s">
        <v>387</v>
      </c>
      <c r="F30" t="s">
        <v>148</v>
      </c>
      <c r="G30" t="s">
        <v>149</v>
      </c>
      <c r="H30" t="s">
        <v>527</v>
      </c>
      <c r="I30" t="s">
        <v>299</v>
      </c>
      <c r="J30" s="1">
        <v>43593</v>
      </c>
      <c r="K30" t="s">
        <v>546</v>
      </c>
      <c r="L30" t="s">
        <v>371</v>
      </c>
      <c r="Z30" t="s">
        <v>402</v>
      </c>
      <c r="AA30" t="s">
        <v>287</v>
      </c>
      <c r="AB30" t="s">
        <v>253</v>
      </c>
      <c r="AC30" t="s">
        <v>234</v>
      </c>
      <c r="AD30" t="s">
        <v>170</v>
      </c>
      <c r="AE30" t="s">
        <v>547</v>
      </c>
      <c r="AG30" t="s">
        <v>163</v>
      </c>
      <c r="AH30" t="s">
        <v>288</v>
      </c>
      <c r="AI30" t="s">
        <v>342</v>
      </c>
      <c r="AJ30" t="s">
        <v>305</v>
      </c>
      <c r="AK30" t="s">
        <v>306</v>
      </c>
      <c r="AL30" t="s">
        <v>168</v>
      </c>
      <c r="AM30" t="s">
        <v>174</v>
      </c>
      <c r="AN30" t="s">
        <v>162</v>
      </c>
      <c r="AO30" t="s">
        <v>212</v>
      </c>
      <c r="AP30" t="s">
        <v>170</v>
      </c>
      <c r="AQ30" t="s">
        <v>241</v>
      </c>
      <c r="AR30" t="s">
        <v>359</v>
      </c>
      <c r="AS30" t="s">
        <v>309</v>
      </c>
      <c r="AT30" t="s">
        <v>506</v>
      </c>
      <c r="AU30" t="s">
        <v>166</v>
      </c>
      <c r="AV30" t="s">
        <v>168</v>
      </c>
      <c r="AW30" t="s">
        <v>174</v>
      </c>
      <c r="AX30" t="s">
        <v>341</v>
      </c>
      <c r="AY30" t="s">
        <v>170</v>
      </c>
      <c r="AZ30" t="s">
        <v>212</v>
      </c>
      <c r="BA30" t="s">
        <v>233</v>
      </c>
      <c r="BB30" t="s">
        <v>376</v>
      </c>
      <c r="BC30" t="s">
        <v>237</v>
      </c>
      <c r="BL30">
        <v>1</v>
      </c>
      <c r="BT30">
        <v>3</v>
      </c>
      <c r="BZ30">
        <v>3</v>
      </c>
      <c r="CF30">
        <v>3</v>
      </c>
      <c r="CJ30">
        <v>1</v>
      </c>
      <c r="CP30">
        <v>1</v>
      </c>
      <c r="CV30">
        <v>1</v>
      </c>
      <c r="DB30" t="s">
        <v>219</v>
      </c>
      <c r="DC30" t="s">
        <v>539</v>
      </c>
      <c r="DD30" t="s">
        <v>548</v>
      </c>
      <c r="DE30" t="s">
        <v>549</v>
      </c>
      <c r="DF30" t="s">
        <v>550</v>
      </c>
      <c r="DG30" t="s">
        <v>551</v>
      </c>
      <c r="DI30">
        <v>2</v>
      </c>
      <c r="DV30">
        <v>3</v>
      </c>
      <c r="EA30">
        <v>2</v>
      </c>
      <c r="EI30">
        <v>4</v>
      </c>
      <c r="EL30" t="s">
        <v>552</v>
      </c>
      <c r="EN30" t="s">
        <v>186</v>
      </c>
    </row>
    <row r="31" spans="1:144" x14ac:dyDescent="0.25">
      <c r="A31">
        <v>2576</v>
      </c>
      <c r="B31" t="s">
        <v>553</v>
      </c>
      <c r="C31" t="s">
        <v>145</v>
      </c>
      <c r="D31" t="s">
        <v>526</v>
      </c>
      <c r="E31" t="s">
        <v>387</v>
      </c>
      <c r="F31" t="s">
        <v>148</v>
      </c>
      <c r="G31" t="s">
        <v>149</v>
      </c>
      <c r="H31" t="s">
        <v>527</v>
      </c>
      <c r="I31" t="s">
        <v>299</v>
      </c>
      <c r="J31" t="s">
        <v>554</v>
      </c>
      <c r="K31" t="s">
        <v>555</v>
      </c>
      <c r="L31" t="s">
        <v>251</v>
      </c>
      <c r="O31" t="s">
        <v>194</v>
      </c>
      <c r="P31" t="s">
        <v>194</v>
      </c>
      <c r="T31" t="s">
        <v>194</v>
      </c>
      <c r="Y31" t="s">
        <v>195</v>
      </c>
      <c r="Z31" t="s">
        <v>305</v>
      </c>
      <c r="AA31" t="s">
        <v>310</v>
      </c>
      <c r="AB31" t="s">
        <v>234</v>
      </c>
      <c r="AC31" t="s">
        <v>174</v>
      </c>
      <c r="AD31" t="s">
        <v>162</v>
      </c>
      <c r="AE31" t="s">
        <v>212</v>
      </c>
      <c r="AF31" t="s">
        <v>170</v>
      </c>
      <c r="AG31" t="s">
        <v>233</v>
      </c>
      <c r="AH31" t="s">
        <v>514</v>
      </c>
      <c r="AI31" t="s">
        <v>308</v>
      </c>
      <c r="AJ31" t="s">
        <v>506</v>
      </c>
      <c r="AK31" t="s">
        <v>343</v>
      </c>
      <c r="AL31" t="s">
        <v>167</v>
      </c>
      <c r="AM31" t="s">
        <v>174</v>
      </c>
      <c r="AN31" t="s">
        <v>290</v>
      </c>
      <c r="AO31" t="s">
        <v>390</v>
      </c>
      <c r="AP31" t="s">
        <v>170</v>
      </c>
      <c r="AQ31" t="s">
        <v>233</v>
      </c>
      <c r="AR31" t="s">
        <v>163</v>
      </c>
      <c r="AS31" t="s">
        <v>303</v>
      </c>
      <c r="AT31" t="s">
        <v>263</v>
      </c>
      <c r="AU31" t="s">
        <v>229</v>
      </c>
      <c r="AV31" t="s">
        <v>556</v>
      </c>
      <c r="AW31" t="s">
        <v>157</v>
      </c>
      <c r="AX31" t="s">
        <v>205</v>
      </c>
      <c r="AY31" t="s">
        <v>170</v>
      </c>
      <c r="AZ31" t="s">
        <v>360</v>
      </c>
      <c r="BA31" t="s">
        <v>557</v>
      </c>
      <c r="BB31" t="s">
        <v>216</v>
      </c>
      <c r="BC31" t="s">
        <v>252</v>
      </c>
      <c r="BI31" t="s">
        <v>305</v>
      </c>
      <c r="BJ31" t="s">
        <v>506</v>
      </c>
      <c r="BK31" t="s">
        <v>263</v>
      </c>
      <c r="BL31">
        <v>1</v>
      </c>
      <c r="BS31">
        <v>2</v>
      </c>
      <c r="BY31">
        <v>2</v>
      </c>
      <c r="CE31">
        <v>2</v>
      </c>
      <c r="CK31">
        <v>2</v>
      </c>
      <c r="CR31">
        <v>3</v>
      </c>
      <c r="CX31">
        <v>3</v>
      </c>
      <c r="DH31">
        <v>1</v>
      </c>
      <c r="DO31">
        <v>2</v>
      </c>
      <c r="DT31">
        <v>1</v>
      </c>
      <c r="EA31">
        <v>2</v>
      </c>
      <c r="EF31">
        <v>1</v>
      </c>
      <c r="EL31" t="s">
        <v>558</v>
      </c>
      <c r="EN31" t="s">
        <v>186</v>
      </c>
    </row>
    <row r="32" spans="1:144" x14ac:dyDescent="0.25">
      <c r="A32">
        <v>2577</v>
      </c>
      <c r="B32" t="s">
        <v>559</v>
      </c>
      <c r="C32" t="s">
        <v>145</v>
      </c>
      <c r="D32" t="s">
        <v>526</v>
      </c>
      <c r="E32" t="s">
        <v>387</v>
      </c>
      <c r="F32" t="s">
        <v>148</v>
      </c>
      <c r="G32" t="s">
        <v>149</v>
      </c>
      <c r="H32" t="s">
        <v>527</v>
      </c>
      <c r="I32" t="s">
        <v>299</v>
      </c>
      <c r="J32" s="1">
        <v>43567</v>
      </c>
      <c r="K32" t="s">
        <v>560</v>
      </c>
      <c r="L32" t="s">
        <v>154</v>
      </c>
      <c r="Q32" t="s">
        <v>194</v>
      </c>
      <c r="T32" t="s">
        <v>194</v>
      </c>
      <c r="Y32" t="s">
        <v>195</v>
      </c>
      <c r="Z32" t="s">
        <v>305</v>
      </c>
      <c r="AA32" t="s">
        <v>174</v>
      </c>
      <c r="AB32" t="s">
        <v>168</v>
      </c>
      <c r="AC32" t="s">
        <v>229</v>
      </c>
      <c r="AD32" t="s">
        <v>162</v>
      </c>
      <c r="AE32" t="s">
        <v>328</v>
      </c>
      <c r="AF32" t="s">
        <v>212</v>
      </c>
      <c r="AG32" t="s">
        <v>164</v>
      </c>
      <c r="AH32" t="s">
        <v>359</v>
      </c>
      <c r="AI32" t="s">
        <v>326</v>
      </c>
      <c r="AJ32" t="s">
        <v>327</v>
      </c>
      <c r="AK32" t="s">
        <v>168</v>
      </c>
      <c r="AL32" t="s">
        <v>167</v>
      </c>
      <c r="AM32" t="s">
        <v>229</v>
      </c>
      <c r="AN32" t="s">
        <v>290</v>
      </c>
      <c r="AO32" t="s">
        <v>471</v>
      </c>
      <c r="AP32" t="s">
        <v>390</v>
      </c>
      <c r="AQ32" t="s">
        <v>262</v>
      </c>
      <c r="AR32" t="s">
        <v>216</v>
      </c>
      <c r="AS32" t="s">
        <v>209</v>
      </c>
      <c r="AT32" t="s">
        <v>202</v>
      </c>
      <c r="AU32" t="s">
        <v>253</v>
      </c>
      <c r="AV32" t="s">
        <v>287</v>
      </c>
      <c r="AW32" t="s">
        <v>157</v>
      </c>
      <c r="AX32" t="s">
        <v>170</v>
      </c>
      <c r="AY32" t="s">
        <v>360</v>
      </c>
      <c r="AZ32" t="s">
        <v>498</v>
      </c>
      <c r="BA32" t="s">
        <v>216</v>
      </c>
      <c r="BB32" t="s">
        <v>233</v>
      </c>
      <c r="BC32" t="s">
        <v>237</v>
      </c>
      <c r="BI32" t="s">
        <v>305</v>
      </c>
      <c r="BJ32" t="s">
        <v>327</v>
      </c>
      <c r="BK32" t="s">
        <v>202</v>
      </c>
      <c r="BM32">
        <v>2</v>
      </c>
      <c r="BT32">
        <v>3</v>
      </c>
      <c r="CA32">
        <v>4</v>
      </c>
      <c r="CF32">
        <v>3</v>
      </c>
      <c r="CJ32">
        <v>1</v>
      </c>
      <c r="CQ32">
        <v>2</v>
      </c>
      <c r="CW32">
        <v>2</v>
      </c>
      <c r="DB32" t="s">
        <v>421</v>
      </c>
      <c r="DD32" t="s">
        <v>561</v>
      </c>
      <c r="DF32" t="s">
        <v>472</v>
      </c>
      <c r="DK32">
        <v>4</v>
      </c>
      <c r="DP32">
        <v>3</v>
      </c>
      <c r="DU32">
        <v>2</v>
      </c>
      <c r="DZ32">
        <v>1</v>
      </c>
      <c r="EF32">
        <v>1</v>
      </c>
      <c r="EL32" t="s">
        <v>562</v>
      </c>
      <c r="EN32" t="s">
        <v>186</v>
      </c>
    </row>
    <row r="33" spans="1:144" x14ac:dyDescent="0.25">
      <c r="A33">
        <v>2580</v>
      </c>
      <c r="B33" t="s">
        <v>563</v>
      </c>
      <c r="C33" t="s">
        <v>145</v>
      </c>
      <c r="D33" t="s">
        <v>146</v>
      </c>
      <c r="E33" t="s">
        <v>147</v>
      </c>
      <c r="F33" t="s">
        <v>148</v>
      </c>
      <c r="G33" t="s">
        <v>149</v>
      </c>
      <c r="H33" t="s">
        <v>150</v>
      </c>
      <c r="I33" t="s">
        <v>299</v>
      </c>
      <c r="J33" s="1">
        <v>43571</v>
      </c>
      <c r="K33" t="s">
        <v>564</v>
      </c>
      <c r="L33" t="s">
        <v>154</v>
      </c>
      <c r="M33">
        <v>21</v>
      </c>
      <c r="P33">
        <v>1</v>
      </c>
      <c r="Q33">
        <v>4</v>
      </c>
      <c r="R33">
        <v>9</v>
      </c>
      <c r="S33">
        <v>7</v>
      </c>
      <c r="T33" t="s">
        <v>194</v>
      </c>
      <c r="Y33" t="s">
        <v>155</v>
      </c>
      <c r="Z33" t="s">
        <v>156</v>
      </c>
      <c r="AA33" t="s">
        <v>157</v>
      </c>
      <c r="AB33" t="s">
        <v>215</v>
      </c>
      <c r="AC33" t="s">
        <v>202</v>
      </c>
      <c r="AD33" t="s">
        <v>442</v>
      </c>
      <c r="AE33" t="s">
        <v>360</v>
      </c>
      <c r="AF33" t="s">
        <v>290</v>
      </c>
      <c r="AG33" t="s">
        <v>163</v>
      </c>
      <c r="AH33" t="s">
        <v>201</v>
      </c>
      <c r="AI33" t="s">
        <v>401</v>
      </c>
      <c r="AJ33" t="s">
        <v>178</v>
      </c>
      <c r="AK33" t="s">
        <v>278</v>
      </c>
      <c r="AL33" t="s">
        <v>174</v>
      </c>
      <c r="AM33" t="s">
        <v>198</v>
      </c>
      <c r="AN33" t="s">
        <v>170</v>
      </c>
      <c r="AO33" t="s">
        <v>279</v>
      </c>
      <c r="AP33" t="s">
        <v>565</v>
      </c>
      <c r="AQ33" t="s">
        <v>363</v>
      </c>
      <c r="AR33" t="s">
        <v>325</v>
      </c>
      <c r="AS33" t="s">
        <v>359</v>
      </c>
      <c r="AT33" t="s">
        <v>172</v>
      </c>
      <c r="AU33" t="s">
        <v>173</v>
      </c>
      <c r="AV33" t="s">
        <v>307</v>
      </c>
      <c r="AW33" t="s">
        <v>566</v>
      </c>
      <c r="AX33" t="s">
        <v>205</v>
      </c>
      <c r="AY33" t="s">
        <v>471</v>
      </c>
      <c r="AZ33" t="s">
        <v>311</v>
      </c>
      <c r="BA33" t="s">
        <v>164</v>
      </c>
      <c r="BB33" t="s">
        <v>478</v>
      </c>
      <c r="BC33" t="s">
        <v>312</v>
      </c>
      <c r="BD33">
        <v>1</v>
      </c>
      <c r="BI33" t="s">
        <v>172</v>
      </c>
      <c r="BJ33" t="s">
        <v>177</v>
      </c>
      <c r="BK33" t="s">
        <v>178</v>
      </c>
      <c r="BO33">
        <v>21</v>
      </c>
      <c r="BR33">
        <v>2</v>
      </c>
      <c r="BS33">
        <v>1</v>
      </c>
      <c r="BT33">
        <v>7</v>
      </c>
      <c r="BU33">
        <v>11</v>
      </c>
      <c r="BZ33">
        <v>11</v>
      </c>
      <c r="CA33">
        <v>10</v>
      </c>
      <c r="CD33">
        <v>21</v>
      </c>
      <c r="CJ33">
        <v>3</v>
      </c>
      <c r="CK33">
        <v>6</v>
      </c>
      <c r="CL33">
        <v>1</v>
      </c>
      <c r="CN33">
        <v>11</v>
      </c>
      <c r="CR33">
        <v>1</v>
      </c>
      <c r="CT33">
        <v>20</v>
      </c>
      <c r="CV33">
        <v>1</v>
      </c>
      <c r="CZ33">
        <v>20</v>
      </c>
      <c r="DB33" t="s">
        <v>567</v>
      </c>
      <c r="DC33" t="s">
        <v>219</v>
      </c>
      <c r="DD33" t="s">
        <v>568</v>
      </c>
      <c r="DE33" t="s">
        <v>569</v>
      </c>
      <c r="DF33" t="s">
        <v>219</v>
      </c>
      <c r="DG33" t="s">
        <v>539</v>
      </c>
      <c r="DI33">
        <v>21</v>
      </c>
      <c r="DO33">
        <v>15</v>
      </c>
      <c r="DP33">
        <v>5</v>
      </c>
      <c r="DQ33">
        <v>1</v>
      </c>
      <c r="DT33">
        <v>10</v>
      </c>
      <c r="DU33">
        <v>11</v>
      </c>
      <c r="EA33">
        <v>9</v>
      </c>
      <c r="EB33">
        <v>12</v>
      </c>
      <c r="EH33">
        <v>12</v>
      </c>
      <c r="EI33">
        <v>9</v>
      </c>
      <c r="EL33" t="s">
        <v>570</v>
      </c>
      <c r="EN33" t="s">
        <v>186</v>
      </c>
    </row>
    <row r="34" spans="1:144" x14ac:dyDescent="0.25">
      <c r="A34">
        <v>2581</v>
      </c>
      <c r="B34" t="s">
        <v>571</v>
      </c>
      <c r="C34" t="s">
        <v>145</v>
      </c>
      <c r="D34" t="s">
        <v>146</v>
      </c>
      <c r="E34" t="s">
        <v>147</v>
      </c>
      <c r="F34" t="s">
        <v>148</v>
      </c>
      <c r="G34" t="s">
        <v>149</v>
      </c>
      <c r="H34" t="s">
        <v>150</v>
      </c>
      <c r="I34" t="s">
        <v>299</v>
      </c>
      <c r="J34" s="1">
        <v>43491</v>
      </c>
      <c r="K34" t="s">
        <v>572</v>
      </c>
      <c r="L34" t="s">
        <v>251</v>
      </c>
      <c r="M34">
        <v>11</v>
      </c>
      <c r="N34">
        <v>5</v>
      </c>
      <c r="O34">
        <v>6</v>
      </c>
      <c r="T34" t="s">
        <v>194</v>
      </c>
      <c r="Y34" t="s">
        <v>195</v>
      </c>
      <c r="Z34" t="s">
        <v>573</v>
      </c>
      <c r="AA34" t="s">
        <v>307</v>
      </c>
      <c r="AB34" t="s">
        <v>172</v>
      </c>
      <c r="AC34" t="s">
        <v>174</v>
      </c>
      <c r="AD34" t="s">
        <v>170</v>
      </c>
      <c r="AE34" t="s">
        <v>239</v>
      </c>
      <c r="AF34" t="s">
        <v>565</v>
      </c>
      <c r="AG34" t="s">
        <v>163</v>
      </c>
      <c r="AH34" t="s">
        <v>237</v>
      </c>
      <c r="AI34" t="s">
        <v>201</v>
      </c>
      <c r="AJ34" t="s">
        <v>156</v>
      </c>
      <c r="AK34" t="s">
        <v>401</v>
      </c>
      <c r="AL34" t="s">
        <v>167</v>
      </c>
      <c r="AM34" t="s">
        <v>202</v>
      </c>
      <c r="AN34" t="s">
        <v>328</v>
      </c>
      <c r="AO34" t="s">
        <v>162</v>
      </c>
      <c r="AP34" t="s">
        <v>442</v>
      </c>
      <c r="AQ34" t="s">
        <v>233</v>
      </c>
      <c r="AR34" t="s">
        <v>164</v>
      </c>
      <c r="AS34" t="s">
        <v>376</v>
      </c>
      <c r="AT34" t="s">
        <v>172</v>
      </c>
      <c r="AU34" t="s">
        <v>172</v>
      </c>
      <c r="AV34" t="s">
        <v>307</v>
      </c>
      <c r="AW34" t="s">
        <v>174</v>
      </c>
      <c r="AX34" t="s">
        <v>261</v>
      </c>
      <c r="AY34" t="s">
        <v>213</v>
      </c>
      <c r="AZ34" t="s">
        <v>170</v>
      </c>
      <c r="BA34" t="s">
        <v>304</v>
      </c>
      <c r="BB34" t="s">
        <v>173</v>
      </c>
      <c r="BC34" t="s">
        <v>359</v>
      </c>
      <c r="BE34">
        <v>2</v>
      </c>
      <c r="BI34" t="s">
        <v>573</v>
      </c>
      <c r="BJ34" t="s">
        <v>172</v>
      </c>
      <c r="BK34" t="s">
        <v>178</v>
      </c>
      <c r="BM34">
        <v>6</v>
      </c>
      <c r="BN34">
        <v>5</v>
      </c>
      <c r="BR34">
        <v>5</v>
      </c>
      <c r="BS34">
        <v>3</v>
      </c>
      <c r="BT34">
        <v>3</v>
      </c>
      <c r="BX34">
        <v>6</v>
      </c>
      <c r="BY34">
        <v>5</v>
      </c>
      <c r="CD34">
        <v>9</v>
      </c>
      <c r="CE34">
        <v>2</v>
      </c>
      <c r="CJ34">
        <v>10</v>
      </c>
      <c r="CK34">
        <v>1</v>
      </c>
      <c r="CP34">
        <v>8</v>
      </c>
      <c r="CQ34">
        <v>2</v>
      </c>
      <c r="CR34">
        <v>1</v>
      </c>
      <c r="CV34">
        <v>4</v>
      </c>
      <c r="CW34">
        <v>4</v>
      </c>
      <c r="CX34">
        <v>3</v>
      </c>
      <c r="DB34" t="s">
        <v>180</v>
      </c>
      <c r="DC34" t="s">
        <v>219</v>
      </c>
      <c r="DD34" t="s">
        <v>568</v>
      </c>
      <c r="DE34" t="s">
        <v>569</v>
      </c>
      <c r="DF34" t="s">
        <v>574</v>
      </c>
      <c r="DG34" t="s">
        <v>575</v>
      </c>
      <c r="DH34">
        <v>1</v>
      </c>
      <c r="DI34">
        <v>3</v>
      </c>
      <c r="DJ34">
        <v>3</v>
      </c>
      <c r="DK34">
        <v>4</v>
      </c>
      <c r="DO34">
        <v>3</v>
      </c>
      <c r="DP34">
        <v>8</v>
      </c>
      <c r="DT34">
        <v>4</v>
      </c>
      <c r="DV34">
        <v>3</v>
      </c>
      <c r="DW34">
        <v>4</v>
      </c>
      <c r="EB34">
        <v>3</v>
      </c>
      <c r="EC34">
        <v>8</v>
      </c>
      <c r="EG34">
        <v>4</v>
      </c>
      <c r="EH34">
        <v>7</v>
      </c>
      <c r="EL34" t="s">
        <v>576</v>
      </c>
      <c r="EN34" t="s">
        <v>186</v>
      </c>
    </row>
    <row r="35" spans="1:144" x14ac:dyDescent="0.25">
      <c r="A35">
        <v>2582</v>
      </c>
      <c r="B35" t="s">
        <v>577</v>
      </c>
      <c r="C35" t="s">
        <v>145</v>
      </c>
      <c r="D35" t="s">
        <v>578</v>
      </c>
      <c r="E35" t="s">
        <v>147</v>
      </c>
      <c r="F35" t="s">
        <v>148</v>
      </c>
      <c r="G35" t="s">
        <v>149</v>
      </c>
      <c r="H35" t="s">
        <v>150</v>
      </c>
      <c r="I35" t="s">
        <v>299</v>
      </c>
      <c r="J35" s="1">
        <v>43583</v>
      </c>
      <c r="K35" t="s">
        <v>579</v>
      </c>
      <c r="L35" t="s">
        <v>193</v>
      </c>
      <c r="M35">
        <v>10</v>
      </c>
      <c r="S35">
        <v>10</v>
      </c>
      <c r="T35" t="s">
        <v>194</v>
      </c>
      <c r="Y35" t="s">
        <v>155</v>
      </c>
      <c r="Z35" t="s">
        <v>177</v>
      </c>
      <c r="AA35" t="s">
        <v>401</v>
      </c>
      <c r="AB35" t="s">
        <v>556</v>
      </c>
      <c r="AC35" t="s">
        <v>167</v>
      </c>
      <c r="AD35" t="s">
        <v>328</v>
      </c>
      <c r="AE35" t="s">
        <v>390</v>
      </c>
      <c r="AF35" t="s">
        <v>212</v>
      </c>
      <c r="AG35" t="s">
        <v>580</v>
      </c>
      <c r="AH35" t="s">
        <v>163</v>
      </c>
      <c r="AI35" t="s">
        <v>304</v>
      </c>
      <c r="AJ35" t="s">
        <v>179</v>
      </c>
      <c r="AK35" t="s">
        <v>168</v>
      </c>
      <c r="AL35" t="s">
        <v>174</v>
      </c>
      <c r="AM35" t="s">
        <v>172</v>
      </c>
      <c r="AN35" t="s">
        <v>205</v>
      </c>
      <c r="AO35" t="s">
        <v>213</v>
      </c>
      <c r="AP35" t="s">
        <v>565</v>
      </c>
      <c r="AQ35" t="s">
        <v>303</v>
      </c>
      <c r="AR35" t="s">
        <v>210</v>
      </c>
      <c r="AS35" t="s">
        <v>292</v>
      </c>
      <c r="AT35" t="s">
        <v>307</v>
      </c>
      <c r="AU35" t="s">
        <v>310</v>
      </c>
      <c r="AV35" t="s">
        <v>581</v>
      </c>
      <c r="AW35" t="s">
        <v>582</v>
      </c>
      <c r="AX35" t="s">
        <v>170</v>
      </c>
      <c r="AY35" t="s">
        <v>346</v>
      </c>
      <c r="AZ35" t="s">
        <v>175</v>
      </c>
      <c r="BA35" t="s">
        <v>583</v>
      </c>
      <c r="BB35" t="s">
        <v>209</v>
      </c>
      <c r="BC35" t="s">
        <v>478</v>
      </c>
      <c r="BF35">
        <v>3</v>
      </c>
      <c r="BI35" t="s">
        <v>573</v>
      </c>
      <c r="BJ35" t="s">
        <v>178</v>
      </c>
      <c r="BL35">
        <v>2</v>
      </c>
      <c r="BS35">
        <v>2</v>
      </c>
      <c r="BY35">
        <v>1</v>
      </c>
      <c r="CD35">
        <v>1</v>
      </c>
      <c r="CL35">
        <v>3</v>
      </c>
      <c r="CM35">
        <v>2</v>
      </c>
      <c r="CQ35">
        <v>2</v>
      </c>
      <c r="CR35">
        <v>5</v>
      </c>
      <c r="CX35">
        <v>3</v>
      </c>
      <c r="DB35" t="s">
        <v>431</v>
      </c>
      <c r="DC35" t="s">
        <v>584</v>
      </c>
      <c r="DD35" t="s">
        <v>585</v>
      </c>
      <c r="DE35" t="s">
        <v>586</v>
      </c>
      <c r="DF35" t="s">
        <v>587</v>
      </c>
      <c r="DG35" t="s">
        <v>586</v>
      </c>
      <c r="DI35">
        <v>2</v>
      </c>
      <c r="DJ35">
        <v>4</v>
      </c>
      <c r="DK35">
        <v>4</v>
      </c>
      <c r="DO35">
        <v>2</v>
      </c>
      <c r="DP35">
        <v>4</v>
      </c>
      <c r="DU35">
        <v>3</v>
      </c>
      <c r="DV35">
        <v>2</v>
      </c>
      <c r="EA35">
        <v>4</v>
      </c>
      <c r="EB35">
        <v>4</v>
      </c>
      <c r="EC35">
        <v>2</v>
      </c>
      <c r="EG35">
        <v>2</v>
      </c>
      <c r="EH35">
        <v>2</v>
      </c>
      <c r="EL35" t="s">
        <v>588</v>
      </c>
      <c r="EN35" t="s">
        <v>186</v>
      </c>
    </row>
    <row r="36" spans="1:144" x14ac:dyDescent="0.25">
      <c r="A36">
        <v>2583</v>
      </c>
      <c r="B36" t="s">
        <v>589</v>
      </c>
      <c r="C36" t="s">
        <v>145</v>
      </c>
      <c r="D36" t="s">
        <v>146</v>
      </c>
      <c r="E36" t="s">
        <v>147</v>
      </c>
      <c r="F36" t="s">
        <v>148</v>
      </c>
      <c r="G36" t="s">
        <v>149</v>
      </c>
      <c r="H36" t="s">
        <v>150</v>
      </c>
      <c r="I36" t="s">
        <v>299</v>
      </c>
      <c r="J36" s="1">
        <v>43574</v>
      </c>
      <c r="K36" t="s">
        <v>590</v>
      </c>
      <c r="L36" t="s">
        <v>273</v>
      </c>
      <c r="M36">
        <v>14</v>
      </c>
      <c r="P36">
        <v>4</v>
      </c>
      <c r="Q36">
        <v>5</v>
      </c>
      <c r="R36">
        <v>5</v>
      </c>
      <c r="T36" t="s">
        <v>194</v>
      </c>
      <c r="Y36" t="s">
        <v>195</v>
      </c>
      <c r="Z36" t="s">
        <v>177</v>
      </c>
      <c r="AA36" t="s">
        <v>287</v>
      </c>
      <c r="AB36" t="s">
        <v>340</v>
      </c>
      <c r="AC36" t="s">
        <v>168</v>
      </c>
      <c r="AD36" t="s">
        <v>311</v>
      </c>
      <c r="AE36" t="s">
        <v>358</v>
      </c>
      <c r="AF36" t="s">
        <v>170</v>
      </c>
      <c r="AG36" t="s">
        <v>233</v>
      </c>
      <c r="AH36" t="s">
        <v>265</v>
      </c>
      <c r="AI36" t="s">
        <v>303</v>
      </c>
      <c r="AJ36" t="s">
        <v>179</v>
      </c>
      <c r="AK36" t="s">
        <v>259</v>
      </c>
      <c r="AL36" t="s">
        <v>168</v>
      </c>
      <c r="AM36" t="s">
        <v>229</v>
      </c>
      <c r="AN36" t="s">
        <v>358</v>
      </c>
      <c r="AO36" t="s">
        <v>347</v>
      </c>
      <c r="AP36" t="s">
        <v>205</v>
      </c>
      <c r="AQ36" t="s">
        <v>262</v>
      </c>
      <c r="AR36" t="s">
        <v>179</v>
      </c>
      <c r="AS36" t="s">
        <v>252</v>
      </c>
      <c r="AT36" t="s">
        <v>178</v>
      </c>
      <c r="AU36" t="s">
        <v>198</v>
      </c>
      <c r="AV36" t="s">
        <v>168</v>
      </c>
      <c r="AW36" t="s">
        <v>259</v>
      </c>
      <c r="AX36" t="s">
        <v>358</v>
      </c>
      <c r="AY36" t="s">
        <v>170</v>
      </c>
      <c r="AZ36" t="s">
        <v>175</v>
      </c>
      <c r="BA36" t="s">
        <v>173</v>
      </c>
      <c r="BB36" t="s">
        <v>500</v>
      </c>
      <c r="BC36" t="s">
        <v>557</v>
      </c>
      <c r="BE36" t="s">
        <v>194</v>
      </c>
      <c r="BI36" t="s">
        <v>179</v>
      </c>
      <c r="BJ36" t="s">
        <v>287</v>
      </c>
      <c r="BK36" t="s">
        <v>378</v>
      </c>
      <c r="BN36">
        <v>9</v>
      </c>
      <c r="BO36">
        <v>5</v>
      </c>
      <c r="BS36">
        <v>5</v>
      </c>
      <c r="BT36">
        <v>3</v>
      </c>
      <c r="BU36">
        <v>6</v>
      </c>
      <c r="BX36">
        <v>11</v>
      </c>
      <c r="BY36">
        <v>3</v>
      </c>
      <c r="CD36">
        <v>3</v>
      </c>
      <c r="CE36">
        <v>7</v>
      </c>
      <c r="CF36">
        <v>4</v>
      </c>
      <c r="CJ36">
        <v>10</v>
      </c>
      <c r="CK36">
        <v>4</v>
      </c>
      <c r="CQ36">
        <v>6</v>
      </c>
      <c r="CR36">
        <v>5</v>
      </c>
      <c r="CS36">
        <v>3</v>
      </c>
      <c r="CW36">
        <v>4</v>
      </c>
      <c r="CX36">
        <v>10</v>
      </c>
      <c r="DB36" t="s">
        <v>591</v>
      </c>
      <c r="DC36" t="s">
        <v>592</v>
      </c>
      <c r="DD36" t="s">
        <v>593</v>
      </c>
      <c r="DE36" t="s">
        <v>594</v>
      </c>
      <c r="DF36" t="s">
        <v>568</v>
      </c>
      <c r="DG36" t="s">
        <v>594</v>
      </c>
      <c r="DH36">
        <v>9</v>
      </c>
      <c r="DI36">
        <v>5</v>
      </c>
      <c r="DO36">
        <v>2</v>
      </c>
      <c r="DP36">
        <v>4</v>
      </c>
      <c r="DQ36">
        <v>8</v>
      </c>
      <c r="DU36">
        <v>4</v>
      </c>
      <c r="DV36">
        <v>3</v>
      </c>
      <c r="DW36">
        <v>7</v>
      </c>
      <c r="EB36">
        <v>9</v>
      </c>
      <c r="EC36">
        <v>5</v>
      </c>
      <c r="EG36">
        <v>8</v>
      </c>
      <c r="EH36">
        <v>3</v>
      </c>
      <c r="EI36">
        <v>3</v>
      </c>
      <c r="EL36" t="s">
        <v>595</v>
      </c>
      <c r="EN36" t="s">
        <v>186</v>
      </c>
    </row>
    <row r="37" spans="1:144" x14ac:dyDescent="0.25">
      <c r="A37">
        <v>2584</v>
      </c>
      <c r="B37" t="s">
        <v>596</v>
      </c>
      <c r="C37" t="s">
        <v>145</v>
      </c>
      <c r="D37" t="s">
        <v>146</v>
      </c>
      <c r="E37" t="s">
        <v>147</v>
      </c>
      <c r="F37" t="s">
        <v>148</v>
      </c>
      <c r="G37" t="s">
        <v>149</v>
      </c>
      <c r="H37" t="s">
        <v>150</v>
      </c>
      <c r="I37" t="s">
        <v>299</v>
      </c>
      <c r="J37" s="1">
        <v>43574</v>
      </c>
      <c r="K37" t="s">
        <v>597</v>
      </c>
      <c r="L37" t="s">
        <v>371</v>
      </c>
      <c r="M37">
        <v>6</v>
      </c>
      <c r="P37">
        <v>3</v>
      </c>
      <c r="Q37">
        <v>1</v>
      </c>
      <c r="R37">
        <v>2</v>
      </c>
      <c r="T37" t="s">
        <v>194</v>
      </c>
      <c r="Y37" t="s">
        <v>195</v>
      </c>
      <c r="Z37" t="s">
        <v>172</v>
      </c>
      <c r="AA37" t="s">
        <v>307</v>
      </c>
      <c r="AB37" t="s">
        <v>278</v>
      </c>
      <c r="AC37" t="s">
        <v>173</v>
      </c>
      <c r="AD37" t="s">
        <v>170</v>
      </c>
      <c r="AE37" t="s">
        <v>236</v>
      </c>
      <c r="AF37" t="s">
        <v>213</v>
      </c>
      <c r="AG37" t="s">
        <v>361</v>
      </c>
      <c r="AH37" t="s">
        <v>359</v>
      </c>
      <c r="AI37" t="s">
        <v>164</v>
      </c>
      <c r="AJ37" t="s">
        <v>307</v>
      </c>
      <c r="AK37" t="s">
        <v>229</v>
      </c>
      <c r="AL37" t="s">
        <v>174</v>
      </c>
      <c r="AM37" t="s">
        <v>173</v>
      </c>
      <c r="AN37" t="s">
        <v>302</v>
      </c>
      <c r="AO37" t="s">
        <v>311</v>
      </c>
      <c r="AP37" t="s">
        <v>486</v>
      </c>
      <c r="AQ37" t="s">
        <v>262</v>
      </c>
      <c r="AR37" t="s">
        <v>487</v>
      </c>
      <c r="AS37" t="s">
        <v>163</v>
      </c>
      <c r="AT37" t="s">
        <v>178</v>
      </c>
      <c r="AU37" t="s">
        <v>168</v>
      </c>
      <c r="AV37" t="s">
        <v>229</v>
      </c>
      <c r="AW37" t="s">
        <v>278</v>
      </c>
      <c r="AX37" t="s">
        <v>358</v>
      </c>
      <c r="AY37" t="s">
        <v>170</v>
      </c>
      <c r="AZ37" t="s">
        <v>279</v>
      </c>
      <c r="BA37" t="s">
        <v>163</v>
      </c>
      <c r="BB37" t="s">
        <v>500</v>
      </c>
      <c r="BC37" t="s">
        <v>164</v>
      </c>
      <c r="BE37" t="s">
        <v>194</v>
      </c>
      <c r="BI37" t="s">
        <v>178</v>
      </c>
      <c r="BJ37" t="s">
        <v>177</v>
      </c>
      <c r="BK37" t="s">
        <v>156</v>
      </c>
      <c r="BM37">
        <v>3</v>
      </c>
      <c r="BN37">
        <v>3</v>
      </c>
      <c r="BS37">
        <v>2</v>
      </c>
      <c r="BU37">
        <v>2</v>
      </c>
      <c r="BV37">
        <v>2</v>
      </c>
      <c r="BX37">
        <v>3</v>
      </c>
      <c r="BY37">
        <v>1</v>
      </c>
      <c r="BZ37">
        <v>2</v>
      </c>
      <c r="CF37">
        <v>3</v>
      </c>
      <c r="CG37">
        <v>3</v>
      </c>
      <c r="CK37">
        <v>4</v>
      </c>
      <c r="CM37">
        <v>2</v>
      </c>
      <c r="CS37">
        <v>6</v>
      </c>
      <c r="CW37">
        <v>3</v>
      </c>
      <c r="CX37">
        <v>3</v>
      </c>
      <c r="DB37" t="s">
        <v>180</v>
      </c>
      <c r="DC37" t="s">
        <v>539</v>
      </c>
      <c r="DD37" t="s">
        <v>598</v>
      </c>
      <c r="DE37" t="s">
        <v>599</v>
      </c>
      <c r="DF37" t="s">
        <v>568</v>
      </c>
      <c r="DG37" t="s">
        <v>569</v>
      </c>
      <c r="DH37">
        <v>3</v>
      </c>
      <c r="DI37">
        <v>2</v>
      </c>
      <c r="DJ37">
        <v>1</v>
      </c>
      <c r="DO37">
        <v>2</v>
      </c>
      <c r="DQ37">
        <v>3</v>
      </c>
      <c r="DU37">
        <v>2</v>
      </c>
      <c r="DV37">
        <v>1</v>
      </c>
      <c r="DW37">
        <v>3</v>
      </c>
      <c r="EA37">
        <v>2</v>
      </c>
      <c r="EC37">
        <v>4</v>
      </c>
      <c r="EG37">
        <v>2</v>
      </c>
      <c r="EH37">
        <v>3</v>
      </c>
      <c r="EI37">
        <v>1</v>
      </c>
      <c r="EL37" t="s">
        <v>600</v>
      </c>
      <c r="EN37" t="s">
        <v>186</v>
      </c>
    </row>
    <row r="38" spans="1:144" x14ac:dyDescent="0.25">
      <c r="A38">
        <v>2588</v>
      </c>
      <c r="B38" t="s">
        <v>601</v>
      </c>
      <c r="C38" t="s">
        <v>145</v>
      </c>
      <c r="D38" t="s">
        <v>146</v>
      </c>
      <c r="E38" t="s">
        <v>147</v>
      </c>
      <c r="F38" t="s">
        <v>148</v>
      </c>
      <c r="G38" t="s">
        <v>149</v>
      </c>
      <c r="H38" t="s">
        <v>602</v>
      </c>
      <c r="I38" t="s">
        <v>299</v>
      </c>
      <c r="J38" s="1">
        <v>43613</v>
      </c>
      <c r="K38" t="s">
        <v>603</v>
      </c>
      <c r="L38" t="s">
        <v>273</v>
      </c>
      <c r="M38">
        <v>35</v>
      </c>
      <c r="O38">
        <v>4</v>
      </c>
      <c r="P38">
        <v>20</v>
      </c>
      <c r="Q38">
        <v>2</v>
      </c>
      <c r="R38">
        <v>4</v>
      </c>
      <c r="S38">
        <v>5</v>
      </c>
      <c r="T38" t="s">
        <v>195</v>
      </c>
      <c r="Y38" t="s">
        <v>155</v>
      </c>
      <c r="Z38" t="s">
        <v>156</v>
      </c>
      <c r="AA38" t="s">
        <v>174</v>
      </c>
      <c r="AB38" t="s">
        <v>165</v>
      </c>
      <c r="AC38" t="s">
        <v>287</v>
      </c>
      <c r="AD38" t="s">
        <v>162</v>
      </c>
      <c r="AE38" t="s">
        <v>442</v>
      </c>
      <c r="AF38" t="s">
        <v>170</v>
      </c>
      <c r="AG38" t="s">
        <v>361</v>
      </c>
      <c r="AH38" t="s">
        <v>171</v>
      </c>
      <c r="AI38" t="s">
        <v>361</v>
      </c>
      <c r="AJ38" t="s">
        <v>307</v>
      </c>
      <c r="AK38" t="s">
        <v>174</v>
      </c>
      <c r="AL38" t="s">
        <v>253</v>
      </c>
      <c r="AM38" t="s">
        <v>165</v>
      </c>
      <c r="AN38" t="s">
        <v>170</v>
      </c>
      <c r="AO38" t="s">
        <v>604</v>
      </c>
      <c r="AP38" t="s">
        <v>235</v>
      </c>
      <c r="AQ38" t="s">
        <v>361</v>
      </c>
      <c r="AR38" t="s">
        <v>361</v>
      </c>
      <c r="AS38" t="s">
        <v>164</v>
      </c>
      <c r="AT38" t="s">
        <v>156</v>
      </c>
      <c r="AU38" t="s">
        <v>158</v>
      </c>
      <c r="AV38" t="s">
        <v>157</v>
      </c>
      <c r="AW38" t="s">
        <v>400</v>
      </c>
      <c r="AX38" t="s">
        <v>160</v>
      </c>
      <c r="AY38" t="s">
        <v>442</v>
      </c>
      <c r="AZ38" t="s">
        <v>162</v>
      </c>
      <c r="BA38" t="s">
        <v>164</v>
      </c>
      <c r="BB38" t="s">
        <v>361</v>
      </c>
      <c r="BC38" t="s">
        <v>171</v>
      </c>
      <c r="BE38">
        <v>2</v>
      </c>
      <c r="BI38" t="s">
        <v>307</v>
      </c>
      <c r="BJ38" t="s">
        <v>178</v>
      </c>
      <c r="BK38" t="s">
        <v>156</v>
      </c>
      <c r="BL38">
        <v>15</v>
      </c>
      <c r="BM38">
        <v>14</v>
      </c>
      <c r="BN38">
        <v>6</v>
      </c>
      <c r="BR38">
        <v>20</v>
      </c>
      <c r="BS38">
        <v>8</v>
      </c>
      <c r="BT38">
        <v>7</v>
      </c>
      <c r="BX38">
        <v>25</v>
      </c>
      <c r="BY38">
        <v>10</v>
      </c>
      <c r="CD38">
        <v>28</v>
      </c>
      <c r="CE38">
        <v>2</v>
      </c>
      <c r="CF38">
        <v>5</v>
      </c>
      <c r="CJ38">
        <v>29</v>
      </c>
      <c r="CK38">
        <v>2</v>
      </c>
      <c r="CL38">
        <v>4</v>
      </c>
      <c r="CP38">
        <v>19</v>
      </c>
      <c r="CQ38">
        <v>2</v>
      </c>
      <c r="CR38">
        <v>10</v>
      </c>
      <c r="CV38">
        <v>5</v>
      </c>
      <c r="CW38">
        <v>20</v>
      </c>
      <c r="CX38">
        <v>10</v>
      </c>
      <c r="DB38" t="s">
        <v>180</v>
      </c>
      <c r="DC38" t="s">
        <v>457</v>
      </c>
      <c r="DD38" t="s">
        <v>445</v>
      </c>
      <c r="DE38" t="s">
        <v>467</v>
      </c>
      <c r="DF38" t="s">
        <v>605</v>
      </c>
      <c r="DG38" t="s">
        <v>606</v>
      </c>
      <c r="DI38">
        <v>5</v>
      </c>
      <c r="DJ38">
        <v>10</v>
      </c>
      <c r="DK38">
        <v>20</v>
      </c>
      <c r="DO38">
        <v>14</v>
      </c>
      <c r="DP38">
        <v>16</v>
      </c>
      <c r="DQ38">
        <v>5</v>
      </c>
      <c r="DT38">
        <v>28</v>
      </c>
      <c r="DU38">
        <v>2</v>
      </c>
      <c r="DV38">
        <v>5</v>
      </c>
      <c r="EA38">
        <v>1</v>
      </c>
      <c r="EB38">
        <v>5</v>
      </c>
      <c r="ED38">
        <v>29</v>
      </c>
      <c r="EF38">
        <v>3</v>
      </c>
      <c r="EG38">
        <v>2</v>
      </c>
      <c r="EH38">
        <v>16</v>
      </c>
      <c r="EI38">
        <v>14</v>
      </c>
      <c r="EL38" t="s">
        <v>607</v>
      </c>
      <c r="EN38" t="s">
        <v>186</v>
      </c>
    </row>
    <row r="39" spans="1:144" x14ac:dyDescent="0.25">
      <c r="A39">
        <v>2589</v>
      </c>
      <c r="B39" t="s">
        <v>608</v>
      </c>
      <c r="C39" t="s">
        <v>145</v>
      </c>
      <c r="D39" t="s">
        <v>146</v>
      </c>
      <c r="E39" t="s">
        <v>147</v>
      </c>
      <c r="F39" t="s">
        <v>148</v>
      </c>
      <c r="G39" t="s">
        <v>149</v>
      </c>
      <c r="H39" t="s">
        <v>602</v>
      </c>
      <c r="I39" t="s">
        <v>299</v>
      </c>
      <c r="J39" s="1">
        <v>43601</v>
      </c>
      <c r="K39" t="s">
        <v>609</v>
      </c>
      <c r="L39" t="s">
        <v>251</v>
      </c>
      <c r="M39">
        <v>16</v>
      </c>
      <c r="N39">
        <v>2</v>
      </c>
      <c r="O39">
        <v>4</v>
      </c>
      <c r="P39">
        <v>10</v>
      </c>
      <c r="T39" t="s">
        <v>195</v>
      </c>
      <c r="Y39" t="s">
        <v>155</v>
      </c>
      <c r="Z39" t="s">
        <v>307</v>
      </c>
      <c r="AA39" t="s">
        <v>174</v>
      </c>
      <c r="AB39" t="s">
        <v>229</v>
      </c>
      <c r="AC39" t="s">
        <v>165</v>
      </c>
      <c r="AD39" t="s">
        <v>170</v>
      </c>
      <c r="AE39" t="s">
        <v>206</v>
      </c>
      <c r="AF39" t="s">
        <v>465</v>
      </c>
      <c r="AG39" t="s">
        <v>361</v>
      </c>
      <c r="AH39" t="s">
        <v>208</v>
      </c>
      <c r="AI39" t="s">
        <v>164</v>
      </c>
      <c r="AJ39" t="s">
        <v>156</v>
      </c>
      <c r="AK39" t="s">
        <v>157</v>
      </c>
      <c r="AL39" t="s">
        <v>174</v>
      </c>
      <c r="AM39" t="s">
        <v>173</v>
      </c>
      <c r="AN39" t="s">
        <v>162</v>
      </c>
      <c r="AO39" t="s">
        <v>442</v>
      </c>
      <c r="AP39" t="s">
        <v>471</v>
      </c>
      <c r="AQ39" t="s">
        <v>363</v>
      </c>
      <c r="AR39" t="s">
        <v>164</v>
      </c>
      <c r="AS39" t="s">
        <v>288</v>
      </c>
      <c r="AT39" t="s">
        <v>178</v>
      </c>
      <c r="AU39" t="s">
        <v>158</v>
      </c>
      <c r="AV39" t="s">
        <v>287</v>
      </c>
      <c r="AW39" t="s">
        <v>173</v>
      </c>
      <c r="AX39" t="s">
        <v>161</v>
      </c>
      <c r="AY39" t="s">
        <v>212</v>
      </c>
      <c r="AZ39" t="s">
        <v>162</v>
      </c>
      <c r="BA39" t="s">
        <v>361</v>
      </c>
      <c r="BB39" t="s">
        <v>164</v>
      </c>
      <c r="BC39" t="s">
        <v>361</v>
      </c>
      <c r="BE39">
        <v>2</v>
      </c>
      <c r="BI39" t="s">
        <v>179</v>
      </c>
      <c r="BJ39" t="s">
        <v>307</v>
      </c>
      <c r="BK39" t="s">
        <v>573</v>
      </c>
      <c r="BL39">
        <v>3</v>
      </c>
      <c r="BM39">
        <v>4</v>
      </c>
      <c r="BN39">
        <v>3</v>
      </c>
      <c r="BO39">
        <v>5</v>
      </c>
      <c r="BP39">
        <v>1</v>
      </c>
      <c r="BR39">
        <v>3</v>
      </c>
      <c r="BS39">
        <v>1</v>
      </c>
      <c r="BT39">
        <v>9</v>
      </c>
      <c r="BU39">
        <v>3</v>
      </c>
      <c r="BX39">
        <v>11</v>
      </c>
      <c r="BY39">
        <v>3</v>
      </c>
      <c r="BZ39">
        <v>2</v>
      </c>
      <c r="CD39">
        <v>11</v>
      </c>
      <c r="CE39">
        <v>2</v>
      </c>
      <c r="CF39">
        <v>3</v>
      </c>
      <c r="CJ39">
        <v>9</v>
      </c>
      <c r="CK39">
        <v>2</v>
      </c>
      <c r="CL39">
        <v>3</v>
      </c>
      <c r="CM39">
        <v>2</v>
      </c>
      <c r="CP39">
        <v>4</v>
      </c>
      <c r="CQ39">
        <v>4</v>
      </c>
      <c r="CR39">
        <v>2</v>
      </c>
      <c r="CS39">
        <v>3</v>
      </c>
      <c r="CT39">
        <v>3</v>
      </c>
      <c r="CW39">
        <v>2</v>
      </c>
      <c r="CX39">
        <v>9</v>
      </c>
      <c r="CY39">
        <v>5</v>
      </c>
      <c r="DB39" t="s">
        <v>479</v>
      </c>
      <c r="DC39" t="s">
        <v>610</v>
      </c>
      <c r="DD39" t="s">
        <v>179</v>
      </c>
      <c r="DE39" t="s">
        <v>611</v>
      </c>
      <c r="DF39" t="s">
        <v>180</v>
      </c>
      <c r="DG39" t="s">
        <v>457</v>
      </c>
      <c r="DH39">
        <v>2</v>
      </c>
      <c r="DI39">
        <v>5</v>
      </c>
      <c r="DJ39">
        <v>7</v>
      </c>
      <c r="DK39">
        <v>2</v>
      </c>
      <c r="DN39">
        <v>4</v>
      </c>
      <c r="DO39">
        <v>3</v>
      </c>
      <c r="DP39">
        <v>9</v>
      </c>
      <c r="DT39">
        <v>8</v>
      </c>
      <c r="DU39">
        <v>5</v>
      </c>
      <c r="DV39">
        <v>3</v>
      </c>
      <c r="EA39">
        <v>5</v>
      </c>
      <c r="EB39">
        <v>9</v>
      </c>
      <c r="EC39">
        <v>2</v>
      </c>
      <c r="EF39">
        <v>6</v>
      </c>
      <c r="EG39">
        <v>5</v>
      </c>
      <c r="EH39">
        <v>5</v>
      </c>
      <c r="EL39" t="s">
        <v>612</v>
      </c>
      <c r="EN39" t="s">
        <v>186</v>
      </c>
    </row>
    <row r="40" spans="1:144" x14ac:dyDescent="0.25">
      <c r="A40">
        <v>2590</v>
      </c>
      <c r="B40" t="s">
        <v>613</v>
      </c>
      <c r="C40" t="s">
        <v>145</v>
      </c>
      <c r="D40" t="s">
        <v>146</v>
      </c>
      <c r="E40" t="s">
        <v>147</v>
      </c>
      <c r="F40" t="s">
        <v>148</v>
      </c>
      <c r="G40" t="s">
        <v>149</v>
      </c>
      <c r="H40" t="s">
        <v>602</v>
      </c>
      <c r="I40" t="s">
        <v>299</v>
      </c>
      <c r="J40" s="1">
        <v>43601</v>
      </c>
      <c r="K40" t="s">
        <v>614</v>
      </c>
      <c r="L40" t="s">
        <v>193</v>
      </c>
      <c r="M40">
        <v>15</v>
      </c>
      <c r="R40">
        <v>9</v>
      </c>
      <c r="S40">
        <v>6</v>
      </c>
      <c r="T40" t="s">
        <v>195</v>
      </c>
      <c r="Y40" t="s">
        <v>155</v>
      </c>
      <c r="Z40" t="s">
        <v>274</v>
      </c>
      <c r="AA40" t="s">
        <v>166</v>
      </c>
      <c r="AB40" t="s">
        <v>198</v>
      </c>
      <c r="AC40" t="s">
        <v>174</v>
      </c>
      <c r="AD40" t="s">
        <v>169</v>
      </c>
      <c r="AE40" t="s">
        <v>170</v>
      </c>
      <c r="AF40" t="s">
        <v>170</v>
      </c>
      <c r="AG40" t="s">
        <v>361</v>
      </c>
      <c r="AH40" t="s">
        <v>164</v>
      </c>
      <c r="AI40" t="s">
        <v>361</v>
      </c>
      <c r="AJ40" t="s">
        <v>156</v>
      </c>
      <c r="AK40" t="s">
        <v>168</v>
      </c>
      <c r="AL40" t="s">
        <v>173</v>
      </c>
      <c r="AM40" t="s">
        <v>157</v>
      </c>
      <c r="AN40" t="s">
        <v>360</v>
      </c>
      <c r="AO40" t="s">
        <v>162</v>
      </c>
      <c r="AP40" t="s">
        <v>442</v>
      </c>
      <c r="AQ40" t="s">
        <v>361</v>
      </c>
      <c r="AR40" t="s">
        <v>171</v>
      </c>
      <c r="AS40" t="s">
        <v>361</v>
      </c>
      <c r="AT40" t="s">
        <v>506</v>
      </c>
      <c r="AU40" t="s">
        <v>166</v>
      </c>
      <c r="AV40" t="s">
        <v>174</v>
      </c>
      <c r="AW40" t="s">
        <v>287</v>
      </c>
      <c r="AX40" t="s">
        <v>199</v>
      </c>
      <c r="AY40" t="s">
        <v>604</v>
      </c>
      <c r="AZ40" t="s">
        <v>162</v>
      </c>
      <c r="BA40" t="s">
        <v>164</v>
      </c>
      <c r="BB40" t="s">
        <v>164</v>
      </c>
      <c r="BC40" t="s">
        <v>361</v>
      </c>
      <c r="BE40">
        <v>2</v>
      </c>
      <c r="BI40" t="s">
        <v>156</v>
      </c>
      <c r="BJ40" t="s">
        <v>274</v>
      </c>
      <c r="BK40" t="s">
        <v>307</v>
      </c>
      <c r="BM40">
        <v>9</v>
      </c>
      <c r="BN40">
        <v>6</v>
      </c>
      <c r="BR40">
        <v>2</v>
      </c>
      <c r="BS40">
        <v>5</v>
      </c>
      <c r="BT40">
        <v>5</v>
      </c>
      <c r="BU40">
        <v>3</v>
      </c>
      <c r="BX40">
        <v>11</v>
      </c>
      <c r="BY40">
        <v>4</v>
      </c>
      <c r="CD40">
        <v>3</v>
      </c>
      <c r="CE40">
        <v>9</v>
      </c>
      <c r="CF40">
        <v>3</v>
      </c>
      <c r="CJ40">
        <v>2</v>
      </c>
      <c r="CK40">
        <v>5</v>
      </c>
      <c r="CL40">
        <v>5</v>
      </c>
      <c r="CM40">
        <v>3</v>
      </c>
      <c r="CQ40">
        <v>11</v>
      </c>
      <c r="CR40">
        <v>4</v>
      </c>
      <c r="CW40">
        <v>10</v>
      </c>
      <c r="CX40">
        <v>3</v>
      </c>
      <c r="CY40">
        <v>2</v>
      </c>
      <c r="DB40" t="s">
        <v>615</v>
      </c>
      <c r="DC40" t="s">
        <v>472</v>
      </c>
      <c r="DD40" t="s">
        <v>180</v>
      </c>
      <c r="DE40" t="s">
        <v>457</v>
      </c>
      <c r="DF40" t="s">
        <v>479</v>
      </c>
      <c r="DG40" t="s">
        <v>182</v>
      </c>
      <c r="DI40">
        <v>4</v>
      </c>
      <c r="DJ40">
        <v>4</v>
      </c>
      <c r="DK40">
        <v>6</v>
      </c>
      <c r="DL40">
        <v>1</v>
      </c>
      <c r="DN40">
        <v>1</v>
      </c>
      <c r="DO40">
        <v>3</v>
      </c>
      <c r="DP40">
        <v>2</v>
      </c>
      <c r="DQ40">
        <v>9</v>
      </c>
      <c r="DV40">
        <v>4</v>
      </c>
      <c r="DW40">
        <v>11</v>
      </c>
      <c r="EA40">
        <v>5</v>
      </c>
      <c r="EB40">
        <v>3</v>
      </c>
      <c r="EC40">
        <v>7</v>
      </c>
      <c r="EG40">
        <v>11</v>
      </c>
      <c r="EH40">
        <v>4</v>
      </c>
      <c r="EL40" t="s">
        <v>616</v>
      </c>
      <c r="EN40" t="s">
        <v>186</v>
      </c>
    </row>
    <row r="41" spans="1:144" x14ac:dyDescent="0.25">
      <c r="A41">
        <v>2591</v>
      </c>
      <c r="B41" t="s">
        <v>617</v>
      </c>
      <c r="C41" t="s">
        <v>145</v>
      </c>
      <c r="D41" t="s">
        <v>146</v>
      </c>
      <c r="E41" t="s">
        <v>147</v>
      </c>
      <c r="F41" t="s">
        <v>148</v>
      </c>
      <c r="G41" t="s">
        <v>149</v>
      </c>
      <c r="H41" t="s">
        <v>602</v>
      </c>
      <c r="I41" t="s">
        <v>299</v>
      </c>
      <c r="J41" s="1">
        <v>43611</v>
      </c>
      <c r="K41" t="s">
        <v>618</v>
      </c>
      <c r="L41" t="s">
        <v>154</v>
      </c>
      <c r="M41">
        <v>35</v>
      </c>
      <c r="O41">
        <v>9</v>
      </c>
      <c r="P41">
        <v>20</v>
      </c>
      <c r="Q41">
        <v>6</v>
      </c>
      <c r="T41" t="s">
        <v>195</v>
      </c>
      <c r="Y41" t="s">
        <v>155</v>
      </c>
      <c r="Z41" t="s">
        <v>156</v>
      </c>
      <c r="AA41" t="s">
        <v>168</v>
      </c>
      <c r="AB41" t="s">
        <v>287</v>
      </c>
      <c r="AC41" t="s">
        <v>167</v>
      </c>
      <c r="AD41" t="s">
        <v>162</v>
      </c>
      <c r="AE41" t="s">
        <v>442</v>
      </c>
      <c r="AF41" t="s">
        <v>360</v>
      </c>
      <c r="AG41" t="s">
        <v>164</v>
      </c>
      <c r="AJ41" t="s">
        <v>619</v>
      </c>
      <c r="AK41" t="s">
        <v>168</v>
      </c>
      <c r="AL41" t="s">
        <v>310</v>
      </c>
      <c r="AM41" t="s">
        <v>620</v>
      </c>
      <c r="AN41" t="s">
        <v>161</v>
      </c>
      <c r="AQ41" t="s">
        <v>164</v>
      </c>
      <c r="AR41" t="s">
        <v>363</v>
      </c>
      <c r="AS41" t="s">
        <v>410</v>
      </c>
      <c r="AT41" t="s">
        <v>621</v>
      </c>
      <c r="AU41" t="s">
        <v>204</v>
      </c>
      <c r="AV41" t="s">
        <v>229</v>
      </c>
      <c r="AW41" t="s">
        <v>229</v>
      </c>
      <c r="AX41" t="s">
        <v>170</v>
      </c>
      <c r="AY41" t="s">
        <v>471</v>
      </c>
      <c r="AZ41" t="s">
        <v>622</v>
      </c>
      <c r="BA41" t="s">
        <v>308</v>
      </c>
      <c r="BB41" t="s">
        <v>361</v>
      </c>
      <c r="BC41" t="s">
        <v>288</v>
      </c>
      <c r="BE41">
        <v>2</v>
      </c>
      <c r="BI41" t="s">
        <v>287</v>
      </c>
      <c r="BJ41" t="s">
        <v>156</v>
      </c>
      <c r="BK41" t="s">
        <v>177</v>
      </c>
      <c r="BL41">
        <v>9</v>
      </c>
      <c r="BM41">
        <v>22</v>
      </c>
      <c r="BN41">
        <v>4</v>
      </c>
      <c r="BR41">
        <v>15</v>
      </c>
      <c r="BS41">
        <v>11</v>
      </c>
      <c r="BT41">
        <v>3</v>
      </c>
      <c r="BU41">
        <v>6</v>
      </c>
      <c r="BX41">
        <v>6</v>
      </c>
      <c r="BY41">
        <v>15</v>
      </c>
      <c r="BZ41">
        <v>11</v>
      </c>
      <c r="CA41">
        <v>3</v>
      </c>
      <c r="CD41">
        <v>19</v>
      </c>
      <c r="CE41">
        <v>6</v>
      </c>
      <c r="CF41">
        <v>7</v>
      </c>
      <c r="CG41">
        <v>3</v>
      </c>
      <c r="CJ41">
        <v>22</v>
      </c>
      <c r="CK41">
        <v>7</v>
      </c>
      <c r="CL41">
        <v>3</v>
      </c>
      <c r="CM41">
        <v>3</v>
      </c>
      <c r="CP41">
        <v>11</v>
      </c>
      <c r="CR41">
        <v>23</v>
      </c>
      <c r="CS41">
        <v>1</v>
      </c>
      <c r="CV41">
        <v>5</v>
      </c>
      <c r="CW41">
        <v>23</v>
      </c>
      <c r="CX41">
        <v>7</v>
      </c>
      <c r="DB41" t="s">
        <v>459</v>
      </c>
      <c r="DC41" t="s">
        <v>623</v>
      </c>
      <c r="DD41" t="s">
        <v>219</v>
      </c>
      <c r="DE41" t="s">
        <v>457</v>
      </c>
      <c r="DF41" t="s">
        <v>624</v>
      </c>
      <c r="DG41" t="s">
        <v>467</v>
      </c>
      <c r="DH41">
        <v>11</v>
      </c>
      <c r="DI41">
        <v>9</v>
      </c>
      <c r="DJ41">
        <v>15</v>
      </c>
      <c r="DN41">
        <v>26</v>
      </c>
      <c r="DO41">
        <v>4</v>
      </c>
      <c r="DP41">
        <v>5</v>
      </c>
      <c r="DT41">
        <v>30</v>
      </c>
      <c r="DU41">
        <v>5</v>
      </c>
      <c r="DZ41">
        <v>32</v>
      </c>
      <c r="EA41">
        <v>3</v>
      </c>
      <c r="EF41">
        <v>11</v>
      </c>
      <c r="EG41">
        <v>18</v>
      </c>
      <c r="EH41">
        <v>6</v>
      </c>
      <c r="EL41" t="s">
        <v>625</v>
      </c>
      <c r="EN41" t="s">
        <v>186</v>
      </c>
    </row>
    <row r="42" spans="1:144" x14ac:dyDescent="0.25">
      <c r="A42">
        <v>2599</v>
      </c>
      <c r="B42" t="s">
        <v>626</v>
      </c>
      <c r="C42" t="s">
        <v>145</v>
      </c>
      <c r="D42" t="s">
        <v>146</v>
      </c>
      <c r="E42" t="s">
        <v>387</v>
      </c>
      <c r="F42" t="s">
        <v>148</v>
      </c>
      <c r="G42" t="s">
        <v>149</v>
      </c>
      <c r="H42" t="s">
        <v>627</v>
      </c>
      <c r="I42" t="s">
        <v>299</v>
      </c>
      <c r="J42" s="1">
        <v>43571</v>
      </c>
      <c r="K42" t="s">
        <v>628</v>
      </c>
      <c r="L42" t="s">
        <v>273</v>
      </c>
      <c r="M42">
        <v>31</v>
      </c>
      <c r="N42">
        <v>1</v>
      </c>
      <c r="O42">
        <v>1</v>
      </c>
      <c r="P42">
        <v>7</v>
      </c>
      <c r="Q42">
        <v>6</v>
      </c>
      <c r="R42">
        <v>7</v>
      </c>
      <c r="S42">
        <v>9</v>
      </c>
      <c r="T42" t="s">
        <v>195</v>
      </c>
      <c r="Y42" t="s">
        <v>155</v>
      </c>
      <c r="Z42" t="s">
        <v>177</v>
      </c>
      <c r="AA42" t="s">
        <v>287</v>
      </c>
      <c r="AB42" t="s">
        <v>174</v>
      </c>
      <c r="AC42" t="s">
        <v>168</v>
      </c>
      <c r="AD42" t="s">
        <v>471</v>
      </c>
      <c r="AE42" t="s">
        <v>236</v>
      </c>
      <c r="AF42" t="s">
        <v>261</v>
      </c>
      <c r="AG42" t="s">
        <v>209</v>
      </c>
      <c r="AH42" t="s">
        <v>500</v>
      </c>
      <c r="AI42" t="s">
        <v>164</v>
      </c>
      <c r="AJ42" t="s">
        <v>165</v>
      </c>
      <c r="AK42" t="s">
        <v>167</v>
      </c>
      <c r="AL42" t="s">
        <v>499</v>
      </c>
      <c r="AM42" t="s">
        <v>343</v>
      </c>
      <c r="AN42" t="s">
        <v>290</v>
      </c>
      <c r="AO42" t="s">
        <v>291</v>
      </c>
      <c r="AP42" t="s">
        <v>170</v>
      </c>
      <c r="AQ42" t="s">
        <v>308</v>
      </c>
      <c r="AR42" t="s">
        <v>201</v>
      </c>
      <c r="AS42" t="s">
        <v>361</v>
      </c>
      <c r="AT42" t="s">
        <v>156</v>
      </c>
      <c r="AU42" t="s">
        <v>229</v>
      </c>
      <c r="AV42" t="s">
        <v>159</v>
      </c>
      <c r="AW42" t="s">
        <v>234</v>
      </c>
      <c r="AX42" t="s">
        <v>206</v>
      </c>
      <c r="AY42" t="s">
        <v>161</v>
      </c>
      <c r="AZ42" t="s">
        <v>442</v>
      </c>
      <c r="BI42" t="s">
        <v>177</v>
      </c>
      <c r="BJ42" t="s">
        <v>202</v>
      </c>
      <c r="BK42" t="s">
        <v>156</v>
      </c>
      <c r="BL42">
        <v>2</v>
      </c>
      <c r="BN42">
        <v>8</v>
      </c>
      <c r="BO42">
        <v>15</v>
      </c>
      <c r="BP42">
        <v>5</v>
      </c>
      <c r="BR42">
        <v>3</v>
      </c>
      <c r="BS42">
        <v>13</v>
      </c>
      <c r="BT42">
        <v>9</v>
      </c>
      <c r="BU42">
        <v>5</v>
      </c>
      <c r="BV42">
        <v>1</v>
      </c>
      <c r="BX42">
        <v>3</v>
      </c>
      <c r="BY42">
        <v>15</v>
      </c>
      <c r="BZ42">
        <v>11</v>
      </c>
      <c r="CA42">
        <v>2</v>
      </c>
      <c r="CD42">
        <v>2</v>
      </c>
      <c r="CE42">
        <v>4</v>
      </c>
      <c r="CF42">
        <v>6</v>
      </c>
      <c r="CG42">
        <v>2</v>
      </c>
      <c r="CH42">
        <v>15</v>
      </c>
      <c r="CJ42">
        <v>11</v>
      </c>
      <c r="CK42">
        <v>15</v>
      </c>
      <c r="CM42">
        <v>5</v>
      </c>
      <c r="CP42">
        <v>15</v>
      </c>
      <c r="CQ42">
        <v>3</v>
      </c>
      <c r="CS42">
        <v>10</v>
      </c>
      <c r="CT42">
        <v>4</v>
      </c>
      <c r="CV42">
        <v>15</v>
      </c>
      <c r="CW42">
        <v>2</v>
      </c>
      <c r="CX42">
        <v>14</v>
      </c>
      <c r="CZ42">
        <v>1</v>
      </c>
      <c r="DB42" t="s">
        <v>629</v>
      </c>
      <c r="DC42" t="s">
        <v>630</v>
      </c>
      <c r="DD42" t="s">
        <v>631</v>
      </c>
      <c r="DE42" t="s">
        <v>458</v>
      </c>
      <c r="DF42" t="s">
        <v>219</v>
      </c>
      <c r="DG42" t="s">
        <v>457</v>
      </c>
      <c r="DI42">
        <v>11</v>
      </c>
      <c r="DJ42">
        <v>5</v>
      </c>
      <c r="DL42">
        <v>15</v>
      </c>
      <c r="DN42">
        <v>3</v>
      </c>
      <c r="DO42">
        <v>9</v>
      </c>
      <c r="DP42">
        <v>2</v>
      </c>
      <c r="DQ42">
        <v>2</v>
      </c>
      <c r="DR42">
        <v>15</v>
      </c>
      <c r="DU42">
        <v>15</v>
      </c>
      <c r="DW42">
        <v>15</v>
      </c>
      <c r="DX42">
        <v>1</v>
      </c>
      <c r="DZ42">
        <v>15</v>
      </c>
      <c r="EA42">
        <v>3</v>
      </c>
      <c r="EB42">
        <v>7</v>
      </c>
      <c r="ED42">
        <v>6</v>
      </c>
      <c r="EG42">
        <v>15</v>
      </c>
      <c r="EH42">
        <v>1</v>
      </c>
      <c r="EI42">
        <v>14</v>
      </c>
      <c r="EJ42">
        <v>1</v>
      </c>
      <c r="EL42" t="s">
        <v>632</v>
      </c>
      <c r="EN42" t="s">
        <v>186</v>
      </c>
    </row>
    <row r="43" spans="1:144" x14ac:dyDescent="0.25">
      <c r="A43">
        <v>2600</v>
      </c>
      <c r="B43" t="s">
        <v>633</v>
      </c>
      <c r="C43" t="s">
        <v>145</v>
      </c>
      <c r="D43" t="s">
        <v>146</v>
      </c>
      <c r="E43" t="s">
        <v>387</v>
      </c>
      <c r="F43" t="s">
        <v>148</v>
      </c>
      <c r="G43" t="s">
        <v>149</v>
      </c>
      <c r="H43" t="s">
        <v>627</v>
      </c>
      <c r="I43" t="s">
        <v>299</v>
      </c>
      <c r="J43" s="1">
        <v>43577</v>
      </c>
      <c r="K43" t="s">
        <v>634</v>
      </c>
      <c r="L43" t="s">
        <v>154</v>
      </c>
      <c r="M43">
        <v>24</v>
      </c>
      <c r="N43">
        <v>2</v>
      </c>
      <c r="O43">
        <v>7</v>
      </c>
      <c r="P43">
        <v>4</v>
      </c>
      <c r="Q43">
        <v>6</v>
      </c>
      <c r="R43">
        <v>5</v>
      </c>
      <c r="T43" t="s">
        <v>195</v>
      </c>
      <c r="Y43" t="s">
        <v>195</v>
      </c>
      <c r="Z43" t="s">
        <v>177</v>
      </c>
      <c r="AA43" t="s">
        <v>287</v>
      </c>
      <c r="AB43" t="s">
        <v>167</v>
      </c>
      <c r="AD43" t="s">
        <v>471</v>
      </c>
      <c r="AE43" t="s">
        <v>261</v>
      </c>
      <c r="AG43" t="s">
        <v>500</v>
      </c>
      <c r="AH43" t="s">
        <v>164</v>
      </c>
      <c r="AJ43" t="s">
        <v>177</v>
      </c>
      <c r="AK43" t="s">
        <v>287</v>
      </c>
      <c r="AL43" t="s">
        <v>287</v>
      </c>
      <c r="AM43" t="s">
        <v>174</v>
      </c>
      <c r="AN43" t="s">
        <v>471</v>
      </c>
      <c r="AO43" t="s">
        <v>521</v>
      </c>
      <c r="AP43" t="s">
        <v>261</v>
      </c>
      <c r="AQ43" t="s">
        <v>500</v>
      </c>
      <c r="AR43" t="s">
        <v>308</v>
      </c>
      <c r="AS43" t="s">
        <v>164</v>
      </c>
      <c r="AT43" t="s">
        <v>635</v>
      </c>
      <c r="AU43" t="s">
        <v>287</v>
      </c>
      <c r="AV43" t="s">
        <v>287</v>
      </c>
      <c r="AX43" t="s">
        <v>547</v>
      </c>
      <c r="AY43" t="s">
        <v>255</v>
      </c>
      <c r="BA43" t="s">
        <v>363</v>
      </c>
      <c r="BB43" t="s">
        <v>308</v>
      </c>
      <c r="BL43">
        <v>2</v>
      </c>
      <c r="BM43">
        <v>4</v>
      </c>
      <c r="BN43">
        <v>9</v>
      </c>
      <c r="BO43">
        <v>5</v>
      </c>
      <c r="BP43">
        <v>2</v>
      </c>
      <c r="BR43">
        <v>5</v>
      </c>
      <c r="BS43">
        <v>4</v>
      </c>
      <c r="BT43">
        <v>8</v>
      </c>
      <c r="BU43">
        <v>3</v>
      </c>
      <c r="BV43">
        <v>3</v>
      </c>
      <c r="BX43">
        <v>4</v>
      </c>
      <c r="BY43">
        <v>8</v>
      </c>
      <c r="BZ43">
        <v>4</v>
      </c>
      <c r="CA43">
        <v>5</v>
      </c>
      <c r="CB43">
        <v>2</v>
      </c>
      <c r="CD43">
        <v>4</v>
      </c>
      <c r="CE43">
        <v>7</v>
      </c>
      <c r="CF43">
        <v>5</v>
      </c>
      <c r="CG43">
        <v>4</v>
      </c>
      <c r="CH43">
        <v>3</v>
      </c>
      <c r="CJ43">
        <v>3</v>
      </c>
      <c r="CK43">
        <v>8</v>
      </c>
      <c r="CL43">
        <v>4</v>
      </c>
      <c r="CM43">
        <v>8</v>
      </c>
      <c r="CP43">
        <v>2</v>
      </c>
      <c r="CQ43">
        <v>5</v>
      </c>
      <c r="CR43">
        <v>4</v>
      </c>
      <c r="CS43">
        <v>10</v>
      </c>
      <c r="CT43">
        <v>2</v>
      </c>
      <c r="CV43">
        <v>2</v>
      </c>
      <c r="CW43">
        <v>5</v>
      </c>
      <c r="CX43">
        <v>4</v>
      </c>
      <c r="CY43">
        <v>10</v>
      </c>
      <c r="CZ43">
        <v>2</v>
      </c>
      <c r="DB43" t="s">
        <v>219</v>
      </c>
      <c r="DC43" t="s">
        <v>466</v>
      </c>
      <c r="DD43" t="s">
        <v>629</v>
      </c>
      <c r="DE43" t="s">
        <v>630</v>
      </c>
      <c r="DF43" t="s">
        <v>636</v>
      </c>
      <c r="DG43" t="s">
        <v>467</v>
      </c>
      <c r="DH43">
        <v>3</v>
      </c>
      <c r="DI43">
        <v>5</v>
      </c>
      <c r="DJ43">
        <v>8</v>
      </c>
      <c r="DK43">
        <v>4</v>
      </c>
      <c r="DL43">
        <v>3</v>
      </c>
      <c r="DN43">
        <v>4</v>
      </c>
      <c r="DO43">
        <v>5</v>
      </c>
      <c r="DP43">
        <v>8</v>
      </c>
      <c r="DQ43">
        <v>3</v>
      </c>
      <c r="DR43">
        <v>3</v>
      </c>
      <c r="DT43">
        <v>15</v>
      </c>
      <c r="DU43">
        <v>1</v>
      </c>
      <c r="DV43">
        <v>4</v>
      </c>
      <c r="DW43">
        <v>1</v>
      </c>
      <c r="DX43">
        <v>2</v>
      </c>
      <c r="DZ43">
        <v>15</v>
      </c>
      <c r="EA43">
        <v>4</v>
      </c>
      <c r="EC43">
        <v>4</v>
      </c>
      <c r="EF43">
        <v>2</v>
      </c>
      <c r="EG43">
        <v>2</v>
      </c>
      <c r="EI43">
        <v>19</v>
      </c>
      <c r="EL43" t="s">
        <v>637</v>
      </c>
      <c r="EN43" t="s">
        <v>186</v>
      </c>
    </row>
    <row r="44" spans="1:144" x14ac:dyDescent="0.25">
      <c r="A44">
        <v>2601</v>
      </c>
      <c r="B44" t="s">
        <v>638</v>
      </c>
      <c r="C44" t="s">
        <v>145</v>
      </c>
      <c r="D44" t="s">
        <v>146</v>
      </c>
      <c r="E44" t="s">
        <v>387</v>
      </c>
      <c r="F44" t="s">
        <v>148</v>
      </c>
      <c r="G44" t="s">
        <v>149</v>
      </c>
      <c r="H44" t="s">
        <v>627</v>
      </c>
      <c r="I44" t="s">
        <v>299</v>
      </c>
      <c r="J44" s="1">
        <v>43574</v>
      </c>
      <c r="K44" t="s">
        <v>639</v>
      </c>
      <c r="L44" t="s">
        <v>371</v>
      </c>
      <c r="M44">
        <v>24</v>
      </c>
      <c r="N44">
        <v>7</v>
      </c>
      <c r="O44">
        <v>3</v>
      </c>
      <c r="P44">
        <v>9</v>
      </c>
      <c r="Q44">
        <v>2</v>
      </c>
      <c r="R44">
        <v>3</v>
      </c>
      <c r="T44" t="s">
        <v>195</v>
      </c>
      <c r="Y44" t="s">
        <v>195</v>
      </c>
      <c r="Z44" t="s">
        <v>263</v>
      </c>
      <c r="AA44" t="s">
        <v>211</v>
      </c>
      <c r="AB44" t="s">
        <v>174</v>
      </c>
      <c r="AC44" t="s">
        <v>168</v>
      </c>
      <c r="AD44" t="s">
        <v>170</v>
      </c>
      <c r="AE44" t="s">
        <v>231</v>
      </c>
      <c r="AF44" t="s">
        <v>324</v>
      </c>
      <c r="AG44" t="s">
        <v>164</v>
      </c>
      <c r="AH44" t="s">
        <v>241</v>
      </c>
      <c r="AI44" t="s">
        <v>361</v>
      </c>
      <c r="AJ44" t="s">
        <v>177</v>
      </c>
      <c r="AK44" t="s">
        <v>287</v>
      </c>
      <c r="AL44" t="s">
        <v>168</v>
      </c>
      <c r="AM44" t="s">
        <v>174</v>
      </c>
      <c r="AN44" t="s">
        <v>341</v>
      </c>
      <c r="AO44" t="s">
        <v>347</v>
      </c>
      <c r="AP44" t="s">
        <v>471</v>
      </c>
      <c r="AQ44" t="s">
        <v>640</v>
      </c>
      <c r="AR44" t="s">
        <v>361</v>
      </c>
      <c r="AS44" t="s">
        <v>164</v>
      </c>
      <c r="AT44" t="s">
        <v>156</v>
      </c>
      <c r="AU44" t="s">
        <v>229</v>
      </c>
      <c r="AV44" t="s">
        <v>157</v>
      </c>
      <c r="AW44" t="s">
        <v>174</v>
      </c>
      <c r="AX44" t="s">
        <v>442</v>
      </c>
      <c r="AY44" t="s">
        <v>162</v>
      </c>
      <c r="AZ44" t="s">
        <v>486</v>
      </c>
      <c r="BA44" t="s">
        <v>265</v>
      </c>
      <c r="BB44" t="s">
        <v>361</v>
      </c>
      <c r="BC44" t="s">
        <v>164</v>
      </c>
      <c r="BI44" t="s">
        <v>156</v>
      </c>
      <c r="BJ44" t="s">
        <v>202</v>
      </c>
      <c r="BK44" t="s">
        <v>165</v>
      </c>
      <c r="BL44">
        <v>2</v>
      </c>
      <c r="BN44">
        <v>17</v>
      </c>
      <c r="BO44">
        <v>5</v>
      </c>
      <c r="BR44">
        <v>11</v>
      </c>
      <c r="BS44">
        <v>9</v>
      </c>
      <c r="BT44">
        <v>3</v>
      </c>
      <c r="BU44">
        <v>1</v>
      </c>
      <c r="BX44">
        <v>18</v>
      </c>
      <c r="BY44">
        <v>4</v>
      </c>
      <c r="CA44">
        <v>2</v>
      </c>
      <c r="CD44">
        <v>14</v>
      </c>
      <c r="CE44">
        <v>6</v>
      </c>
      <c r="CG44">
        <v>4</v>
      </c>
      <c r="CJ44">
        <v>19</v>
      </c>
      <c r="CK44">
        <v>5</v>
      </c>
      <c r="CP44">
        <v>3</v>
      </c>
      <c r="CQ44">
        <v>12</v>
      </c>
      <c r="CR44">
        <v>2</v>
      </c>
      <c r="CT44">
        <v>7</v>
      </c>
      <c r="CV44">
        <v>21</v>
      </c>
      <c r="CW44">
        <v>1</v>
      </c>
      <c r="CY44">
        <v>1</v>
      </c>
      <c r="CZ44">
        <v>1</v>
      </c>
      <c r="DB44" t="s">
        <v>641</v>
      </c>
      <c r="DC44" t="s">
        <v>642</v>
      </c>
      <c r="DD44" t="s">
        <v>629</v>
      </c>
      <c r="DE44" t="s">
        <v>643</v>
      </c>
      <c r="DF44" t="s">
        <v>364</v>
      </c>
      <c r="DG44" t="s">
        <v>472</v>
      </c>
      <c r="DH44">
        <v>5</v>
      </c>
      <c r="DI44">
        <v>8</v>
      </c>
      <c r="DL44">
        <v>11</v>
      </c>
      <c r="DN44">
        <v>2</v>
      </c>
      <c r="DO44">
        <v>3</v>
      </c>
      <c r="DQ44">
        <v>5</v>
      </c>
      <c r="DR44">
        <v>14</v>
      </c>
      <c r="DT44">
        <v>17</v>
      </c>
      <c r="DU44">
        <v>3</v>
      </c>
      <c r="DX44">
        <v>4</v>
      </c>
      <c r="DZ44">
        <v>16</v>
      </c>
      <c r="EA44">
        <v>2</v>
      </c>
      <c r="EC44">
        <v>4</v>
      </c>
      <c r="ED44">
        <v>2</v>
      </c>
      <c r="EF44">
        <v>16</v>
      </c>
      <c r="EG44">
        <v>2</v>
      </c>
      <c r="EI44">
        <v>4</v>
      </c>
      <c r="EJ44">
        <v>2</v>
      </c>
      <c r="EL44" t="s">
        <v>644</v>
      </c>
      <c r="EN44" t="s">
        <v>186</v>
      </c>
    </row>
    <row r="45" spans="1:144" x14ac:dyDescent="0.25">
      <c r="A45">
        <v>2602</v>
      </c>
      <c r="B45" t="s">
        <v>645</v>
      </c>
      <c r="C45" t="s">
        <v>145</v>
      </c>
      <c r="D45" t="s">
        <v>146</v>
      </c>
      <c r="E45" t="s">
        <v>387</v>
      </c>
      <c r="F45" t="s">
        <v>148</v>
      </c>
      <c r="G45" t="s">
        <v>149</v>
      </c>
      <c r="H45" t="s">
        <v>627</v>
      </c>
      <c r="I45" t="s">
        <v>299</v>
      </c>
      <c r="J45" s="1">
        <v>43575</v>
      </c>
      <c r="K45" t="s">
        <v>646</v>
      </c>
      <c r="L45" t="s">
        <v>251</v>
      </c>
      <c r="M45">
        <v>24</v>
      </c>
      <c r="O45">
        <v>5</v>
      </c>
      <c r="P45">
        <v>11</v>
      </c>
      <c r="Q45">
        <v>5</v>
      </c>
      <c r="R45">
        <v>1</v>
      </c>
      <c r="S45">
        <v>2</v>
      </c>
      <c r="T45" t="s">
        <v>195</v>
      </c>
      <c r="Y45" t="s">
        <v>195</v>
      </c>
      <c r="Z45" t="s">
        <v>274</v>
      </c>
      <c r="AA45" t="s">
        <v>168</v>
      </c>
      <c r="AB45" t="s">
        <v>166</v>
      </c>
      <c r="AC45" t="s">
        <v>198</v>
      </c>
      <c r="AD45" t="s">
        <v>311</v>
      </c>
      <c r="AE45" t="s">
        <v>341</v>
      </c>
      <c r="AF45" t="s">
        <v>169</v>
      </c>
      <c r="AG45" t="s">
        <v>361</v>
      </c>
      <c r="AH45" t="s">
        <v>557</v>
      </c>
      <c r="AI45" t="s">
        <v>164</v>
      </c>
      <c r="AJ45" t="s">
        <v>619</v>
      </c>
      <c r="AK45" t="s">
        <v>310</v>
      </c>
      <c r="AL45" t="s">
        <v>203</v>
      </c>
      <c r="AM45" t="s">
        <v>229</v>
      </c>
      <c r="AN45" t="s">
        <v>341</v>
      </c>
      <c r="AO45" t="s">
        <v>205</v>
      </c>
      <c r="AP45" t="s">
        <v>170</v>
      </c>
      <c r="AQ45" t="s">
        <v>164</v>
      </c>
      <c r="AR45" t="s">
        <v>361</v>
      </c>
      <c r="AS45" t="s">
        <v>308</v>
      </c>
      <c r="AT45" t="s">
        <v>263</v>
      </c>
      <c r="AU45" t="s">
        <v>168</v>
      </c>
      <c r="AV45" t="s">
        <v>198</v>
      </c>
      <c r="AW45" t="s">
        <v>165</v>
      </c>
      <c r="AX45" t="s">
        <v>231</v>
      </c>
      <c r="AY45" t="s">
        <v>205</v>
      </c>
      <c r="AZ45" t="s">
        <v>170</v>
      </c>
      <c r="BA45" t="s">
        <v>164</v>
      </c>
      <c r="BB45" t="s">
        <v>361</v>
      </c>
      <c r="BC45" t="s">
        <v>265</v>
      </c>
      <c r="BI45" t="s">
        <v>274</v>
      </c>
      <c r="BJ45" t="s">
        <v>619</v>
      </c>
      <c r="BK45" t="s">
        <v>263</v>
      </c>
      <c r="BL45">
        <v>4</v>
      </c>
      <c r="BM45">
        <v>9</v>
      </c>
      <c r="BN45">
        <v>8</v>
      </c>
      <c r="BO45">
        <v>2</v>
      </c>
      <c r="BP45">
        <v>1</v>
      </c>
      <c r="BR45">
        <v>1</v>
      </c>
      <c r="BS45">
        <v>10</v>
      </c>
      <c r="BT45">
        <v>9</v>
      </c>
      <c r="BU45">
        <v>2</v>
      </c>
      <c r="BV45">
        <v>2</v>
      </c>
      <c r="BX45">
        <v>4</v>
      </c>
      <c r="BY45">
        <v>7</v>
      </c>
      <c r="BZ45">
        <v>9</v>
      </c>
      <c r="CA45">
        <v>3</v>
      </c>
      <c r="CB45">
        <v>1</v>
      </c>
      <c r="CD45">
        <v>1</v>
      </c>
      <c r="CE45">
        <v>6</v>
      </c>
      <c r="CF45">
        <v>11</v>
      </c>
      <c r="CG45">
        <v>5</v>
      </c>
      <c r="CH45">
        <v>1</v>
      </c>
      <c r="CJ45">
        <v>5</v>
      </c>
      <c r="CK45">
        <v>7</v>
      </c>
      <c r="CL45">
        <v>8</v>
      </c>
      <c r="CM45">
        <v>3</v>
      </c>
      <c r="CN45">
        <v>1</v>
      </c>
      <c r="CP45">
        <v>3</v>
      </c>
      <c r="CQ45">
        <v>5</v>
      </c>
      <c r="CR45">
        <v>8</v>
      </c>
      <c r="CS45">
        <v>3</v>
      </c>
      <c r="CT45">
        <v>1</v>
      </c>
      <c r="CV45">
        <v>5</v>
      </c>
      <c r="CW45">
        <v>11</v>
      </c>
      <c r="CX45">
        <v>6</v>
      </c>
      <c r="CY45">
        <v>1</v>
      </c>
      <c r="CZ45">
        <v>1</v>
      </c>
      <c r="DB45" t="s">
        <v>223</v>
      </c>
      <c r="DC45" t="s">
        <v>467</v>
      </c>
      <c r="DD45" t="s">
        <v>364</v>
      </c>
      <c r="DE45" t="s">
        <v>472</v>
      </c>
      <c r="DF45" t="s">
        <v>219</v>
      </c>
      <c r="DG45" t="s">
        <v>457</v>
      </c>
      <c r="DH45">
        <v>4</v>
      </c>
      <c r="DI45">
        <v>9</v>
      </c>
      <c r="DJ45">
        <v>8</v>
      </c>
      <c r="DK45">
        <v>2</v>
      </c>
      <c r="DL45">
        <v>1</v>
      </c>
      <c r="DN45">
        <v>1</v>
      </c>
      <c r="DO45">
        <v>10</v>
      </c>
      <c r="DP45">
        <v>9</v>
      </c>
      <c r="DQ45">
        <v>2</v>
      </c>
      <c r="DR45">
        <v>2</v>
      </c>
      <c r="DT45">
        <v>4</v>
      </c>
      <c r="DU45">
        <v>9</v>
      </c>
      <c r="DV45">
        <v>8</v>
      </c>
      <c r="DW45">
        <v>2</v>
      </c>
      <c r="DX45">
        <v>1</v>
      </c>
      <c r="DZ45">
        <v>2</v>
      </c>
      <c r="EA45">
        <v>10</v>
      </c>
      <c r="EB45">
        <v>8</v>
      </c>
      <c r="EC45">
        <v>2</v>
      </c>
      <c r="ED45">
        <v>2</v>
      </c>
      <c r="EF45">
        <v>2</v>
      </c>
      <c r="EG45">
        <v>10</v>
      </c>
      <c r="EH45">
        <v>8</v>
      </c>
      <c r="EI45">
        <v>2</v>
      </c>
      <c r="EJ45">
        <v>2</v>
      </c>
      <c r="EL45" t="s">
        <v>647</v>
      </c>
      <c r="EN45" t="s">
        <v>186</v>
      </c>
    </row>
    <row r="46" spans="1:144" x14ac:dyDescent="0.25">
      <c r="A46">
        <v>2603</v>
      </c>
      <c r="B46" t="s">
        <v>648</v>
      </c>
      <c r="C46" t="s">
        <v>145</v>
      </c>
      <c r="D46" t="s">
        <v>146</v>
      </c>
      <c r="E46" t="s">
        <v>387</v>
      </c>
      <c r="F46" t="s">
        <v>148</v>
      </c>
      <c r="G46" t="s">
        <v>149</v>
      </c>
      <c r="H46" t="s">
        <v>627</v>
      </c>
      <c r="I46" t="s">
        <v>299</v>
      </c>
      <c r="J46" s="1">
        <v>43576</v>
      </c>
      <c r="K46" t="s">
        <v>649</v>
      </c>
      <c r="L46" t="s">
        <v>273</v>
      </c>
      <c r="M46">
        <v>26</v>
      </c>
      <c r="R46">
        <v>8</v>
      </c>
      <c r="S46">
        <v>18</v>
      </c>
      <c r="T46" t="s">
        <v>195</v>
      </c>
      <c r="Y46" t="s">
        <v>155</v>
      </c>
      <c r="Z46" t="s">
        <v>263</v>
      </c>
      <c r="AA46" t="s">
        <v>168</v>
      </c>
      <c r="AB46" t="s">
        <v>198</v>
      </c>
      <c r="AC46" t="s">
        <v>165</v>
      </c>
      <c r="AD46" t="s">
        <v>231</v>
      </c>
      <c r="AE46" t="s">
        <v>169</v>
      </c>
      <c r="AF46" t="s">
        <v>341</v>
      </c>
      <c r="AG46" t="s">
        <v>373</v>
      </c>
      <c r="AH46" t="s">
        <v>359</v>
      </c>
      <c r="AI46" t="s">
        <v>361</v>
      </c>
      <c r="AJ46" t="s">
        <v>274</v>
      </c>
      <c r="AK46" t="s">
        <v>174</v>
      </c>
      <c r="AL46" t="s">
        <v>166</v>
      </c>
      <c r="AM46" t="s">
        <v>198</v>
      </c>
      <c r="AN46" t="s">
        <v>372</v>
      </c>
      <c r="AO46" t="s">
        <v>169</v>
      </c>
      <c r="AP46" t="s">
        <v>199</v>
      </c>
      <c r="AQ46" t="s">
        <v>361</v>
      </c>
      <c r="AR46" t="s">
        <v>583</v>
      </c>
      <c r="AS46" t="s">
        <v>237</v>
      </c>
      <c r="AT46" t="s">
        <v>650</v>
      </c>
      <c r="AU46" t="s">
        <v>173</v>
      </c>
      <c r="AV46" t="s">
        <v>307</v>
      </c>
      <c r="AW46" t="s">
        <v>229</v>
      </c>
      <c r="AX46" t="s">
        <v>341</v>
      </c>
      <c r="AY46" t="s">
        <v>205</v>
      </c>
      <c r="AZ46" t="s">
        <v>170</v>
      </c>
      <c r="BA46" t="s">
        <v>164</v>
      </c>
      <c r="BB46" t="s">
        <v>361</v>
      </c>
      <c r="BC46" t="s">
        <v>348</v>
      </c>
      <c r="BI46" t="s">
        <v>263</v>
      </c>
      <c r="BJ46" t="s">
        <v>274</v>
      </c>
      <c r="BK46" t="s">
        <v>650</v>
      </c>
      <c r="BL46">
        <v>2</v>
      </c>
      <c r="BM46">
        <v>10</v>
      </c>
      <c r="BN46">
        <v>7</v>
      </c>
      <c r="BO46">
        <v>5</v>
      </c>
      <c r="BP46">
        <v>2</v>
      </c>
      <c r="BR46">
        <v>2</v>
      </c>
      <c r="BS46">
        <v>10</v>
      </c>
      <c r="BT46">
        <v>7</v>
      </c>
      <c r="BU46">
        <v>5</v>
      </c>
      <c r="BV46">
        <v>2</v>
      </c>
      <c r="BX46">
        <v>2</v>
      </c>
      <c r="BY46">
        <v>5</v>
      </c>
      <c r="BZ46">
        <v>10</v>
      </c>
      <c r="CA46">
        <v>7</v>
      </c>
      <c r="CB46">
        <v>2</v>
      </c>
      <c r="CD46">
        <v>2</v>
      </c>
      <c r="CE46">
        <v>10</v>
      </c>
      <c r="CF46">
        <v>7</v>
      </c>
      <c r="CG46">
        <v>5</v>
      </c>
      <c r="CH46">
        <v>2</v>
      </c>
      <c r="CJ46">
        <v>2</v>
      </c>
      <c r="CK46">
        <v>5</v>
      </c>
      <c r="CL46">
        <v>10</v>
      </c>
      <c r="CM46">
        <v>7</v>
      </c>
      <c r="CN46">
        <v>2</v>
      </c>
      <c r="CP46">
        <v>1</v>
      </c>
      <c r="CQ46">
        <v>11</v>
      </c>
      <c r="CR46">
        <v>7</v>
      </c>
      <c r="CS46">
        <v>2</v>
      </c>
      <c r="CT46">
        <v>5</v>
      </c>
      <c r="CV46">
        <v>5</v>
      </c>
      <c r="CW46">
        <v>11</v>
      </c>
      <c r="CX46">
        <v>7</v>
      </c>
      <c r="CY46">
        <v>2</v>
      </c>
      <c r="CZ46">
        <v>1</v>
      </c>
      <c r="DB46" t="s">
        <v>641</v>
      </c>
      <c r="DC46" t="s">
        <v>455</v>
      </c>
      <c r="DD46" t="s">
        <v>223</v>
      </c>
      <c r="DE46" t="s">
        <v>651</v>
      </c>
      <c r="DF46" t="s">
        <v>364</v>
      </c>
      <c r="DG46" t="s">
        <v>472</v>
      </c>
      <c r="DH46">
        <v>2</v>
      </c>
      <c r="DI46">
        <v>10</v>
      </c>
      <c r="DJ46">
        <v>7</v>
      </c>
      <c r="DK46">
        <v>5</v>
      </c>
      <c r="DL46">
        <v>2</v>
      </c>
      <c r="DN46">
        <v>5</v>
      </c>
      <c r="DO46">
        <v>7</v>
      </c>
      <c r="DP46">
        <v>10</v>
      </c>
      <c r="DQ46">
        <v>2</v>
      </c>
      <c r="DR46">
        <v>2</v>
      </c>
      <c r="DT46">
        <v>2</v>
      </c>
      <c r="DU46">
        <v>10</v>
      </c>
      <c r="DV46">
        <v>7</v>
      </c>
      <c r="DW46">
        <v>5</v>
      </c>
      <c r="DX46">
        <v>2</v>
      </c>
      <c r="DZ46">
        <v>4</v>
      </c>
      <c r="EA46">
        <v>10</v>
      </c>
      <c r="EB46">
        <v>7</v>
      </c>
      <c r="EC46">
        <v>5</v>
      </c>
      <c r="EF46">
        <v>4</v>
      </c>
      <c r="EG46">
        <v>10</v>
      </c>
      <c r="EH46">
        <v>7</v>
      </c>
      <c r="EI46">
        <v>5</v>
      </c>
      <c r="EL46" t="s">
        <v>652</v>
      </c>
      <c r="EN46" t="s">
        <v>186</v>
      </c>
    </row>
    <row r="47" spans="1:144" x14ac:dyDescent="0.25">
      <c r="A47">
        <v>2647</v>
      </c>
      <c r="B47" t="s">
        <v>653</v>
      </c>
      <c r="C47" t="s">
        <v>145</v>
      </c>
      <c r="D47" t="s">
        <v>654</v>
      </c>
      <c r="E47" t="s">
        <v>297</v>
      </c>
      <c r="F47" t="s">
        <v>148</v>
      </c>
      <c r="G47" t="s">
        <v>149</v>
      </c>
      <c r="H47" t="s">
        <v>655</v>
      </c>
      <c r="I47" t="s">
        <v>299</v>
      </c>
      <c r="J47" s="1">
        <v>43575</v>
      </c>
      <c r="K47" t="s">
        <v>656</v>
      </c>
      <c r="L47" t="s">
        <v>154</v>
      </c>
      <c r="M47">
        <v>12</v>
      </c>
      <c r="N47">
        <v>4</v>
      </c>
      <c r="O47">
        <v>4</v>
      </c>
      <c r="Q47">
        <v>3</v>
      </c>
      <c r="S47">
        <v>5</v>
      </c>
      <c r="T47">
        <v>0</v>
      </c>
      <c r="Y47" t="s">
        <v>155</v>
      </c>
      <c r="Z47" t="s">
        <v>274</v>
      </c>
      <c r="AA47" t="s">
        <v>657</v>
      </c>
      <c r="AB47" t="s">
        <v>260</v>
      </c>
      <c r="AC47" t="s">
        <v>658</v>
      </c>
      <c r="AD47" t="s">
        <v>390</v>
      </c>
      <c r="AE47" t="s">
        <v>199</v>
      </c>
      <c r="AF47" t="s">
        <v>206</v>
      </c>
      <c r="AG47" t="s">
        <v>164</v>
      </c>
      <c r="AH47" t="s">
        <v>208</v>
      </c>
      <c r="AJ47" t="s">
        <v>263</v>
      </c>
      <c r="AK47" t="s">
        <v>401</v>
      </c>
      <c r="AL47" t="s">
        <v>174</v>
      </c>
      <c r="AN47" t="s">
        <v>170</v>
      </c>
      <c r="AO47" t="s">
        <v>390</v>
      </c>
      <c r="BI47" t="s">
        <v>274</v>
      </c>
      <c r="BJ47" t="s">
        <v>305</v>
      </c>
      <c r="BP47">
        <v>12</v>
      </c>
      <c r="BV47">
        <v>12</v>
      </c>
      <c r="CB47">
        <v>12</v>
      </c>
      <c r="CH47">
        <v>12</v>
      </c>
      <c r="CN47">
        <v>12</v>
      </c>
      <c r="CT47">
        <v>12</v>
      </c>
      <c r="CZ47">
        <v>12</v>
      </c>
      <c r="DB47" t="s">
        <v>605</v>
      </c>
      <c r="DC47" t="s">
        <v>659</v>
      </c>
      <c r="DD47" t="s">
        <v>403</v>
      </c>
      <c r="DE47" t="s">
        <v>660</v>
      </c>
      <c r="DF47" t="s">
        <v>661</v>
      </c>
      <c r="DG47" t="s">
        <v>662</v>
      </c>
      <c r="DL47">
        <v>12</v>
      </c>
      <c r="DR47">
        <v>12</v>
      </c>
      <c r="DX47">
        <v>12</v>
      </c>
      <c r="ED47">
        <v>12</v>
      </c>
      <c r="EJ47">
        <v>12</v>
      </c>
      <c r="EL47" t="s">
        <v>663</v>
      </c>
      <c r="EN47" t="s">
        <v>186</v>
      </c>
    </row>
    <row r="48" spans="1:144" x14ac:dyDescent="0.25">
      <c r="A48">
        <v>2648</v>
      </c>
      <c r="B48" t="s">
        <v>664</v>
      </c>
      <c r="C48" t="s">
        <v>145</v>
      </c>
      <c r="D48" t="s">
        <v>654</v>
      </c>
      <c r="E48" t="s">
        <v>297</v>
      </c>
      <c r="F48" t="s">
        <v>148</v>
      </c>
      <c r="G48" t="s">
        <v>149</v>
      </c>
      <c r="H48" t="s">
        <v>655</v>
      </c>
      <c r="I48" t="s">
        <v>299</v>
      </c>
      <c r="J48" s="1">
        <v>43577</v>
      </c>
      <c r="K48" t="s">
        <v>665</v>
      </c>
      <c r="L48" t="s">
        <v>273</v>
      </c>
      <c r="M48">
        <v>11</v>
      </c>
      <c r="P48">
        <v>6</v>
      </c>
      <c r="Q48">
        <v>5</v>
      </c>
      <c r="Y48" t="s">
        <v>155</v>
      </c>
      <c r="BI48" t="s">
        <v>307</v>
      </c>
      <c r="BK48" t="s">
        <v>252</v>
      </c>
      <c r="BP48">
        <v>11</v>
      </c>
      <c r="BV48">
        <v>11</v>
      </c>
      <c r="CB48">
        <v>11</v>
      </c>
      <c r="CH48">
        <v>11</v>
      </c>
      <c r="CN48">
        <v>11</v>
      </c>
      <c r="CT48">
        <v>11</v>
      </c>
      <c r="CZ48">
        <v>1</v>
      </c>
      <c r="DB48" t="s">
        <v>605</v>
      </c>
      <c r="DC48" t="s">
        <v>666</v>
      </c>
      <c r="DD48" t="s">
        <v>268</v>
      </c>
      <c r="DE48" t="s">
        <v>667</v>
      </c>
      <c r="DF48" t="s">
        <v>668</v>
      </c>
      <c r="DG48" t="s">
        <v>669</v>
      </c>
      <c r="DL48">
        <v>11</v>
      </c>
      <c r="DR48">
        <v>11</v>
      </c>
      <c r="DX48">
        <v>11</v>
      </c>
      <c r="ED48">
        <v>11</v>
      </c>
      <c r="EJ48">
        <v>11</v>
      </c>
      <c r="EL48" t="s">
        <v>670</v>
      </c>
      <c r="EN48" t="s">
        <v>186</v>
      </c>
    </row>
    <row r="49" spans="1:144" x14ac:dyDescent="0.25">
      <c r="A49">
        <v>2649</v>
      </c>
      <c r="B49" t="s">
        <v>671</v>
      </c>
      <c r="C49" t="s">
        <v>145</v>
      </c>
      <c r="D49" t="s">
        <v>654</v>
      </c>
      <c r="E49" t="s">
        <v>297</v>
      </c>
      <c r="F49" t="s">
        <v>148</v>
      </c>
      <c r="G49" t="s">
        <v>149</v>
      </c>
      <c r="H49" t="s">
        <v>655</v>
      </c>
      <c r="I49" t="s">
        <v>299</v>
      </c>
      <c r="J49" s="1">
        <v>43609</v>
      </c>
      <c r="K49" t="s">
        <v>672</v>
      </c>
      <c r="L49" t="s">
        <v>154</v>
      </c>
      <c r="M49">
        <v>13</v>
      </c>
      <c r="N49">
        <v>3</v>
      </c>
      <c r="O49">
        <v>5</v>
      </c>
      <c r="P49">
        <v>5</v>
      </c>
      <c r="Q49">
        <v>1</v>
      </c>
      <c r="Y49" t="s">
        <v>195</v>
      </c>
      <c r="Z49" t="e">
        <f>- None</f>
        <v>#NAME?</v>
      </c>
      <c r="AA49" t="s">
        <v>174</v>
      </c>
      <c r="AB49" t="s">
        <v>673</v>
      </c>
      <c r="AC49" t="s">
        <v>307</v>
      </c>
      <c r="AG49" t="s">
        <v>361</v>
      </c>
      <c r="AJ49" t="s">
        <v>263</v>
      </c>
      <c r="AM49" t="s">
        <v>174</v>
      </c>
      <c r="AN49" t="s">
        <v>390</v>
      </c>
      <c r="AO49" t="e">
        <f>- None</f>
        <v>#NAME?</v>
      </c>
      <c r="AS49" t="s">
        <v>241</v>
      </c>
      <c r="AT49" t="s">
        <v>274</v>
      </c>
      <c r="AV49" t="s">
        <v>174</v>
      </c>
      <c r="AW49" t="s">
        <v>301</v>
      </c>
      <c r="AX49" t="s">
        <v>169</v>
      </c>
      <c r="AY49" t="s">
        <v>161</v>
      </c>
      <c r="BA49" t="s">
        <v>214</v>
      </c>
      <c r="BB49" t="s">
        <v>164</v>
      </c>
      <c r="BI49" t="s">
        <v>274</v>
      </c>
      <c r="BJ49" t="s">
        <v>307</v>
      </c>
      <c r="BK49" t="s">
        <v>305</v>
      </c>
      <c r="BP49">
        <v>13</v>
      </c>
      <c r="BV49">
        <v>13</v>
      </c>
      <c r="CB49">
        <v>13</v>
      </c>
      <c r="CH49">
        <v>13</v>
      </c>
      <c r="CN49">
        <v>13</v>
      </c>
      <c r="CT49">
        <v>13</v>
      </c>
      <c r="CZ49">
        <v>13</v>
      </c>
      <c r="DB49" t="s">
        <v>674</v>
      </c>
      <c r="DC49" t="s">
        <v>219</v>
      </c>
      <c r="DD49" t="s">
        <v>403</v>
      </c>
      <c r="DE49" t="s">
        <v>404</v>
      </c>
      <c r="DF49" t="s">
        <v>675</v>
      </c>
      <c r="DG49" t="s">
        <v>676</v>
      </c>
      <c r="DL49">
        <v>13</v>
      </c>
      <c r="DR49">
        <v>13</v>
      </c>
      <c r="DX49">
        <v>13</v>
      </c>
      <c r="ED49">
        <v>13</v>
      </c>
      <c r="EJ49">
        <v>13</v>
      </c>
      <c r="EL49" t="s">
        <v>677</v>
      </c>
      <c r="EN49" t="s">
        <v>186</v>
      </c>
    </row>
    <row r="50" spans="1:144" x14ac:dyDescent="0.25">
      <c r="A50">
        <v>2650</v>
      </c>
      <c r="B50" t="s">
        <v>678</v>
      </c>
      <c r="C50" t="s">
        <v>145</v>
      </c>
      <c r="D50" t="s">
        <v>654</v>
      </c>
      <c r="E50" t="s">
        <v>297</v>
      </c>
      <c r="F50" t="s">
        <v>148</v>
      </c>
      <c r="G50" t="s">
        <v>149</v>
      </c>
      <c r="H50" t="s">
        <v>655</v>
      </c>
      <c r="I50" t="s">
        <v>299</v>
      </c>
      <c r="J50" s="1">
        <v>43609</v>
      </c>
      <c r="K50" t="s">
        <v>679</v>
      </c>
      <c r="L50" t="s">
        <v>193</v>
      </c>
      <c r="M50">
        <v>13</v>
      </c>
      <c r="N50">
        <v>5</v>
      </c>
      <c r="O50">
        <v>3</v>
      </c>
      <c r="P50">
        <v>4</v>
      </c>
      <c r="S50">
        <v>1</v>
      </c>
      <c r="Y50" t="s">
        <v>195</v>
      </c>
      <c r="Z50" t="s">
        <v>274</v>
      </c>
      <c r="AB50" t="s">
        <v>197</v>
      </c>
      <c r="AC50" t="s">
        <v>174</v>
      </c>
      <c r="AD50" t="s">
        <v>161</v>
      </c>
      <c r="AE50" t="s">
        <v>390</v>
      </c>
      <c r="AH50" t="s">
        <v>164</v>
      </c>
      <c r="AK50" t="s">
        <v>174</v>
      </c>
      <c r="AL50" t="s">
        <v>307</v>
      </c>
      <c r="AT50" t="s">
        <v>263</v>
      </c>
      <c r="AV50" t="s">
        <v>174</v>
      </c>
      <c r="AX50" t="s">
        <v>170</v>
      </c>
      <c r="AY50" t="s">
        <v>390</v>
      </c>
      <c r="BA50" t="s">
        <v>312</v>
      </c>
      <c r="BB50" t="s">
        <v>241</v>
      </c>
      <c r="BC50" t="s">
        <v>164</v>
      </c>
      <c r="BI50" t="s">
        <v>305</v>
      </c>
      <c r="BJ50" t="s">
        <v>274</v>
      </c>
      <c r="BP50">
        <v>13</v>
      </c>
      <c r="BV50">
        <v>13</v>
      </c>
      <c r="CB50">
        <v>13</v>
      </c>
      <c r="CH50">
        <v>13</v>
      </c>
      <c r="CN50">
        <v>13</v>
      </c>
      <c r="CT50">
        <v>13</v>
      </c>
      <c r="CZ50">
        <v>13</v>
      </c>
      <c r="DB50" t="s">
        <v>605</v>
      </c>
      <c r="DC50" t="s">
        <v>680</v>
      </c>
      <c r="DD50" t="s">
        <v>268</v>
      </c>
      <c r="DE50" t="s">
        <v>404</v>
      </c>
      <c r="DF50" t="s">
        <v>681</v>
      </c>
      <c r="DG50" t="s">
        <v>354</v>
      </c>
      <c r="DL50">
        <v>13</v>
      </c>
      <c r="DR50">
        <v>13</v>
      </c>
      <c r="DX50">
        <v>13</v>
      </c>
      <c r="ED50">
        <v>13</v>
      </c>
      <c r="EJ50">
        <v>13</v>
      </c>
      <c r="EL50" t="s">
        <v>682</v>
      </c>
      <c r="EN50" t="s">
        <v>186</v>
      </c>
    </row>
    <row r="51" spans="1:144" x14ac:dyDescent="0.25">
      <c r="A51">
        <v>2651</v>
      </c>
      <c r="B51" t="s">
        <v>683</v>
      </c>
      <c r="C51" t="s">
        <v>145</v>
      </c>
      <c r="D51" t="s">
        <v>654</v>
      </c>
      <c r="E51" t="s">
        <v>297</v>
      </c>
      <c r="F51" t="s">
        <v>148</v>
      </c>
      <c r="G51" t="s">
        <v>149</v>
      </c>
      <c r="H51" t="s">
        <v>655</v>
      </c>
      <c r="I51" t="s">
        <v>299</v>
      </c>
      <c r="J51" s="1">
        <v>43609</v>
      </c>
      <c r="K51" t="s">
        <v>684</v>
      </c>
      <c r="L51" t="s">
        <v>251</v>
      </c>
      <c r="M51">
        <v>14</v>
      </c>
      <c r="N51">
        <v>1</v>
      </c>
      <c r="O51">
        <v>1</v>
      </c>
      <c r="P51">
        <v>8</v>
      </c>
      <c r="R51">
        <v>1</v>
      </c>
      <c r="Y51" t="s">
        <v>155</v>
      </c>
      <c r="Z51" t="s">
        <v>274</v>
      </c>
      <c r="AA51" t="s">
        <v>174</v>
      </c>
      <c r="AB51" t="s">
        <v>167</v>
      </c>
      <c r="AC51" t="s">
        <v>198</v>
      </c>
      <c r="AD51" t="s">
        <v>390</v>
      </c>
      <c r="AE51" t="s">
        <v>199</v>
      </c>
      <c r="AF51" t="s">
        <v>212</v>
      </c>
      <c r="AJ51" t="s">
        <v>263</v>
      </c>
      <c r="AK51" t="s">
        <v>174</v>
      </c>
      <c r="AN51" t="s">
        <v>170</v>
      </c>
      <c r="AO51" t="s">
        <v>236</v>
      </c>
      <c r="AP51" t="s">
        <v>390</v>
      </c>
      <c r="AQ51" t="s">
        <v>241</v>
      </c>
      <c r="AU51" t="s">
        <v>307</v>
      </c>
      <c r="AV51" t="s">
        <v>174</v>
      </c>
      <c r="AW51" t="s">
        <v>345</v>
      </c>
      <c r="BI51" t="s">
        <v>305</v>
      </c>
      <c r="BJ51" t="s">
        <v>196</v>
      </c>
      <c r="BK51" t="s">
        <v>274</v>
      </c>
      <c r="BP51">
        <v>11</v>
      </c>
      <c r="BV51">
        <v>11</v>
      </c>
      <c r="CB51">
        <v>11</v>
      </c>
      <c r="CH51">
        <v>11</v>
      </c>
      <c r="CN51">
        <v>11</v>
      </c>
      <c r="CT51">
        <v>11</v>
      </c>
      <c r="CZ51">
        <v>11</v>
      </c>
      <c r="DB51" t="s">
        <v>674</v>
      </c>
      <c r="DC51" t="s">
        <v>680</v>
      </c>
      <c r="DD51" t="s">
        <v>268</v>
      </c>
      <c r="DE51" t="s">
        <v>404</v>
      </c>
      <c r="DF51" t="s">
        <v>681</v>
      </c>
      <c r="DG51" t="s">
        <v>354</v>
      </c>
      <c r="DL51">
        <v>11</v>
      </c>
      <c r="DR51">
        <v>11</v>
      </c>
      <c r="DX51">
        <v>11</v>
      </c>
      <c r="ED51">
        <v>11</v>
      </c>
      <c r="EJ51">
        <v>11</v>
      </c>
      <c r="EL51" t="s">
        <v>685</v>
      </c>
      <c r="EN51" t="s">
        <v>186</v>
      </c>
    </row>
    <row r="52" spans="1:144" x14ac:dyDescent="0.25">
      <c r="A52">
        <v>2652</v>
      </c>
      <c r="B52" t="s">
        <v>686</v>
      </c>
      <c r="C52" t="s">
        <v>145</v>
      </c>
      <c r="D52" t="s">
        <v>654</v>
      </c>
      <c r="E52" t="s">
        <v>297</v>
      </c>
      <c r="F52" t="s">
        <v>148</v>
      </c>
      <c r="G52" t="s">
        <v>149</v>
      </c>
      <c r="H52" t="s">
        <v>655</v>
      </c>
      <c r="I52" t="s">
        <v>299</v>
      </c>
      <c r="J52" s="1">
        <v>43609</v>
      </c>
      <c r="K52" t="s">
        <v>687</v>
      </c>
      <c r="L52" t="s">
        <v>251</v>
      </c>
      <c r="M52">
        <v>15</v>
      </c>
      <c r="N52">
        <v>5</v>
      </c>
      <c r="O52">
        <v>5</v>
      </c>
      <c r="P52">
        <v>3</v>
      </c>
      <c r="R52">
        <v>2</v>
      </c>
      <c r="Y52" t="s">
        <v>195</v>
      </c>
      <c r="Z52" t="s">
        <v>274</v>
      </c>
      <c r="AC52" t="s">
        <v>174</v>
      </c>
      <c r="AD52" t="s">
        <v>169</v>
      </c>
      <c r="AE52" t="s">
        <v>390</v>
      </c>
      <c r="AJ52" t="s">
        <v>263</v>
      </c>
      <c r="AK52" t="s">
        <v>174</v>
      </c>
      <c r="AN52" t="s">
        <v>170</v>
      </c>
      <c r="AO52" t="s">
        <v>486</v>
      </c>
      <c r="BI52" t="s">
        <v>274</v>
      </c>
      <c r="BJ52" t="s">
        <v>506</v>
      </c>
      <c r="BP52">
        <v>15</v>
      </c>
      <c r="BV52">
        <v>15</v>
      </c>
      <c r="CB52">
        <v>15</v>
      </c>
      <c r="CH52">
        <v>15</v>
      </c>
      <c r="CN52">
        <v>15</v>
      </c>
      <c r="CT52">
        <v>15</v>
      </c>
      <c r="CZ52">
        <v>15</v>
      </c>
      <c r="DB52" t="s">
        <v>605</v>
      </c>
      <c r="DC52" t="s">
        <v>219</v>
      </c>
      <c r="DD52" t="s">
        <v>268</v>
      </c>
      <c r="DE52" t="s">
        <v>404</v>
      </c>
      <c r="DF52" t="s">
        <v>681</v>
      </c>
      <c r="DG52" t="s">
        <v>354</v>
      </c>
      <c r="DL52">
        <v>15</v>
      </c>
      <c r="DR52">
        <v>15</v>
      </c>
      <c r="DX52">
        <v>15</v>
      </c>
      <c r="ED52">
        <v>15</v>
      </c>
      <c r="EJ52">
        <v>15</v>
      </c>
      <c r="EL52" t="s">
        <v>688</v>
      </c>
      <c r="EN52" t="s">
        <v>186</v>
      </c>
    </row>
    <row r="53" spans="1:144" x14ac:dyDescent="0.25">
      <c r="A53">
        <v>2653</v>
      </c>
      <c r="B53" t="s">
        <v>689</v>
      </c>
      <c r="C53" t="s">
        <v>145</v>
      </c>
      <c r="D53" t="s">
        <v>654</v>
      </c>
      <c r="E53" t="s">
        <v>297</v>
      </c>
      <c r="F53" t="s">
        <v>148</v>
      </c>
      <c r="G53" t="s">
        <v>149</v>
      </c>
      <c r="H53" t="s">
        <v>655</v>
      </c>
      <c r="I53" t="s">
        <v>299</v>
      </c>
      <c r="J53" s="1">
        <v>43609</v>
      </c>
      <c r="K53" t="s">
        <v>690</v>
      </c>
      <c r="L53" t="s">
        <v>273</v>
      </c>
      <c r="M53">
        <v>10</v>
      </c>
      <c r="P53">
        <v>3</v>
      </c>
      <c r="Q53">
        <v>3</v>
      </c>
      <c r="S53">
        <v>4</v>
      </c>
      <c r="Y53" t="s">
        <v>195</v>
      </c>
      <c r="Z53" t="s">
        <v>274</v>
      </c>
      <c r="AA53" t="s">
        <v>657</v>
      </c>
      <c r="AB53" t="s">
        <v>174</v>
      </c>
      <c r="AD53" t="s">
        <v>390</v>
      </c>
      <c r="AG53" t="s">
        <v>164</v>
      </c>
      <c r="AJ53" t="s">
        <v>263</v>
      </c>
      <c r="AN53" t="s">
        <v>390</v>
      </c>
      <c r="AO53" t="s">
        <v>170</v>
      </c>
      <c r="BI53" t="s">
        <v>274</v>
      </c>
      <c r="BK53" t="s">
        <v>307</v>
      </c>
      <c r="BP53">
        <v>10</v>
      </c>
      <c r="BV53">
        <v>10</v>
      </c>
      <c r="CB53">
        <v>10</v>
      </c>
      <c r="CH53">
        <v>10</v>
      </c>
      <c r="CN53">
        <v>10</v>
      </c>
      <c r="CT53">
        <v>10</v>
      </c>
      <c r="CZ53">
        <v>10</v>
      </c>
      <c r="DB53" t="s">
        <v>605</v>
      </c>
      <c r="DC53" t="s">
        <v>680</v>
      </c>
      <c r="DD53" t="s">
        <v>268</v>
      </c>
      <c r="DE53" t="s">
        <v>404</v>
      </c>
      <c r="DF53" t="s">
        <v>668</v>
      </c>
      <c r="DG53" t="s">
        <v>669</v>
      </c>
      <c r="DL53">
        <v>10</v>
      </c>
      <c r="DR53">
        <v>10</v>
      </c>
      <c r="DX53">
        <v>10</v>
      </c>
      <c r="ED53">
        <v>10</v>
      </c>
      <c r="EJ53">
        <v>10</v>
      </c>
      <c r="EL53" t="s">
        <v>691</v>
      </c>
      <c r="EN53" t="s">
        <v>186</v>
      </c>
    </row>
    <row r="54" spans="1:144" x14ac:dyDescent="0.25">
      <c r="A54">
        <v>2654</v>
      </c>
      <c r="B54" t="s">
        <v>692</v>
      </c>
      <c r="C54" t="s">
        <v>145</v>
      </c>
      <c r="D54" t="s">
        <v>654</v>
      </c>
      <c r="E54" t="s">
        <v>297</v>
      </c>
      <c r="F54" t="s">
        <v>148</v>
      </c>
      <c r="G54" t="s">
        <v>149</v>
      </c>
      <c r="H54" t="s">
        <v>655</v>
      </c>
      <c r="I54" t="s">
        <v>299</v>
      </c>
      <c r="J54" s="1">
        <v>43610</v>
      </c>
      <c r="K54" t="s">
        <v>693</v>
      </c>
      <c r="L54" t="s">
        <v>193</v>
      </c>
      <c r="M54">
        <v>16</v>
      </c>
      <c r="Q54">
        <v>6</v>
      </c>
      <c r="R54">
        <v>5</v>
      </c>
      <c r="S54">
        <v>5</v>
      </c>
      <c r="Y54" t="s">
        <v>155</v>
      </c>
      <c r="AA54" t="s">
        <v>307</v>
      </c>
      <c r="AJ54" t="s">
        <v>263</v>
      </c>
      <c r="AK54" t="s">
        <v>174</v>
      </c>
      <c r="AN54" t="s">
        <v>170</v>
      </c>
      <c r="AO54" t="s">
        <v>161</v>
      </c>
      <c r="AT54" t="s">
        <v>274</v>
      </c>
      <c r="AU54" t="s">
        <v>260</v>
      </c>
      <c r="AV54" t="s">
        <v>174</v>
      </c>
      <c r="AX54" t="s">
        <v>161</v>
      </c>
      <c r="AY54" t="s">
        <v>390</v>
      </c>
      <c r="AZ54" t="s">
        <v>169</v>
      </c>
      <c r="BA54" t="s">
        <v>164</v>
      </c>
      <c r="BB54" t="s">
        <v>201</v>
      </c>
      <c r="BI54" t="s">
        <v>274</v>
      </c>
      <c r="BJ54" t="s">
        <v>307</v>
      </c>
      <c r="BK54" t="s">
        <v>305</v>
      </c>
      <c r="BP54">
        <v>16</v>
      </c>
      <c r="BV54">
        <v>16</v>
      </c>
      <c r="CB54">
        <v>16</v>
      </c>
      <c r="CH54">
        <v>16</v>
      </c>
      <c r="CN54">
        <v>16</v>
      </c>
      <c r="CT54">
        <v>16</v>
      </c>
      <c r="CZ54">
        <v>16</v>
      </c>
      <c r="DB54" t="s">
        <v>674</v>
      </c>
      <c r="DC54" t="s">
        <v>680</v>
      </c>
      <c r="DD54" t="s">
        <v>268</v>
      </c>
      <c r="DE54" t="s">
        <v>404</v>
      </c>
      <c r="DF54" t="s">
        <v>681</v>
      </c>
      <c r="DG54" t="s">
        <v>354</v>
      </c>
      <c r="DL54">
        <v>16</v>
      </c>
      <c r="DR54">
        <v>16</v>
      </c>
      <c r="DX54">
        <v>16</v>
      </c>
      <c r="ED54">
        <v>16</v>
      </c>
      <c r="EJ54">
        <v>16</v>
      </c>
      <c r="EL54" t="s">
        <v>694</v>
      </c>
      <c r="EN54" t="s">
        <v>186</v>
      </c>
    </row>
    <row r="55" spans="1:144" x14ac:dyDescent="0.25">
      <c r="A55">
        <v>2655</v>
      </c>
      <c r="B55" t="s">
        <v>695</v>
      </c>
      <c r="C55" t="s">
        <v>145</v>
      </c>
      <c r="D55" t="s">
        <v>654</v>
      </c>
      <c r="E55" t="s">
        <v>297</v>
      </c>
      <c r="F55" t="s">
        <v>148</v>
      </c>
      <c r="G55" t="s">
        <v>149</v>
      </c>
      <c r="H55" t="s">
        <v>655</v>
      </c>
      <c r="I55" t="s">
        <v>299</v>
      </c>
      <c r="J55" s="1">
        <v>43610</v>
      </c>
      <c r="K55" t="s">
        <v>696</v>
      </c>
      <c r="L55" t="s">
        <v>251</v>
      </c>
      <c r="M55">
        <v>16</v>
      </c>
      <c r="O55">
        <v>6</v>
      </c>
      <c r="P55">
        <v>5</v>
      </c>
      <c r="R55">
        <v>5</v>
      </c>
      <c r="Y55" t="s">
        <v>155</v>
      </c>
      <c r="AA55" t="s">
        <v>307</v>
      </c>
      <c r="AJ55" t="s">
        <v>263</v>
      </c>
      <c r="AN55" t="s">
        <v>170</v>
      </c>
      <c r="AO55" t="s">
        <v>464</v>
      </c>
      <c r="AQ55" t="s">
        <v>237</v>
      </c>
      <c r="AT55" t="s">
        <v>274</v>
      </c>
      <c r="AU55" t="s">
        <v>260</v>
      </c>
      <c r="AV55" t="s">
        <v>658</v>
      </c>
      <c r="AX55" t="s">
        <v>390</v>
      </c>
      <c r="BA55" t="s">
        <v>164</v>
      </c>
      <c r="BI55" t="s">
        <v>307</v>
      </c>
      <c r="BJ55" t="s">
        <v>506</v>
      </c>
      <c r="BK55" t="s">
        <v>274</v>
      </c>
      <c r="BP55">
        <v>16</v>
      </c>
      <c r="BV55">
        <v>16</v>
      </c>
      <c r="CB55">
        <v>16</v>
      </c>
      <c r="CH55">
        <v>16</v>
      </c>
      <c r="CN55">
        <v>16</v>
      </c>
      <c r="CT55">
        <v>16</v>
      </c>
      <c r="CZ55">
        <v>16</v>
      </c>
      <c r="DB55" t="s">
        <v>697</v>
      </c>
      <c r="DC55" t="s">
        <v>219</v>
      </c>
      <c r="DD55" t="s">
        <v>268</v>
      </c>
      <c r="DE55" t="s">
        <v>404</v>
      </c>
      <c r="DF55" t="s">
        <v>681</v>
      </c>
      <c r="DG55" t="s">
        <v>354</v>
      </c>
      <c r="DL55">
        <v>16</v>
      </c>
      <c r="DR55">
        <v>16</v>
      </c>
      <c r="DX55">
        <v>16</v>
      </c>
      <c r="ED55">
        <v>16</v>
      </c>
      <c r="EJ55">
        <v>16</v>
      </c>
      <c r="EL55" t="s">
        <v>698</v>
      </c>
      <c r="EN55" t="s">
        <v>186</v>
      </c>
    </row>
    <row r="56" spans="1:144" x14ac:dyDescent="0.25">
      <c r="A56">
        <v>2656</v>
      </c>
      <c r="B56" t="s">
        <v>699</v>
      </c>
      <c r="C56" t="s">
        <v>145</v>
      </c>
      <c r="D56" t="s">
        <v>654</v>
      </c>
      <c r="E56" t="s">
        <v>297</v>
      </c>
      <c r="F56" t="s">
        <v>148</v>
      </c>
      <c r="G56" t="s">
        <v>149</v>
      </c>
      <c r="H56" t="s">
        <v>655</v>
      </c>
      <c r="I56" t="s">
        <v>299</v>
      </c>
      <c r="J56" s="1">
        <v>43610</v>
      </c>
      <c r="K56" t="s">
        <v>700</v>
      </c>
      <c r="L56" t="s">
        <v>154</v>
      </c>
      <c r="M56">
        <v>11</v>
      </c>
      <c r="P56">
        <v>5</v>
      </c>
      <c r="Q56">
        <v>1</v>
      </c>
      <c r="R56">
        <v>2</v>
      </c>
      <c r="S56">
        <v>3</v>
      </c>
      <c r="Y56" t="s">
        <v>155</v>
      </c>
      <c r="AA56" t="s">
        <v>307</v>
      </c>
      <c r="AG56" t="s">
        <v>280</v>
      </c>
      <c r="AJ56" t="s">
        <v>274</v>
      </c>
      <c r="AK56" t="s">
        <v>174</v>
      </c>
      <c r="AL56" t="s">
        <v>673</v>
      </c>
      <c r="AN56" t="s">
        <v>390</v>
      </c>
      <c r="AO56" t="s">
        <v>701</v>
      </c>
      <c r="AQ56" t="s">
        <v>164</v>
      </c>
      <c r="AR56" t="s">
        <v>359</v>
      </c>
      <c r="AT56" t="s">
        <v>263</v>
      </c>
      <c r="AU56" t="s">
        <v>157</v>
      </c>
      <c r="AV56" t="s">
        <v>499</v>
      </c>
      <c r="AX56" t="s">
        <v>170</v>
      </c>
      <c r="AY56" t="s">
        <v>324</v>
      </c>
      <c r="BA56" t="s">
        <v>280</v>
      </c>
      <c r="BB56" t="s">
        <v>164</v>
      </c>
      <c r="BI56" t="s">
        <v>305</v>
      </c>
      <c r="BJ56" t="s">
        <v>274</v>
      </c>
      <c r="BK56" t="s">
        <v>196</v>
      </c>
      <c r="BP56">
        <v>11</v>
      </c>
      <c r="BV56">
        <v>11</v>
      </c>
      <c r="CB56">
        <v>11</v>
      </c>
      <c r="CH56">
        <v>11</v>
      </c>
      <c r="CN56">
        <v>11</v>
      </c>
      <c r="CT56">
        <v>11</v>
      </c>
      <c r="CZ56">
        <v>11</v>
      </c>
      <c r="DB56" t="s">
        <v>605</v>
      </c>
      <c r="DC56" t="s">
        <v>219</v>
      </c>
      <c r="DD56" t="s">
        <v>268</v>
      </c>
      <c r="DE56" t="s">
        <v>404</v>
      </c>
      <c r="DF56" t="s">
        <v>681</v>
      </c>
      <c r="DG56" t="s">
        <v>354</v>
      </c>
      <c r="DL56">
        <v>11</v>
      </c>
      <c r="DR56">
        <v>11</v>
      </c>
      <c r="DX56">
        <v>11</v>
      </c>
      <c r="ED56">
        <v>11</v>
      </c>
      <c r="EJ56">
        <v>11</v>
      </c>
      <c r="EL56" t="s">
        <v>702</v>
      </c>
      <c r="EN56" t="s">
        <v>186</v>
      </c>
    </row>
    <row r="57" spans="1:144" x14ac:dyDescent="0.25">
      <c r="A57">
        <v>2659</v>
      </c>
      <c r="B57" t="s">
        <v>703</v>
      </c>
      <c r="C57" t="s">
        <v>145</v>
      </c>
      <c r="D57" t="s">
        <v>704</v>
      </c>
      <c r="E57" t="s">
        <v>387</v>
      </c>
      <c r="F57" t="s">
        <v>148</v>
      </c>
      <c r="G57" t="s">
        <v>149</v>
      </c>
      <c r="H57" t="s">
        <v>705</v>
      </c>
      <c r="I57" t="s">
        <v>151</v>
      </c>
      <c r="J57" s="1">
        <v>43621</v>
      </c>
      <c r="K57" t="s">
        <v>706</v>
      </c>
      <c r="L57" t="s">
        <v>273</v>
      </c>
      <c r="Q57" t="s">
        <v>194</v>
      </c>
      <c r="T57" t="s">
        <v>194</v>
      </c>
      <c r="Y57" t="s">
        <v>195</v>
      </c>
      <c r="AA57" t="s">
        <v>234</v>
      </c>
      <c r="AB57" t="s">
        <v>287</v>
      </c>
      <c r="AD57" t="s">
        <v>707</v>
      </c>
      <c r="AE57" t="s">
        <v>390</v>
      </c>
      <c r="AG57" t="s">
        <v>640</v>
      </c>
      <c r="AH57" t="s">
        <v>208</v>
      </c>
      <c r="AL57" t="s">
        <v>173</v>
      </c>
      <c r="EL57" t="s">
        <v>708</v>
      </c>
      <c r="EN57" t="s">
        <v>186</v>
      </c>
    </row>
    <row r="58" spans="1:144" x14ac:dyDescent="0.25">
      <c r="A58">
        <v>2660</v>
      </c>
      <c r="B58" t="s">
        <v>709</v>
      </c>
      <c r="C58" t="s">
        <v>145</v>
      </c>
      <c r="D58" t="s">
        <v>710</v>
      </c>
      <c r="E58" t="s">
        <v>387</v>
      </c>
      <c r="F58" t="s">
        <v>148</v>
      </c>
      <c r="G58" t="s">
        <v>149</v>
      </c>
      <c r="H58" t="s">
        <v>705</v>
      </c>
      <c r="I58" t="s">
        <v>151</v>
      </c>
      <c r="J58" t="s">
        <v>711</v>
      </c>
      <c r="K58" t="s">
        <v>712</v>
      </c>
      <c r="L58" t="s">
        <v>251</v>
      </c>
      <c r="T58" t="s">
        <v>194</v>
      </c>
      <c r="Y58" t="s">
        <v>195</v>
      </c>
      <c r="Z58" t="s">
        <v>402</v>
      </c>
      <c r="AA58" t="s">
        <v>287</v>
      </c>
      <c r="AB58" t="s">
        <v>260</v>
      </c>
      <c r="AC58" t="s">
        <v>198</v>
      </c>
      <c r="AD58" t="s">
        <v>290</v>
      </c>
      <c r="AE58" t="s">
        <v>199</v>
      </c>
      <c r="AG58" t="s">
        <v>164</v>
      </c>
      <c r="AJ58" t="s">
        <v>713</v>
      </c>
      <c r="AK58" t="s">
        <v>198</v>
      </c>
      <c r="AL58" t="s">
        <v>166</v>
      </c>
      <c r="AM58" t="s">
        <v>260</v>
      </c>
      <c r="AO58" t="s">
        <v>199</v>
      </c>
      <c r="AQ58" t="s">
        <v>164</v>
      </c>
      <c r="AR58" t="s">
        <v>265</v>
      </c>
      <c r="AT58" t="s">
        <v>196</v>
      </c>
      <c r="AU58" t="s">
        <v>198</v>
      </c>
      <c r="AV58" t="s">
        <v>287</v>
      </c>
      <c r="AW58" t="s">
        <v>166</v>
      </c>
      <c r="AX58" t="s">
        <v>212</v>
      </c>
      <c r="AY58" t="s">
        <v>170</v>
      </c>
      <c r="BA58" t="s">
        <v>164</v>
      </c>
      <c r="BE58">
        <v>2</v>
      </c>
      <c r="BI58" t="s">
        <v>402</v>
      </c>
      <c r="BJ58" t="s">
        <v>713</v>
      </c>
      <c r="BK58" t="s">
        <v>196</v>
      </c>
      <c r="BM58">
        <v>2</v>
      </c>
      <c r="BT58">
        <v>3</v>
      </c>
      <c r="BY58">
        <v>2</v>
      </c>
      <c r="CE58">
        <v>2</v>
      </c>
      <c r="CL58">
        <v>3</v>
      </c>
      <c r="CS58">
        <v>4</v>
      </c>
      <c r="CX58">
        <v>3</v>
      </c>
      <c r="DI58">
        <v>2</v>
      </c>
      <c r="DP58">
        <v>3</v>
      </c>
      <c r="DT58">
        <v>1</v>
      </c>
      <c r="EA58">
        <v>2</v>
      </c>
      <c r="EG58">
        <v>2</v>
      </c>
      <c r="EL58" t="s">
        <v>714</v>
      </c>
      <c r="EN58" t="s">
        <v>186</v>
      </c>
    </row>
    <row r="59" spans="1:144" x14ac:dyDescent="0.25">
      <c r="A59">
        <v>2661</v>
      </c>
      <c r="B59" t="s">
        <v>715</v>
      </c>
      <c r="C59" t="s">
        <v>145</v>
      </c>
      <c r="D59" t="s">
        <v>716</v>
      </c>
      <c r="E59" t="s">
        <v>387</v>
      </c>
      <c r="F59" t="s">
        <v>148</v>
      </c>
      <c r="G59" t="s">
        <v>149</v>
      </c>
      <c r="H59" t="s">
        <v>705</v>
      </c>
      <c r="I59" t="s">
        <v>151</v>
      </c>
      <c r="J59" s="1">
        <v>43713</v>
      </c>
      <c r="K59" t="s">
        <v>717</v>
      </c>
      <c r="L59" t="s">
        <v>193</v>
      </c>
      <c r="R59" t="s">
        <v>194</v>
      </c>
      <c r="T59" t="s">
        <v>194</v>
      </c>
      <c r="Y59" t="s">
        <v>195</v>
      </c>
      <c r="Z59" t="s">
        <v>202</v>
      </c>
      <c r="AA59" t="s">
        <v>287</v>
      </c>
      <c r="AD59" t="s">
        <v>707</v>
      </c>
      <c r="AE59" t="s">
        <v>390</v>
      </c>
      <c r="AG59" t="s">
        <v>164</v>
      </c>
      <c r="AJ59" t="s">
        <v>718</v>
      </c>
      <c r="AK59" t="s">
        <v>287</v>
      </c>
      <c r="AL59" t="s">
        <v>198</v>
      </c>
      <c r="AN59" t="s">
        <v>212</v>
      </c>
      <c r="AO59" t="s">
        <v>707</v>
      </c>
      <c r="AQ59" t="s">
        <v>209</v>
      </c>
      <c r="AR59" t="s">
        <v>237</v>
      </c>
      <c r="AT59" t="s">
        <v>196</v>
      </c>
      <c r="AU59" t="s">
        <v>174</v>
      </c>
      <c r="AV59" t="s">
        <v>287</v>
      </c>
      <c r="AW59" t="s">
        <v>260</v>
      </c>
      <c r="AX59" t="s">
        <v>206</v>
      </c>
      <c r="AY59" t="s">
        <v>442</v>
      </c>
      <c r="BA59" t="s">
        <v>303</v>
      </c>
      <c r="BB59" t="s">
        <v>164</v>
      </c>
      <c r="BC59" t="s">
        <v>163</v>
      </c>
      <c r="BM59">
        <v>2</v>
      </c>
      <c r="BT59">
        <v>3</v>
      </c>
      <c r="BZ59">
        <v>3</v>
      </c>
      <c r="CE59">
        <v>1</v>
      </c>
      <c r="CK59">
        <v>2</v>
      </c>
      <c r="CQ59">
        <v>2</v>
      </c>
      <c r="CW59">
        <v>2</v>
      </c>
      <c r="DB59" t="s">
        <v>719</v>
      </c>
      <c r="DC59" t="s">
        <v>720</v>
      </c>
      <c r="DD59" t="s">
        <v>721</v>
      </c>
      <c r="DE59" t="s">
        <v>722</v>
      </c>
      <c r="DF59" t="s">
        <v>723</v>
      </c>
      <c r="DG59" t="s">
        <v>724</v>
      </c>
      <c r="DI59">
        <v>2</v>
      </c>
      <c r="DO59">
        <v>2</v>
      </c>
      <c r="DT59">
        <v>1</v>
      </c>
      <c r="DZ59">
        <v>1</v>
      </c>
      <c r="EF59">
        <v>1</v>
      </c>
      <c r="EK59" t="s">
        <v>725</v>
      </c>
      <c r="EL59" t="s">
        <v>726</v>
      </c>
      <c r="EN59" t="s">
        <v>186</v>
      </c>
    </row>
    <row r="60" spans="1:144" x14ac:dyDescent="0.25">
      <c r="A60">
        <v>2662</v>
      </c>
      <c r="B60" t="s">
        <v>727</v>
      </c>
      <c r="C60" t="s">
        <v>145</v>
      </c>
      <c r="D60" t="s">
        <v>716</v>
      </c>
      <c r="E60" t="s">
        <v>387</v>
      </c>
      <c r="F60" t="s">
        <v>148</v>
      </c>
      <c r="G60" t="s">
        <v>149</v>
      </c>
      <c r="H60" t="s">
        <v>705</v>
      </c>
      <c r="I60" t="s">
        <v>151</v>
      </c>
      <c r="J60" s="1">
        <v>43682</v>
      </c>
      <c r="K60" t="s">
        <v>728</v>
      </c>
      <c r="L60" t="s">
        <v>154</v>
      </c>
      <c r="T60" t="s">
        <v>194</v>
      </c>
      <c r="Y60" t="s">
        <v>195</v>
      </c>
      <c r="Z60" t="s">
        <v>305</v>
      </c>
      <c r="AA60" t="s">
        <v>343</v>
      </c>
      <c r="AB60" t="s">
        <v>174</v>
      </c>
      <c r="AC60" t="s">
        <v>400</v>
      </c>
      <c r="AD60" t="s">
        <v>162</v>
      </c>
      <c r="AE60" t="s">
        <v>390</v>
      </c>
      <c r="AG60" t="s">
        <v>303</v>
      </c>
      <c r="AH60" t="s">
        <v>164</v>
      </c>
      <c r="AI60" t="s">
        <v>348</v>
      </c>
      <c r="AJ60" t="s">
        <v>506</v>
      </c>
      <c r="AK60" t="s">
        <v>343</v>
      </c>
      <c r="AL60" t="s">
        <v>400</v>
      </c>
      <c r="AN60" t="s">
        <v>390</v>
      </c>
      <c r="AO60" t="s">
        <v>291</v>
      </c>
      <c r="AP60" t="s">
        <v>162</v>
      </c>
      <c r="AQ60" t="s">
        <v>257</v>
      </c>
      <c r="AR60" t="s">
        <v>164</v>
      </c>
      <c r="AS60" t="s">
        <v>232</v>
      </c>
      <c r="AT60" t="s">
        <v>196</v>
      </c>
      <c r="AU60" t="s">
        <v>174</v>
      </c>
      <c r="AX60" t="s">
        <v>212</v>
      </c>
      <c r="AY60" t="s">
        <v>442</v>
      </c>
      <c r="AZ60" t="s">
        <v>170</v>
      </c>
      <c r="BA60" t="s">
        <v>164</v>
      </c>
      <c r="BB60" t="s">
        <v>500</v>
      </c>
      <c r="BC60" t="s">
        <v>303</v>
      </c>
      <c r="BH60">
        <v>5</v>
      </c>
      <c r="BL60">
        <v>1</v>
      </c>
      <c r="BS60">
        <v>2</v>
      </c>
      <c r="BZ60">
        <v>3</v>
      </c>
      <c r="CJ60">
        <v>1</v>
      </c>
      <c r="CP60">
        <v>1</v>
      </c>
      <c r="CV60">
        <v>1</v>
      </c>
      <c r="DB60" t="s">
        <v>729</v>
      </c>
      <c r="DC60" t="s">
        <v>730</v>
      </c>
      <c r="DD60" t="s">
        <v>731</v>
      </c>
      <c r="DE60" t="s">
        <v>732</v>
      </c>
      <c r="DF60" t="s">
        <v>733</v>
      </c>
      <c r="DG60" t="s">
        <v>734</v>
      </c>
      <c r="DL60">
        <v>5</v>
      </c>
      <c r="DR60">
        <v>5</v>
      </c>
      <c r="DX60">
        <v>5</v>
      </c>
      <c r="EC60">
        <v>4</v>
      </c>
      <c r="EI60">
        <v>4</v>
      </c>
      <c r="EL60" t="s">
        <v>735</v>
      </c>
      <c r="EN60" t="s">
        <v>186</v>
      </c>
    </row>
    <row r="61" spans="1:144" x14ac:dyDescent="0.25">
      <c r="A61">
        <v>2663</v>
      </c>
      <c r="B61" t="s">
        <v>736</v>
      </c>
      <c r="C61" t="s">
        <v>145</v>
      </c>
      <c r="D61" t="s">
        <v>716</v>
      </c>
      <c r="E61" t="s">
        <v>387</v>
      </c>
      <c r="F61" t="s">
        <v>148</v>
      </c>
      <c r="G61" t="s">
        <v>149</v>
      </c>
      <c r="H61" t="s">
        <v>705</v>
      </c>
      <c r="I61" t="s">
        <v>151</v>
      </c>
      <c r="J61" t="s">
        <v>737</v>
      </c>
      <c r="K61" t="s">
        <v>738</v>
      </c>
      <c r="Z61" t="s">
        <v>305</v>
      </c>
      <c r="AA61" t="s">
        <v>198</v>
      </c>
      <c r="AB61" t="s">
        <v>287</v>
      </c>
      <c r="AC61" t="s">
        <v>343</v>
      </c>
      <c r="AD61" t="s">
        <v>390</v>
      </c>
      <c r="AE61" t="s">
        <v>162</v>
      </c>
      <c r="AH61" t="s">
        <v>164</v>
      </c>
      <c r="AJ61" t="s">
        <v>506</v>
      </c>
      <c r="AK61" t="s">
        <v>275</v>
      </c>
      <c r="AL61" t="s">
        <v>287</v>
      </c>
      <c r="AN61" t="s">
        <v>390</v>
      </c>
      <c r="AO61" t="s">
        <v>212</v>
      </c>
      <c r="AQ61" t="s">
        <v>164</v>
      </c>
      <c r="AR61" t="s">
        <v>739</v>
      </c>
      <c r="AT61" t="s">
        <v>202</v>
      </c>
      <c r="AU61" t="s">
        <v>287</v>
      </c>
      <c r="AV61" t="s">
        <v>234</v>
      </c>
      <c r="AX61" t="s">
        <v>707</v>
      </c>
      <c r="AY61" t="s">
        <v>291</v>
      </c>
      <c r="BA61" t="s">
        <v>241</v>
      </c>
      <c r="BB61" t="s">
        <v>164</v>
      </c>
      <c r="BE61">
        <v>2</v>
      </c>
      <c r="BI61" t="s">
        <v>305</v>
      </c>
      <c r="BJ61" t="s">
        <v>506</v>
      </c>
      <c r="BK61" t="s">
        <v>202</v>
      </c>
      <c r="BL61">
        <v>1</v>
      </c>
      <c r="BS61">
        <v>2</v>
      </c>
      <c r="BY61">
        <v>2</v>
      </c>
      <c r="CE61">
        <v>2</v>
      </c>
      <c r="CL61">
        <v>3</v>
      </c>
      <c r="CQ61">
        <v>2</v>
      </c>
      <c r="CX61">
        <v>3</v>
      </c>
      <c r="DI61">
        <v>2</v>
      </c>
      <c r="DP61">
        <v>3</v>
      </c>
      <c r="DU61">
        <v>2</v>
      </c>
      <c r="EA61">
        <v>2</v>
      </c>
      <c r="EG61">
        <v>2</v>
      </c>
      <c r="EL61" t="s">
        <v>740</v>
      </c>
      <c r="EN61" t="s">
        <v>186</v>
      </c>
    </row>
    <row r="62" spans="1:144" x14ac:dyDescent="0.25">
      <c r="A62">
        <v>2664</v>
      </c>
      <c r="B62" t="s">
        <v>741</v>
      </c>
      <c r="C62" t="s">
        <v>145</v>
      </c>
      <c r="D62" t="s">
        <v>710</v>
      </c>
      <c r="E62" t="s">
        <v>387</v>
      </c>
      <c r="F62" t="s">
        <v>148</v>
      </c>
      <c r="G62" t="s">
        <v>149</v>
      </c>
      <c r="H62" t="s">
        <v>705</v>
      </c>
      <c r="I62" t="s">
        <v>151</v>
      </c>
      <c r="J62" t="s">
        <v>742</v>
      </c>
      <c r="K62" t="s">
        <v>743</v>
      </c>
      <c r="L62" t="s">
        <v>371</v>
      </c>
      <c r="Y62" t="s">
        <v>195</v>
      </c>
      <c r="Z62" t="s">
        <v>305</v>
      </c>
      <c r="AA62" t="s">
        <v>198</v>
      </c>
      <c r="AB62" t="s">
        <v>400</v>
      </c>
      <c r="AC62" t="s">
        <v>343</v>
      </c>
      <c r="AD62" t="s">
        <v>212</v>
      </c>
      <c r="AE62" t="s">
        <v>390</v>
      </c>
      <c r="AG62" t="s">
        <v>164</v>
      </c>
      <c r="AJ62" t="s">
        <v>506</v>
      </c>
      <c r="AK62" t="s">
        <v>287</v>
      </c>
      <c r="AL62" t="s">
        <v>340</v>
      </c>
      <c r="AN62" t="s">
        <v>390</v>
      </c>
      <c r="AO62" t="s">
        <v>372</v>
      </c>
      <c r="AQ62" t="s">
        <v>265</v>
      </c>
      <c r="AR62" t="s">
        <v>164</v>
      </c>
      <c r="AT62" t="s">
        <v>196</v>
      </c>
      <c r="AU62" t="s">
        <v>174</v>
      </c>
      <c r="AV62" t="s">
        <v>400</v>
      </c>
      <c r="AW62" t="s">
        <v>260</v>
      </c>
      <c r="AX62" t="s">
        <v>212</v>
      </c>
      <c r="AY62" t="s">
        <v>206</v>
      </c>
      <c r="BG62">
        <v>4</v>
      </c>
      <c r="BI62" t="s">
        <v>305</v>
      </c>
      <c r="BJ62" t="s">
        <v>506</v>
      </c>
      <c r="BK62" t="s">
        <v>196</v>
      </c>
      <c r="BM62">
        <v>2</v>
      </c>
      <c r="BT62">
        <v>3</v>
      </c>
      <c r="BZ62">
        <v>3</v>
      </c>
      <c r="CG62">
        <v>4</v>
      </c>
      <c r="CM62">
        <v>4</v>
      </c>
      <c r="CR62">
        <v>3</v>
      </c>
      <c r="CX62">
        <v>3</v>
      </c>
      <c r="DI62">
        <v>2</v>
      </c>
      <c r="DP62">
        <v>3</v>
      </c>
      <c r="DW62">
        <v>4</v>
      </c>
      <c r="EC62">
        <v>4</v>
      </c>
      <c r="EH62">
        <v>3</v>
      </c>
      <c r="EL62" t="s">
        <v>744</v>
      </c>
      <c r="EN62" t="s">
        <v>186</v>
      </c>
    </row>
    <row r="63" spans="1:144" x14ac:dyDescent="0.25">
      <c r="A63">
        <v>2682</v>
      </c>
      <c r="B63" t="s">
        <v>745</v>
      </c>
      <c r="C63" t="s">
        <v>145</v>
      </c>
      <c r="D63" t="s">
        <v>746</v>
      </c>
      <c r="E63" t="s">
        <v>189</v>
      </c>
      <c r="F63" t="s">
        <v>148</v>
      </c>
      <c r="G63" t="s">
        <v>149</v>
      </c>
      <c r="H63" t="s">
        <v>747</v>
      </c>
      <c r="I63" t="s">
        <v>151</v>
      </c>
      <c r="J63" t="s">
        <v>748</v>
      </c>
      <c r="K63" t="s">
        <v>749</v>
      </c>
      <c r="L63" t="s">
        <v>273</v>
      </c>
      <c r="M63">
        <v>12</v>
      </c>
      <c r="Q63" t="s">
        <v>194</v>
      </c>
      <c r="S63" t="s">
        <v>194</v>
      </c>
      <c r="T63" t="s">
        <v>194</v>
      </c>
      <c r="Y63" t="s">
        <v>155</v>
      </c>
      <c r="Z63" t="s">
        <v>202</v>
      </c>
      <c r="AA63" t="s">
        <v>287</v>
      </c>
      <c r="AB63" t="s">
        <v>229</v>
      </c>
      <c r="AC63" t="s">
        <v>174</v>
      </c>
      <c r="AD63" t="s">
        <v>486</v>
      </c>
      <c r="AE63" t="s">
        <v>205</v>
      </c>
      <c r="AF63" t="s">
        <v>264</v>
      </c>
      <c r="AG63" t="s">
        <v>173</v>
      </c>
      <c r="AH63" t="s">
        <v>163</v>
      </c>
      <c r="AI63" t="s">
        <v>373</v>
      </c>
      <c r="AJ63" t="s">
        <v>196</v>
      </c>
      <c r="AK63" t="s">
        <v>229</v>
      </c>
      <c r="AL63" t="s">
        <v>197</v>
      </c>
      <c r="AM63" t="s">
        <v>275</v>
      </c>
      <c r="AN63" t="s">
        <v>230</v>
      </c>
      <c r="AO63" t="s">
        <v>231</v>
      </c>
      <c r="AP63" t="s">
        <v>261</v>
      </c>
      <c r="AQ63" t="s">
        <v>750</v>
      </c>
      <c r="AR63" t="s">
        <v>200</v>
      </c>
      <c r="AS63" t="s">
        <v>303</v>
      </c>
      <c r="AT63" t="s">
        <v>274</v>
      </c>
      <c r="AU63" t="s">
        <v>174</v>
      </c>
      <c r="AV63" t="s">
        <v>167</v>
      </c>
      <c r="AW63" t="s">
        <v>198</v>
      </c>
      <c r="AX63" t="s">
        <v>170</v>
      </c>
      <c r="AY63" t="s">
        <v>486</v>
      </c>
      <c r="AZ63" t="s">
        <v>230</v>
      </c>
      <c r="BA63" t="s">
        <v>262</v>
      </c>
      <c r="BB63" t="s">
        <v>257</v>
      </c>
      <c r="BC63" t="s">
        <v>209</v>
      </c>
      <c r="BE63" t="s">
        <v>194</v>
      </c>
      <c r="BI63" t="s">
        <v>179</v>
      </c>
      <c r="BJ63" t="s">
        <v>751</v>
      </c>
      <c r="BK63" t="s">
        <v>216</v>
      </c>
      <c r="BL63">
        <v>12</v>
      </c>
      <c r="BR63">
        <v>12</v>
      </c>
      <c r="BY63">
        <v>9</v>
      </c>
      <c r="BZ63">
        <v>3</v>
      </c>
      <c r="CD63">
        <v>12</v>
      </c>
      <c r="CK63">
        <v>10</v>
      </c>
      <c r="CL63">
        <v>2</v>
      </c>
      <c r="CR63">
        <v>8</v>
      </c>
      <c r="CS63">
        <v>4</v>
      </c>
      <c r="CV63">
        <v>12</v>
      </c>
      <c r="DB63" t="s">
        <v>752</v>
      </c>
      <c r="DC63" t="s">
        <v>224</v>
      </c>
      <c r="DD63" t="s">
        <v>753</v>
      </c>
      <c r="DE63" t="s">
        <v>754</v>
      </c>
      <c r="DF63" t="s">
        <v>755</v>
      </c>
      <c r="DG63" t="s">
        <v>756</v>
      </c>
      <c r="DL63">
        <v>12</v>
      </c>
      <c r="DR63">
        <v>12</v>
      </c>
      <c r="DT63">
        <v>11</v>
      </c>
      <c r="DU63">
        <v>1</v>
      </c>
      <c r="DZ63">
        <v>12</v>
      </c>
      <c r="EF63">
        <v>12</v>
      </c>
      <c r="EL63" t="s">
        <v>757</v>
      </c>
      <c r="EN63" t="s">
        <v>186</v>
      </c>
    </row>
    <row r="64" spans="1:144" x14ac:dyDescent="0.25">
      <c r="A64">
        <v>2683</v>
      </c>
      <c r="B64" t="s">
        <v>758</v>
      </c>
      <c r="C64" t="s">
        <v>145</v>
      </c>
      <c r="D64" t="s">
        <v>746</v>
      </c>
      <c r="E64" t="s">
        <v>189</v>
      </c>
      <c r="F64" t="s">
        <v>148</v>
      </c>
      <c r="G64" t="s">
        <v>149</v>
      </c>
      <c r="H64" t="s">
        <v>747</v>
      </c>
      <c r="I64" t="s">
        <v>151</v>
      </c>
      <c r="J64" t="s">
        <v>748</v>
      </c>
      <c r="K64" t="s">
        <v>759</v>
      </c>
      <c r="L64" t="s">
        <v>154</v>
      </c>
      <c r="M64">
        <v>15</v>
      </c>
      <c r="Q64" t="s">
        <v>194</v>
      </c>
      <c r="R64" t="s">
        <v>194</v>
      </c>
      <c r="T64" t="s">
        <v>194</v>
      </c>
      <c r="Y64" t="s">
        <v>155</v>
      </c>
      <c r="Z64" t="s">
        <v>263</v>
      </c>
      <c r="AA64" t="s">
        <v>229</v>
      </c>
      <c r="AB64" t="s">
        <v>198</v>
      </c>
      <c r="AC64" t="s">
        <v>197</v>
      </c>
      <c r="AD64" t="s">
        <v>358</v>
      </c>
      <c r="AE64" t="s">
        <v>230</v>
      </c>
      <c r="AF64" t="s">
        <v>231</v>
      </c>
      <c r="AG64" t="s">
        <v>232</v>
      </c>
      <c r="AH64" t="s">
        <v>750</v>
      </c>
      <c r="AI64" t="s">
        <v>209</v>
      </c>
      <c r="AJ64" t="s">
        <v>179</v>
      </c>
      <c r="AK64" t="s">
        <v>229</v>
      </c>
      <c r="AL64" t="s">
        <v>159</v>
      </c>
      <c r="AM64" t="s">
        <v>198</v>
      </c>
      <c r="AN64" t="s">
        <v>230</v>
      </c>
      <c r="AO64" t="s">
        <v>261</v>
      </c>
      <c r="AP64" t="s">
        <v>231</v>
      </c>
      <c r="AQ64" t="s">
        <v>376</v>
      </c>
      <c r="AR64" t="s">
        <v>232</v>
      </c>
      <c r="AS64" t="s">
        <v>164</v>
      </c>
      <c r="AT64" t="s">
        <v>216</v>
      </c>
      <c r="AU64" t="s">
        <v>174</v>
      </c>
      <c r="AV64" t="s">
        <v>167</v>
      </c>
      <c r="AW64" t="s">
        <v>234</v>
      </c>
      <c r="AX64" t="s">
        <v>205</v>
      </c>
      <c r="AY64" t="s">
        <v>175</v>
      </c>
      <c r="AZ64" t="s">
        <v>347</v>
      </c>
      <c r="BA64" t="s">
        <v>304</v>
      </c>
      <c r="BB64" t="s">
        <v>163</v>
      </c>
      <c r="BC64" t="s">
        <v>487</v>
      </c>
      <c r="BG64" t="s">
        <v>194</v>
      </c>
      <c r="BI64" t="s">
        <v>307</v>
      </c>
      <c r="BJ64" t="s">
        <v>263</v>
      </c>
      <c r="BK64" t="s">
        <v>292</v>
      </c>
      <c r="BL64">
        <v>15</v>
      </c>
      <c r="BR64">
        <v>15</v>
      </c>
      <c r="BY64">
        <v>9</v>
      </c>
      <c r="BZ64">
        <v>3</v>
      </c>
      <c r="CA64">
        <v>3</v>
      </c>
      <c r="CD64">
        <v>10</v>
      </c>
      <c r="CF64">
        <v>5</v>
      </c>
      <c r="CK64">
        <v>15</v>
      </c>
      <c r="CX64">
        <v>11</v>
      </c>
      <c r="CY64">
        <v>4</v>
      </c>
      <c r="DB64" t="s">
        <v>752</v>
      </c>
      <c r="DC64" t="s">
        <v>760</v>
      </c>
      <c r="DD64" t="s">
        <v>761</v>
      </c>
      <c r="DE64" t="s">
        <v>762</v>
      </c>
      <c r="DF64" t="s">
        <v>459</v>
      </c>
      <c r="DG64" t="s">
        <v>763</v>
      </c>
      <c r="DL64">
        <v>15</v>
      </c>
      <c r="DQ64">
        <v>5</v>
      </c>
      <c r="DR64">
        <v>10</v>
      </c>
      <c r="DT64">
        <v>15</v>
      </c>
      <c r="DZ64">
        <v>15</v>
      </c>
      <c r="EF64">
        <v>15</v>
      </c>
      <c r="EL64" t="s">
        <v>764</v>
      </c>
      <c r="EN64" t="s">
        <v>186</v>
      </c>
    </row>
    <row r="65" spans="1:144" x14ac:dyDescent="0.25">
      <c r="A65">
        <v>2684</v>
      </c>
      <c r="B65" t="s">
        <v>765</v>
      </c>
      <c r="C65" t="s">
        <v>145</v>
      </c>
      <c r="D65" t="s">
        <v>746</v>
      </c>
      <c r="E65" t="s">
        <v>189</v>
      </c>
      <c r="F65" t="s">
        <v>148</v>
      </c>
      <c r="G65" t="s">
        <v>149</v>
      </c>
      <c r="H65" t="s">
        <v>747</v>
      </c>
      <c r="I65" t="s">
        <v>151</v>
      </c>
      <c r="J65" t="s">
        <v>748</v>
      </c>
      <c r="K65" t="s">
        <v>766</v>
      </c>
      <c r="L65" t="s">
        <v>251</v>
      </c>
      <c r="M65">
        <v>22</v>
      </c>
      <c r="T65" t="s">
        <v>194</v>
      </c>
      <c r="Y65" t="s">
        <v>155</v>
      </c>
      <c r="Z65" t="s">
        <v>274</v>
      </c>
      <c r="AA65" t="s">
        <v>238</v>
      </c>
      <c r="AB65" t="s">
        <v>198</v>
      </c>
      <c r="AC65" t="s">
        <v>197</v>
      </c>
      <c r="AD65" t="s">
        <v>170</v>
      </c>
      <c r="AE65" t="s">
        <v>162</v>
      </c>
      <c r="AF65" t="s">
        <v>212</v>
      </c>
      <c r="AG65" t="s">
        <v>478</v>
      </c>
      <c r="AH65" t="s">
        <v>208</v>
      </c>
      <c r="AI65" t="s">
        <v>326</v>
      </c>
      <c r="AJ65" t="s">
        <v>196</v>
      </c>
      <c r="AK65" t="s">
        <v>238</v>
      </c>
      <c r="AL65" t="s">
        <v>198</v>
      </c>
      <c r="AM65" t="s">
        <v>167</v>
      </c>
      <c r="AN65" t="s">
        <v>170</v>
      </c>
      <c r="AO65" t="s">
        <v>230</v>
      </c>
      <c r="AP65" t="s">
        <v>341</v>
      </c>
      <c r="AQ65" t="s">
        <v>232</v>
      </c>
      <c r="AR65" t="s">
        <v>277</v>
      </c>
      <c r="AS65" t="s">
        <v>361</v>
      </c>
      <c r="AT65" t="s">
        <v>178</v>
      </c>
      <c r="AU65" t="s">
        <v>198</v>
      </c>
      <c r="AV65" t="s">
        <v>211</v>
      </c>
      <c r="AW65" t="s">
        <v>197</v>
      </c>
      <c r="AX65" t="s">
        <v>230</v>
      </c>
      <c r="AY65" t="s">
        <v>231</v>
      </c>
      <c r="AZ65" t="s">
        <v>261</v>
      </c>
      <c r="BA65" t="s">
        <v>361</v>
      </c>
      <c r="BB65" t="s">
        <v>171</v>
      </c>
      <c r="BC65" t="s">
        <v>200</v>
      </c>
      <c r="BG65" t="s">
        <v>194</v>
      </c>
      <c r="BI65" t="s">
        <v>263</v>
      </c>
      <c r="BJ65" t="s">
        <v>307</v>
      </c>
      <c r="BK65" t="s">
        <v>767</v>
      </c>
      <c r="BP65">
        <v>22</v>
      </c>
      <c r="BS65">
        <v>18</v>
      </c>
      <c r="BT65">
        <v>4</v>
      </c>
      <c r="BX65">
        <v>15</v>
      </c>
      <c r="BY65">
        <v>5</v>
      </c>
      <c r="BZ65">
        <v>2</v>
      </c>
      <c r="CE65">
        <v>18</v>
      </c>
      <c r="CF65">
        <v>2</v>
      </c>
      <c r="CG65">
        <v>2</v>
      </c>
      <c r="CJ65">
        <v>22</v>
      </c>
      <c r="CR65">
        <v>22</v>
      </c>
      <c r="CX65">
        <v>22</v>
      </c>
      <c r="DB65" t="s">
        <v>761</v>
      </c>
      <c r="DC65" t="s">
        <v>762</v>
      </c>
      <c r="DD65" t="s">
        <v>768</v>
      </c>
      <c r="DE65" t="s">
        <v>763</v>
      </c>
      <c r="DF65" t="s">
        <v>752</v>
      </c>
      <c r="DG65" t="s">
        <v>769</v>
      </c>
      <c r="DK65">
        <v>3</v>
      </c>
      <c r="DL65">
        <v>19</v>
      </c>
      <c r="DO65">
        <v>17</v>
      </c>
      <c r="DP65">
        <v>2</v>
      </c>
      <c r="DQ65">
        <v>1</v>
      </c>
      <c r="DR65">
        <v>2</v>
      </c>
      <c r="DT65">
        <v>20</v>
      </c>
      <c r="DX65">
        <v>2</v>
      </c>
      <c r="DZ65">
        <v>15</v>
      </c>
      <c r="EB65">
        <v>5</v>
      </c>
      <c r="EC65">
        <v>2</v>
      </c>
      <c r="EJ65">
        <v>22</v>
      </c>
      <c r="EL65" t="s">
        <v>770</v>
      </c>
      <c r="EN65" t="s">
        <v>186</v>
      </c>
    </row>
    <row r="66" spans="1:144" x14ac:dyDescent="0.25">
      <c r="A66">
        <v>2685</v>
      </c>
      <c r="B66" t="s">
        <v>771</v>
      </c>
      <c r="C66" t="s">
        <v>145</v>
      </c>
      <c r="D66" t="s">
        <v>746</v>
      </c>
      <c r="E66" t="s">
        <v>189</v>
      </c>
      <c r="F66" t="s">
        <v>148</v>
      </c>
      <c r="G66" t="s">
        <v>149</v>
      </c>
      <c r="H66" t="s">
        <v>747</v>
      </c>
      <c r="I66" t="s">
        <v>151</v>
      </c>
      <c r="J66" t="s">
        <v>748</v>
      </c>
      <c r="K66" t="s">
        <v>772</v>
      </c>
      <c r="L66" t="s">
        <v>193</v>
      </c>
      <c r="M66">
        <v>10</v>
      </c>
      <c r="R66" t="s">
        <v>194</v>
      </c>
      <c r="S66" t="s">
        <v>194</v>
      </c>
      <c r="T66" t="s">
        <v>194</v>
      </c>
      <c r="Y66" t="s">
        <v>155</v>
      </c>
      <c r="Z66" t="s">
        <v>274</v>
      </c>
      <c r="AA66" t="s">
        <v>174</v>
      </c>
      <c r="AB66" t="s">
        <v>238</v>
      </c>
      <c r="AC66" t="s">
        <v>204</v>
      </c>
      <c r="AD66" t="s">
        <v>205</v>
      </c>
      <c r="AE66" t="s">
        <v>261</v>
      </c>
      <c r="AF66" t="s">
        <v>206</v>
      </c>
      <c r="AG66" t="s">
        <v>173</v>
      </c>
      <c r="AH66" t="s">
        <v>232</v>
      </c>
      <c r="AI66" t="s">
        <v>164</v>
      </c>
      <c r="AJ66" t="s">
        <v>196</v>
      </c>
      <c r="AK66" t="s">
        <v>174</v>
      </c>
      <c r="AL66" t="s">
        <v>167</v>
      </c>
      <c r="AM66" t="s">
        <v>238</v>
      </c>
      <c r="AN66" t="s">
        <v>170</v>
      </c>
      <c r="AO66" t="s">
        <v>486</v>
      </c>
      <c r="AP66" t="s">
        <v>230</v>
      </c>
      <c r="AQ66" t="s">
        <v>257</v>
      </c>
      <c r="AR66" t="s">
        <v>173</v>
      </c>
      <c r="AS66" t="s">
        <v>208</v>
      </c>
      <c r="AT66" t="s">
        <v>178</v>
      </c>
      <c r="AU66" t="s">
        <v>197</v>
      </c>
      <c r="AV66" t="s">
        <v>198</v>
      </c>
      <c r="AW66" t="s">
        <v>229</v>
      </c>
      <c r="AX66" t="s">
        <v>230</v>
      </c>
      <c r="AY66" t="s">
        <v>231</v>
      </c>
      <c r="AZ66" t="s">
        <v>289</v>
      </c>
      <c r="BA66" t="s">
        <v>232</v>
      </c>
      <c r="BB66" t="s">
        <v>304</v>
      </c>
      <c r="BC66" t="s">
        <v>376</v>
      </c>
      <c r="BH66" t="s">
        <v>194</v>
      </c>
      <c r="BI66" t="s">
        <v>274</v>
      </c>
      <c r="BJ66" t="s">
        <v>307</v>
      </c>
      <c r="BK66" t="s">
        <v>196</v>
      </c>
      <c r="BL66">
        <v>10</v>
      </c>
      <c r="BS66">
        <v>8</v>
      </c>
      <c r="BT66">
        <v>2</v>
      </c>
      <c r="BX66">
        <v>10</v>
      </c>
      <c r="BZ66">
        <v>9</v>
      </c>
      <c r="CA66">
        <v>1</v>
      </c>
      <c r="CD66">
        <v>10</v>
      </c>
      <c r="CK66">
        <v>5</v>
      </c>
      <c r="CL66">
        <v>5</v>
      </c>
      <c r="CQ66">
        <v>5</v>
      </c>
      <c r="CR66">
        <v>5</v>
      </c>
      <c r="CV66">
        <v>7</v>
      </c>
      <c r="CX66">
        <v>3</v>
      </c>
      <c r="DB66" t="s">
        <v>221</v>
      </c>
      <c r="DC66" t="s">
        <v>756</v>
      </c>
      <c r="DD66" t="s">
        <v>219</v>
      </c>
      <c r="DE66" t="s">
        <v>773</v>
      </c>
      <c r="DF66" t="s">
        <v>761</v>
      </c>
      <c r="DG66" t="s">
        <v>762</v>
      </c>
      <c r="DJ66">
        <v>1</v>
      </c>
      <c r="DK66">
        <v>9</v>
      </c>
      <c r="DO66">
        <v>5</v>
      </c>
      <c r="DP66">
        <v>5</v>
      </c>
      <c r="DT66">
        <v>10</v>
      </c>
      <c r="DZ66">
        <v>10</v>
      </c>
      <c r="EA66">
        <v>2</v>
      </c>
      <c r="EB66">
        <v>8</v>
      </c>
      <c r="EF66">
        <v>4</v>
      </c>
      <c r="EG66">
        <v>6</v>
      </c>
      <c r="EL66" t="s">
        <v>774</v>
      </c>
      <c r="EN66" t="s">
        <v>186</v>
      </c>
    </row>
    <row r="67" spans="1:144" x14ac:dyDescent="0.25">
      <c r="A67">
        <v>2686</v>
      </c>
      <c r="B67" t="s">
        <v>775</v>
      </c>
      <c r="C67" t="s">
        <v>145</v>
      </c>
      <c r="D67" t="s">
        <v>746</v>
      </c>
      <c r="E67" t="s">
        <v>189</v>
      </c>
      <c r="F67" t="s">
        <v>148</v>
      </c>
      <c r="G67" t="s">
        <v>149</v>
      </c>
      <c r="H67" t="s">
        <v>747</v>
      </c>
      <c r="I67" t="s">
        <v>151</v>
      </c>
      <c r="J67" t="s">
        <v>748</v>
      </c>
      <c r="K67" t="s">
        <v>776</v>
      </c>
      <c r="L67" t="s">
        <v>273</v>
      </c>
      <c r="M67">
        <v>10</v>
      </c>
      <c r="P67" t="s">
        <v>194</v>
      </c>
      <c r="Q67" t="s">
        <v>194</v>
      </c>
      <c r="T67" t="s">
        <v>194</v>
      </c>
      <c r="Y67" t="s">
        <v>155</v>
      </c>
      <c r="Z67" t="s">
        <v>258</v>
      </c>
      <c r="AA67" t="s">
        <v>174</v>
      </c>
      <c r="AB67" t="s">
        <v>260</v>
      </c>
      <c r="AC67" t="s">
        <v>620</v>
      </c>
      <c r="AD67" t="s">
        <v>205</v>
      </c>
      <c r="AE67" t="s">
        <v>207</v>
      </c>
      <c r="AF67" t="s">
        <v>261</v>
      </c>
      <c r="AG67" t="s">
        <v>478</v>
      </c>
      <c r="AH67" t="s">
        <v>376</v>
      </c>
      <c r="AI67" t="s">
        <v>209</v>
      </c>
      <c r="AJ67" t="s">
        <v>179</v>
      </c>
      <c r="AK67" t="s">
        <v>229</v>
      </c>
      <c r="AL67" t="s">
        <v>198</v>
      </c>
      <c r="AM67" t="s">
        <v>197</v>
      </c>
      <c r="AN67" t="s">
        <v>261</v>
      </c>
      <c r="AO67" t="s">
        <v>358</v>
      </c>
      <c r="AP67" t="s">
        <v>231</v>
      </c>
      <c r="AQ67" t="s">
        <v>173</v>
      </c>
      <c r="AR67" t="s">
        <v>232</v>
      </c>
      <c r="AS67" t="s">
        <v>361</v>
      </c>
      <c r="AT67" t="s">
        <v>751</v>
      </c>
      <c r="AU67" t="s">
        <v>198</v>
      </c>
      <c r="AV67" t="s">
        <v>159</v>
      </c>
      <c r="AW67" t="s">
        <v>566</v>
      </c>
      <c r="AX67" t="s">
        <v>170</v>
      </c>
      <c r="AY67" t="s">
        <v>486</v>
      </c>
      <c r="AZ67" t="s">
        <v>175</v>
      </c>
      <c r="BA67" t="s">
        <v>232</v>
      </c>
      <c r="BB67" t="s">
        <v>257</v>
      </c>
      <c r="BC67" t="s">
        <v>373</v>
      </c>
      <c r="BG67" t="s">
        <v>194</v>
      </c>
      <c r="BI67" t="s">
        <v>216</v>
      </c>
      <c r="BJ67" t="s">
        <v>263</v>
      </c>
      <c r="BK67" t="s">
        <v>292</v>
      </c>
      <c r="BL67">
        <v>10</v>
      </c>
      <c r="BR67">
        <v>10</v>
      </c>
      <c r="BY67">
        <v>10</v>
      </c>
      <c r="CD67">
        <v>10</v>
      </c>
      <c r="CK67">
        <v>10</v>
      </c>
      <c r="CQ67">
        <v>7</v>
      </c>
      <c r="CR67">
        <v>3</v>
      </c>
      <c r="CW67">
        <v>8</v>
      </c>
      <c r="CX67">
        <v>2</v>
      </c>
      <c r="DB67" t="s">
        <v>752</v>
      </c>
      <c r="DC67" t="s">
        <v>224</v>
      </c>
      <c r="DD67" t="s">
        <v>761</v>
      </c>
      <c r="DE67" t="s">
        <v>762</v>
      </c>
      <c r="DF67" t="s">
        <v>459</v>
      </c>
      <c r="DG67" t="s">
        <v>247</v>
      </c>
      <c r="DL67">
        <v>10</v>
      </c>
      <c r="DR67">
        <v>10</v>
      </c>
      <c r="DT67">
        <v>6</v>
      </c>
      <c r="DU67">
        <v>3</v>
      </c>
      <c r="DV67">
        <v>1</v>
      </c>
      <c r="DZ67">
        <v>8</v>
      </c>
      <c r="EB67">
        <v>2</v>
      </c>
      <c r="EH67">
        <v>10</v>
      </c>
      <c r="EL67" t="s">
        <v>777</v>
      </c>
      <c r="EN67" t="s">
        <v>186</v>
      </c>
    </row>
    <row r="68" spans="1:144" x14ac:dyDescent="0.25">
      <c r="A68">
        <v>2731</v>
      </c>
      <c r="B68" t="s">
        <v>778</v>
      </c>
      <c r="C68" t="s">
        <v>145</v>
      </c>
      <c r="D68" t="s">
        <v>779</v>
      </c>
      <c r="E68" t="s">
        <v>189</v>
      </c>
      <c r="F68" t="s">
        <v>148</v>
      </c>
      <c r="G68" t="s">
        <v>149</v>
      </c>
      <c r="H68" t="s">
        <v>780</v>
      </c>
      <c r="I68" t="s">
        <v>299</v>
      </c>
      <c r="J68" s="1">
        <v>43681</v>
      </c>
      <c r="K68" t="s">
        <v>781</v>
      </c>
      <c r="L68" t="s">
        <v>273</v>
      </c>
      <c r="M68">
        <v>18</v>
      </c>
      <c r="O68" t="s">
        <v>194</v>
      </c>
      <c r="P68" t="s">
        <v>194</v>
      </c>
      <c r="Q68" t="s">
        <v>194</v>
      </c>
      <c r="R68" t="s">
        <v>194</v>
      </c>
      <c r="T68" t="s">
        <v>194</v>
      </c>
      <c r="Y68" t="s">
        <v>155</v>
      </c>
      <c r="Z68" t="s">
        <v>305</v>
      </c>
      <c r="AA68" t="s">
        <v>287</v>
      </c>
      <c r="AB68" t="s">
        <v>234</v>
      </c>
      <c r="AC68" t="s">
        <v>167</v>
      </c>
      <c r="AD68" t="s">
        <v>290</v>
      </c>
      <c r="AE68" t="s">
        <v>291</v>
      </c>
      <c r="AF68" t="s">
        <v>212</v>
      </c>
      <c r="AG68" t="s">
        <v>361</v>
      </c>
      <c r="AH68" t="s">
        <v>164</v>
      </c>
      <c r="AI68" t="s">
        <v>359</v>
      </c>
      <c r="AJ68" t="s">
        <v>196</v>
      </c>
      <c r="AK68" t="s">
        <v>229</v>
      </c>
      <c r="AL68" t="s">
        <v>197</v>
      </c>
      <c r="AM68" t="s">
        <v>174</v>
      </c>
      <c r="AN68" t="s">
        <v>261</v>
      </c>
      <c r="AO68" t="s">
        <v>231</v>
      </c>
      <c r="AP68" t="s">
        <v>205</v>
      </c>
      <c r="AQ68" t="s">
        <v>232</v>
      </c>
      <c r="AR68" t="s">
        <v>514</v>
      </c>
      <c r="AS68" t="s">
        <v>200</v>
      </c>
      <c r="AT68" t="s">
        <v>718</v>
      </c>
      <c r="AU68" t="s">
        <v>167</v>
      </c>
      <c r="AV68" t="s">
        <v>234</v>
      </c>
      <c r="AW68" t="s">
        <v>198</v>
      </c>
      <c r="AX68" t="s">
        <v>170</v>
      </c>
      <c r="AY68" t="s">
        <v>341</v>
      </c>
      <c r="AZ68" t="s">
        <v>230</v>
      </c>
      <c r="BA68" t="s">
        <v>376</v>
      </c>
      <c r="BB68" t="s">
        <v>257</v>
      </c>
      <c r="BC68" t="s">
        <v>514</v>
      </c>
      <c r="BG68" t="s">
        <v>194</v>
      </c>
      <c r="BI68" t="s">
        <v>242</v>
      </c>
      <c r="BJ68" t="s">
        <v>782</v>
      </c>
      <c r="BK68" t="s">
        <v>488</v>
      </c>
      <c r="BO68">
        <v>18</v>
      </c>
      <c r="BR68">
        <v>3</v>
      </c>
      <c r="BS68">
        <v>1</v>
      </c>
      <c r="BT68">
        <v>5</v>
      </c>
      <c r="BU68">
        <v>9</v>
      </c>
      <c r="CA68">
        <v>18</v>
      </c>
      <c r="CG68">
        <v>18</v>
      </c>
      <c r="CJ68">
        <v>4</v>
      </c>
      <c r="CK68">
        <v>7</v>
      </c>
      <c r="CL68">
        <v>4</v>
      </c>
      <c r="CM68">
        <v>1</v>
      </c>
      <c r="CN68">
        <v>2</v>
      </c>
      <c r="CS68">
        <v>18</v>
      </c>
      <c r="CV68">
        <v>14</v>
      </c>
      <c r="CW68">
        <v>4</v>
      </c>
      <c r="DB68" t="s">
        <v>223</v>
      </c>
      <c r="DC68" t="s">
        <v>224</v>
      </c>
      <c r="DD68" t="s">
        <v>761</v>
      </c>
      <c r="DE68" t="s">
        <v>269</v>
      </c>
      <c r="DF68" t="s">
        <v>783</v>
      </c>
      <c r="DG68" t="s">
        <v>784</v>
      </c>
      <c r="DL68">
        <v>18</v>
      </c>
      <c r="DO68">
        <v>13</v>
      </c>
      <c r="DP68">
        <v>2</v>
      </c>
      <c r="DQ68">
        <v>3</v>
      </c>
      <c r="DU68">
        <v>18</v>
      </c>
      <c r="DZ68">
        <v>3</v>
      </c>
      <c r="EA68">
        <v>3</v>
      </c>
      <c r="EC68">
        <v>11</v>
      </c>
      <c r="ED68">
        <v>1</v>
      </c>
      <c r="EF68">
        <v>18</v>
      </c>
      <c r="EL68" t="s">
        <v>785</v>
      </c>
      <c r="EN68" t="s">
        <v>186</v>
      </c>
    </row>
    <row r="69" spans="1:144" x14ac:dyDescent="0.25">
      <c r="A69">
        <v>2732</v>
      </c>
      <c r="B69" t="s">
        <v>786</v>
      </c>
      <c r="C69" t="s">
        <v>145</v>
      </c>
      <c r="D69" t="s">
        <v>779</v>
      </c>
      <c r="E69" t="s">
        <v>189</v>
      </c>
      <c r="F69" t="s">
        <v>148</v>
      </c>
      <c r="G69" t="s">
        <v>149</v>
      </c>
      <c r="H69" t="s">
        <v>780</v>
      </c>
      <c r="I69" t="s">
        <v>299</v>
      </c>
      <c r="J69" t="s">
        <v>787</v>
      </c>
      <c r="K69" t="s">
        <v>788</v>
      </c>
      <c r="L69" t="s">
        <v>193</v>
      </c>
      <c r="M69">
        <v>13</v>
      </c>
      <c r="R69">
        <v>7</v>
      </c>
      <c r="S69">
        <v>6</v>
      </c>
      <c r="T69" t="s">
        <v>194</v>
      </c>
      <c r="Y69" t="s">
        <v>155</v>
      </c>
      <c r="Z69" t="s">
        <v>713</v>
      </c>
      <c r="AA69" t="s">
        <v>167</v>
      </c>
      <c r="AB69" t="s">
        <v>234</v>
      </c>
      <c r="AC69" t="s">
        <v>197</v>
      </c>
      <c r="AD69" t="s">
        <v>170</v>
      </c>
      <c r="AE69" t="s">
        <v>175</v>
      </c>
      <c r="AF69" t="s">
        <v>230</v>
      </c>
      <c r="AG69" t="s">
        <v>173</v>
      </c>
      <c r="AH69" t="s">
        <v>262</v>
      </c>
      <c r="AI69" t="s">
        <v>277</v>
      </c>
      <c r="AJ69" t="s">
        <v>156</v>
      </c>
      <c r="AK69" t="s">
        <v>287</v>
      </c>
      <c r="AL69" t="s">
        <v>253</v>
      </c>
      <c r="AM69" t="s">
        <v>204</v>
      </c>
      <c r="AN69" t="s">
        <v>341</v>
      </c>
      <c r="AO69" t="s">
        <v>255</v>
      </c>
      <c r="AP69" t="s">
        <v>471</v>
      </c>
      <c r="AQ69" t="s">
        <v>232</v>
      </c>
      <c r="AR69" t="s">
        <v>208</v>
      </c>
      <c r="AS69" t="s">
        <v>200</v>
      </c>
      <c r="AT69" t="s">
        <v>402</v>
      </c>
      <c r="AU69" t="s">
        <v>198</v>
      </c>
      <c r="AV69" t="s">
        <v>287</v>
      </c>
      <c r="AW69" t="s">
        <v>229</v>
      </c>
      <c r="AX69" t="s">
        <v>231</v>
      </c>
      <c r="AY69" t="s">
        <v>291</v>
      </c>
      <c r="AZ69" t="s">
        <v>230</v>
      </c>
      <c r="BA69" t="s">
        <v>514</v>
      </c>
      <c r="BB69" t="s">
        <v>288</v>
      </c>
      <c r="BC69" t="s">
        <v>171</v>
      </c>
      <c r="BG69" t="s">
        <v>194</v>
      </c>
      <c r="BI69" t="s">
        <v>233</v>
      </c>
      <c r="BJ69" t="s">
        <v>242</v>
      </c>
      <c r="BK69" t="s">
        <v>789</v>
      </c>
      <c r="BL69">
        <v>3</v>
      </c>
      <c r="BM69">
        <v>2</v>
      </c>
      <c r="BN69">
        <v>6</v>
      </c>
      <c r="BO69">
        <v>2</v>
      </c>
      <c r="BP69">
        <v>1</v>
      </c>
      <c r="BR69">
        <v>3</v>
      </c>
      <c r="BT69">
        <v>9</v>
      </c>
      <c r="BU69">
        <v>1</v>
      </c>
      <c r="BZ69">
        <v>13</v>
      </c>
      <c r="CE69">
        <v>2</v>
      </c>
      <c r="CF69">
        <v>1</v>
      </c>
      <c r="CG69">
        <v>9</v>
      </c>
      <c r="CH69">
        <v>1</v>
      </c>
      <c r="CJ69">
        <v>2</v>
      </c>
      <c r="CK69">
        <v>8</v>
      </c>
      <c r="CL69">
        <v>1</v>
      </c>
      <c r="CN69">
        <v>2</v>
      </c>
      <c r="CQ69">
        <v>3</v>
      </c>
      <c r="CS69">
        <v>1</v>
      </c>
      <c r="CT69">
        <v>9</v>
      </c>
      <c r="CV69">
        <v>13</v>
      </c>
      <c r="DB69" t="s">
        <v>266</v>
      </c>
      <c r="DC69" t="s">
        <v>763</v>
      </c>
      <c r="DD69" t="s">
        <v>459</v>
      </c>
      <c r="DE69" t="s">
        <v>763</v>
      </c>
      <c r="DF69" t="s">
        <v>783</v>
      </c>
      <c r="DG69" t="s">
        <v>784</v>
      </c>
      <c r="DK69">
        <v>13</v>
      </c>
      <c r="DO69">
        <v>13</v>
      </c>
      <c r="DU69">
        <v>13</v>
      </c>
      <c r="EB69">
        <v>9</v>
      </c>
      <c r="EC69">
        <v>3</v>
      </c>
      <c r="ED69">
        <v>1</v>
      </c>
      <c r="EG69">
        <v>5</v>
      </c>
      <c r="EH69">
        <v>3</v>
      </c>
      <c r="EJ69">
        <v>5</v>
      </c>
      <c r="EL69" t="s">
        <v>790</v>
      </c>
      <c r="EN69" t="s">
        <v>186</v>
      </c>
    </row>
    <row r="70" spans="1:144" x14ac:dyDescent="0.25">
      <c r="A70">
        <v>2733</v>
      </c>
      <c r="B70" t="s">
        <v>791</v>
      </c>
      <c r="C70" t="s">
        <v>145</v>
      </c>
      <c r="D70" t="s">
        <v>779</v>
      </c>
      <c r="E70" t="s">
        <v>189</v>
      </c>
      <c r="F70" t="s">
        <v>148</v>
      </c>
      <c r="G70" t="s">
        <v>149</v>
      </c>
      <c r="H70" t="s">
        <v>780</v>
      </c>
      <c r="I70" t="s">
        <v>299</v>
      </c>
      <c r="J70" t="s">
        <v>792</v>
      </c>
      <c r="K70" t="s">
        <v>793</v>
      </c>
      <c r="L70" t="s">
        <v>154</v>
      </c>
      <c r="M70">
        <v>15</v>
      </c>
      <c r="N70">
        <v>10</v>
      </c>
      <c r="O70">
        <v>5</v>
      </c>
      <c r="T70" t="s">
        <v>194</v>
      </c>
      <c r="Y70" t="s">
        <v>155</v>
      </c>
      <c r="Z70" t="s">
        <v>794</v>
      </c>
      <c r="AA70" t="s">
        <v>229</v>
      </c>
      <c r="AB70" t="s">
        <v>204</v>
      </c>
      <c r="AC70" t="s">
        <v>168</v>
      </c>
      <c r="AD70" t="s">
        <v>170</v>
      </c>
      <c r="AE70" t="s">
        <v>175</v>
      </c>
      <c r="AF70" t="s">
        <v>324</v>
      </c>
      <c r="AG70" t="s">
        <v>232</v>
      </c>
      <c r="AH70" t="s">
        <v>262</v>
      </c>
      <c r="AI70" t="s">
        <v>514</v>
      </c>
      <c r="AJ70" t="s">
        <v>274</v>
      </c>
      <c r="AK70" t="s">
        <v>287</v>
      </c>
      <c r="AL70" t="s">
        <v>229</v>
      </c>
      <c r="AM70" t="s">
        <v>174</v>
      </c>
      <c r="AN70" t="s">
        <v>170</v>
      </c>
      <c r="AO70" t="s">
        <v>230</v>
      </c>
      <c r="AP70" t="s">
        <v>206</v>
      </c>
      <c r="AQ70" t="s">
        <v>232</v>
      </c>
      <c r="AR70" t="s">
        <v>277</v>
      </c>
      <c r="AS70" t="s">
        <v>200</v>
      </c>
      <c r="AT70" t="s">
        <v>242</v>
      </c>
      <c r="AU70" t="s">
        <v>167</v>
      </c>
      <c r="AV70" t="s">
        <v>234</v>
      </c>
      <c r="AW70" t="s">
        <v>229</v>
      </c>
      <c r="AX70" t="s">
        <v>170</v>
      </c>
      <c r="AY70" t="s">
        <v>175</v>
      </c>
      <c r="AZ70" t="s">
        <v>231</v>
      </c>
      <c r="BA70" t="s">
        <v>257</v>
      </c>
      <c r="BB70" t="s">
        <v>173</v>
      </c>
      <c r="BC70" t="s">
        <v>514</v>
      </c>
      <c r="BD70" t="s">
        <v>194</v>
      </c>
      <c r="BI70" t="s">
        <v>274</v>
      </c>
      <c r="BJ70" t="s">
        <v>242</v>
      </c>
      <c r="BK70" t="s">
        <v>794</v>
      </c>
      <c r="BL70">
        <v>15</v>
      </c>
      <c r="BR70">
        <v>15</v>
      </c>
      <c r="BX70">
        <v>15</v>
      </c>
      <c r="CD70">
        <v>15</v>
      </c>
      <c r="CJ70">
        <v>15</v>
      </c>
      <c r="CP70">
        <v>15</v>
      </c>
      <c r="CV70">
        <v>15</v>
      </c>
      <c r="DB70" t="s">
        <v>364</v>
      </c>
      <c r="DC70" t="s">
        <v>795</v>
      </c>
      <c r="DD70" t="s">
        <v>768</v>
      </c>
      <c r="DE70" t="s">
        <v>763</v>
      </c>
      <c r="DF70" t="s">
        <v>796</v>
      </c>
      <c r="DG70" t="s">
        <v>797</v>
      </c>
      <c r="DH70">
        <v>15</v>
      </c>
      <c r="DN70">
        <v>15</v>
      </c>
      <c r="DT70">
        <v>15</v>
      </c>
      <c r="DZ70">
        <v>15</v>
      </c>
      <c r="EF70">
        <v>15</v>
      </c>
      <c r="EL70" t="s">
        <v>798</v>
      </c>
      <c r="EN70" t="s">
        <v>186</v>
      </c>
    </row>
    <row r="71" spans="1:144" x14ac:dyDescent="0.25">
      <c r="A71">
        <v>2734</v>
      </c>
      <c r="B71" t="s">
        <v>799</v>
      </c>
      <c r="C71" t="s">
        <v>145</v>
      </c>
      <c r="D71" t="s">
        <v>779</v>
      </c>
      <c r="E71" t="s">
        <v>189</v>
      </c>
      <c r="F71" t="s">
        <v>148</v>
      </c>
      <c r="G71" t="s">
        <v>149</v>
      </c>
      <c r="H71" t="s">
        <v>780</v>
      </c>
      <c r="I71" t="s">
        <v>299</v>
      </c>
      <c r="J71" t="s">
        <v>800</v>
      </c>
      <c r="K71" t="s">
        <v>801</v>
      </c>
      <c r="L71" t="s">
        <v>273</v>
      </c>
      <c r="M71">
        <v>13</v>
      </c>
      <c r="O71" t="s">
        <v>194</v>
      </c>
      <c r="P71" t="s">
        <v>194</v>
      </c>
      <c r="Q71" t="s">
        <v>194</v>
      </c>
      <c r="R71" t="s">
        <v>194</v>
      </c>
      <c r="S71" t="s">
        <v>194</v>
      </c>
      <c r="T71" t="s">
        <v>194</v>
      </c>
      <c r="Y71" t="s">
        <v>155</v>
      </c>
      <c r="Z71" t="s">
        <v>178</v>
      </c>
      <c r="AA71" t="s">
        <v>174</v>
      </c>
      <c r="AB71" t="s">
        <v>198</v>
      </c>
      <c r="AC71" t="s">
        <v>211</v>
      </c>
      <c r="AD71" t="s">
        <v>170</v>
      </c>
      <c r="AE71" t="s">
        <v>230</v>
      </c>
      <c r="AF71" t="s">
        <v>358</v>
      </c>
      <c r="AG71" t="s">
        <v>262</v>
      </c>
      <c r="AH71" t="s">
        <v>514</v>
      </c>
      <c r="AI71" t="s">
        <v>241</v>
      </c>
      <c r="AJ71" t="s">
        <v>196</v>
      </c>
      <c r="AK71" t="s">
        <v>174</v>
      </c>
      <c r="AL71" t="s">
        <v>238</v>
      </c>
      <c r="AM71" t="s">
        <v>167</v>
      </c>
      <c r="AN71" t="s">
        <v>205</v>
      </c>
      <c r="AO71" t="s">
        <v>212</v>
      </c>
      <c r="AP71" t="s">
        <v>341</v>
      </c>
      <c r="AQ71" t="s">
        <v>257</v>
      </c>
      <c r="AR71" t="s">
        <v>164</v>
      </c>
      <c r="AS71" t="s">
        <v>208</v>
      </c>
      <c r="BG71" t="s">
        <v>194</v>
      </c>
      <c r="BI71" t="s">
        <v>216</v>
      </c>
      <c r="BJ71" t="s">
        <v>242</v>
      </c>
      <c r="BK71" t="s">
        <v>178</v>
      </c>
      <c r="BO71">
        <v>13</v>
      </c>
      <c r="BV71">
        <v>13</v>
      </c>
      <c r="BX71">
        <v>1</v>
      </c>
      <c r="BY71">
        <v>2</v>
      </c>
      <c r="BZ71">
        <v>4</v>
      </c>
      <c r="CB71">
        <v>6</v>
      </c>
      <c r="CH71">
        <v>13</v>
      </c>
      <c r="CM71">
        <v>13</v>
      </c>
      <c r="CR71">
        <v>13</v>
      </c>
      <c r="CV71">
        <v>7</v>
      </c>
      <c r="CX71">
        <v>3</v>
      </c>
      <c r="CZ71">
        <v>3</v>
      </c>
      <c r="DB71" t="s">
        <v>266</v>
      </c>
      <c r="DC71" t="s">
        <v>802</v>
      </c>
      <c r="DD71" t="s">
        <v>219</v>
      </c>
      <c r="DE71" t="s">
        <v>220</v>
      </c>
      <c r="DF71" t="s">
        <v>223</v>
      </c>
      <c r="DG71" t="s">
        <v>797</v>
      </c>
      <c r="DH71">
        <v>13</v>
      </c>
      <c r="DN71">
        <v>9</v>
      </c>
      <c r="DP71">
        <v>4</v>
      </c>
      <c r="DR71">
        <v>13</v>
      </c>
      <c r="DW71">
        <v>13</v>
      </c>
      <c r="DZ71">
        <v>13</v>
      </c>
      <c r="EL71" t="s">
        <v>803</v>
      </c>
      <c r="EN71" t="s">
        <v>186</v>
      </c>
    </row>
    <row r="72" spans="1:144" x14ac:dyDescent="0.25">
      <c r="A72">
        <v>2735</v>
      </c>
      <c r="B72" t="s">
        <v>804</v>
      </c>
      <c r="C72" t="s">
        <v>145</v>
      </c>
      <c r="D72" t="s">
        <v>779</v>
      </c>
      <c r="E72" t="s">
        <v>189</v>
      </c>
      <c r="F72" t="s">
        <v>148</v>
      </c>
      <c r="G72" t="s">
        <v>149</v>
      </c>
      <c r="H72" t="s">
        <v>780</v>
      </c>
      <c r="I72" t="s">
        <v>299</v>
      </c>
      <c r="J72" s="1">
        <v>43714</v>
      </c>
      <c r="K72" t="s">
        <v>805</v>
      </c>
      <c r="L72" t="s">
        <v>371</v>
      </c>
      <c r="M72">
        <v>7</v>
      </c>
      <c r="O72" t="s">
        <v>194</v>
      </c>
      <c r="Q72" t="s">
        <v>194</v>
      </c>
      <c r="R72" t="s">
        <v>194</v>
      </c>
      <c r="S72" t="s">
        <v>194</v>
      </c>
      <c r="T72" t="s">
        <v>194</v>
      </c>
      <c r="Y72" t="s">
        <v>155</v>
      </c>
      <c r="Z72" t="s">
        <v>619</v>
      </c>
      <c r="AA72" t="s">
        <v>278</v>
      </c>
      <c r="AB72" t="s">
        <v>229</v>
      </c>
      <c r="AC72" t="s">
        <v>204</v>
      </c>
      <c r="AD72" t="s">
        <v>231</v>
      </c>
      <c r="AE72" t="s">
        <v>206</v>
      </c>
      <c r="AF72" t="s">
        <v>324</v>
      </c>
      <c r="AG72" t="s">
        <v>209</v>
      </c>
      <c r="AH72" t="s">
        <v>201</v>
      </c>
      <c r="AI72" t="s">
        <v>514</v>
      </c>
      <c r="AJ72" t="s">
        <v>274</v>
      </c>
      <c r="AK72" t="s">
        <v>167</v>
      </c>
      <c r="AL72" t="s">
        <v>174</v>
      </c>
      <c r="AM72" t="s">
        <v>198</v>
      </c>
      <c r="AN72" t="s">
        <v>170</v>
      </c>
      <c r="AO72" t="s">
        <v>175</v>
      </c>
      <c r="AP72" t="s">
        <v>230</v>
      </c>
      <c r="AQ72" t="s">
        <v>262</v>
      </c>
      <c r="AR72" t="s">
        <v>257</v>
      </c>
      <c r="AS72" t="s">
        <v>277</v>
      </c>
      <c r="AT72" t="s">
        <v>307</v>
      </c>
      <c r="AU72" t="s">
        <v>174</v>
      </c>
      <c r="AV72" t="s">
        <v>253</v>
      </c>
      <c r="AW72" t="s">
        <v>203</v>
      </c>
      <c r="AX72" t="s">
        <v>205</v>
      </c>
      <c r="AY72" t="s">
        <v>255</v>
      </c>
      <c r="AZ72" t="s">
        <v>206</v>
      </c>
      <c r="BA72" t="s">
        <v>262</v>
      </c>
      <c r="BB72" t="s">
        <v>257</v>
      </c>
      <c r="BC72" t="s">
        <v>214</v>
      </c>
      <c r="BG72" t="s">
        <v>194</v>
      </c>
      <c r="BI72" t="s">
        <v>794</v>
      </c>
      <c r="BJ72" t="s">
        <v>242</v>
      </c>
      <c r="BK72" t="s">
        <v>806</v>
      </c>
      <c r="BL72">
        <v>5</v>
      </c>
      <c r="BO72">
        <v>2</v>
      </c>
      <c r="BT72">
        <v>7</v>
      </c>
      <c r="BX72">
        <v>7</v>
      </c>
      <c r="CD72">
        <v>1</v>
      </c>
      <c r="CF72">
        <v>3</v>
      </c>
      <c r="CG72">
        <v>1</v>
      </c>
      <c r="CH72">
        <v>2</v>
      </c>
      <c r="CK72">
        <v>2</v>
      </c>
      <c r="CL72">
        <v>5</v>
      </c>
      <c r="CS72">
        <v>7</v>
      </c>
      <c r="CV72">
        <v>7</v>
      </c>
      <c r="DB72" t="s">
        <v>807</v>
      </c>
      <c r="DC72" t="s">
        <v>245</v>
      </c>
      <c r="DD72" t="s">
        <v>219</v>
      </c>
      <c r="DE72" t="s">
        <v>808</v>
      </c>
      <c r="DF72" t="s">
        <v>223</v>
      </c>
      <c r="DG72" t="s">
        <v>769</v>
      </c>
      <c r="DI72">
        <v>7</v>
      </c>
      <c r="DO72">
        <v>7</v>
      </c>
      <c r="DT72">
        <v>7</v>
      </c>
      <c r="DZ72">
        <v>3</v>
      </c>
      <c r="EB72">
        <v>2</v>
      </c>
      <c r="ED72">
        <v>2</v>
      </c>
      <c r="EJ72">
        <v>7</v>
      </c>
      <c r="EL72" t="s">
        <v>809</v>
      </c>
      <c r="EN72" t="s">
        <v>186</v>
      </c>
    </row>
    <row r="73" spans="1:144" x14ac:dyDescent="0.25">
      <c r="A73">
        <v>2864</v>
      </c>
      <c r="B73" t="s">
        <v>810</v>
      </c>
      <c r="C73" t="s">
        <v>145</v>
      </c>
      <c r="D73" t="s">
        <v>811</v>
      </c>
      <c r="E73" t="s">
        <v>189</v>
      </c>
      <c r="F73" t="s">
        <v>148</v>
      </c>
      <c r="G73" t="s">
        <v>149</v>
      </c>
      <c r="H73" t="s">
        <v>812</v>
      </c>
      <c r="I73" t="s">
        <v>299</v>
      </c>
      <c r="J73" s="1">
        <v>43651</v>
      </c>
      <c r="K73" t="s">
        <v>813</v>
      </c>
      <c r="L73" t="s">
        <v>273</v>
      </c>
      <c r="M73">
        <v>25</v>
      </c>
      <c r="P73">
        <v>14</v>
      </c>
      <c r="Q73">
        <v>10</v>
      </c>
      <c r="R73">
        <v>1</v>
      </c>
      <c r="T73" t="s">
        <v>194</v>
      </c>
      <c r="Y73" t="s">
        <v>195</v>
      </c>
      <c r="Z73" t="s">
        <v>506</v>
      </c>
      <c r="AA73" t="s">
        <v>198</v>
      </c>
      <c r="AB73" t="s">
        <v>234</v>
      </c>
      <c r="AC73" t="s">
        <v>167</v>
      </c>
      <c r="AD73" t="s">
        <v>230</v>
      </c>
      <c r="AE73" t="s">
        <v>261</v>
      </c>
      <c r="AF73" t="s">
        <v>341</v>
      </c>
      <c r="AG73" t="s">
        <v>209</v>
      </c>
      <c r="AH73" t="s">
        <v>241</v>
      </c>
      <c r="AI73" t="s">
        <v>164</v>
      </c>
      <c r="AJ73" t="s">
        <v>177</v>
      </c>
      <c r="AK73" t="s">
        <v>287</v>
      </c>
      <c r="AL73" t="s">
        <v>198</v>
      </c>
      <c r="AM73" t="s">
        <v>275</v>
      </c>
      <c r="AN73" t="s">
        <v>255</v>
      </c>
      <c r="AO73" t="s">
        <v>261</v>
      </c>
      <c r="AP73" t="s">
        <v>205</v>
      </c>
      <c r="AQ73" t="s">
        <v>209</v>
      </c>
      <c r="AR73" t="s">
        <v>200</v>
      </c>
      <c r="AS73" t="s">
        <v>164</v>
      </c>
      <c r="AT73" t="s">
        <v>556</v>
      </c>
      <c r="AU73" t="s">
        <v>275</v>
      </c>
      <c r="AV73" t="s">
        <v>198</v>
      </c>
      <c r="AW73" t="s">
        <v>556</v>
      </c>
      <c r="AX73" t="s">
        <v>170</v>
      </c>
      <c r="AY73" t="s">
        <v>261</v>
      </c>
      <c r="AZ73" t="s">
        <v>206</v>
      </c>
      <c r="BA73" t="s">
        <v>200</v>
      </c>
      <c r="BB73" t="s">
        <v>173</v>
      </c>
      <c r="BC73" t="s">
        <v>241</v>
      </c>
      <c r="BG73" t="s">
        <v>194</v>
      </c>
      <c r="BI73" t="s">
        <v>305</v>
      </c>
      <c r="BJ73" t="s">
        <v>177</v>
      </c>
      <c r="BK73" t="s">
        <v>556</v>
      </c>
      <c r="BL73">
        <v>19</v>
      </c>
      <c r="BM73">
        <v>6</v>
      </c>
      <c r="BR73">
        <v>20</v>
      </c>
      <c r="BS73">
        <v>5</v>
      </c>
      <c r="BX73">
        <v>25</v>
      </c>
      <c r="CD73">
        <v>16</v>
      </c>
      <c r="CE73">
        <v>6</v>
      </c>
      <c r="CF73">
        <v>3</v>
      </c>
      <c r="CJ73">
        <v>18</v>
      </c>
      <c r="CL73">
        <v>6</v>
      </c>
      <c r="CP73">
        <v>6</v>
      </c>
      <c r="CQ73">
        <v>12</v>
      </c>
      <c r="CR73">
        <v>7</v>
      </c>
      <c r="CV73">
        <v>25</v>
      </c>
      <c r="DB73" t="s">
        <v>814</v>
      </c>
      <c r="DC73" t="s">
        <v>220</v>
      </c>
      <c r="DD73" t="s">
        <v>815</v>
      </c>
      <c r="DE73" t="s">
        <v>816</v>
      </c>
      <c r="DF73" t="s">
        <v>761</v>
      </c>
      <c r="DG73" t="s">
        <v>816</v>
      </c>
      <c r="DL73">
        <v>25</v>
      </c>
      <c r="DQ73">
        <v>19</v>
      </c>
      <c r="DR73">
        <v>6</v>
      </c>
      <c r="DT73">
        <v>25</v>
      </c>
      <c r="DZ73">
        <v>25</v>
      </c>
      <c r="EF73">
        <v>25</v>
      </c>
      <c r="EL73" t="s">
        <v>817</v>
      </c>
      <c r="EN73" t="s">
        <v>186</v>
      </c>
    </row>
    <row r="74" spans="1:144" x14ac:dyDescent="0.25">
      <c r="A74">
        <v>2865</v>
      </c>
      <c r="B74" t="s">
        <v>818</v>
      </c>
      <c r="C74" t="s">
        <v>145</v>
      </c>
      <c r="D74" t="s">
        <v>811</v>
      </c>
      <c r="E74" t="s">
        <v>189</v>
      </c>
      <c r="F74" t="s">
        <v>148</v>
      </c>
      <c r="G74" t="s">
        <v>149</v>
      </c>
      <c r="H74" t="s">
        <v>812</v>
      </c>
      <c r="I74" t="s">
        <v>299</v>
      </c>
      <c r="J74" s="1">
        <v>43560</v>
      </c>
      <c r="K74" t="s">
        <v>819</v>
      </c>
      <c r="L74" t="s">
        <v>251</v>
      </c>
      <c r="M74">
        <v>23</v>
      </c>
      <c r="N74">
        <v>9</v>
      </c>
      <c r="O74">
        <v>11</v>
      </c>
      <c r="P74">
        <v>3</v>
      </c>
      <c r="T74" t="s">
        <v>194</v>
      </c>
      <c r="Y74" t="s">
        <v>195</v>
      </c>
      <c r="Z74" t="s">
        <v>305</v>
      </c>
      <c r="AA74" t="s">
        <v>198</v>
      </c>
      <c r="AB74" t="s">
        <v>275</v>
      </c>
      <c r="AC74" t="s">
        <v>234</v>
      </c>
      <c r="AD74" t="s">
        <v>231</v>
      </c>
      <c r="AE74" t="s">
        <v>261</v>
      </c>
      <c r="AF74" t="s">
        <v>170</v>
      </c>
      <c r="AG74" t="s">
        <v>209</v>
      </c>
      <c r="AH74" t="s">
        <v>164</v>
      </c>
      <c r="AI74" t="s">
        <v>241</v>
      </c>
      <c r="AJ74" t="s">
        <v>718</v>
      </c>
      <c r="AK74" t="s">
        <v>198</v>
      </c>
      <c r="AL74" t="s">
        <v>287</v>
      </c>
      <c r="AM74" t="s">
        <v>174</v>
      </c>
      <c r="AN74" t="s">
        <v>230</v>
      </c>
      <c r="AO74" t="s">
        <v>261</v>
      </c>
      <c r="AP74" t="s">
        <v>212</v>
      </c>
      <c r="AQ74" t="s">
        <v>277</v>
      </c>
      <c r="AR74" t="s">
        <v>232</v>
      </c>
      <c r="AS74" t="s">
        <v>164</v>
      </c>
      <c r="AT74" t="s">
        <v>178</v>
      </c>
      <c r="AU74" t="s">
        <v>197</v>
      </c>
      <c r="AV74" t="s">
        <v>198</v>
      </c>
      <c r="AW74" t="s">
        <v>211</v>
      </c>
      <c r="AX74" t="s">
        <v>231</v>
      </c>
      <c r="AY74" t="s">
        <v>230</v>
      </c>
      <c r="AZ74" t="s">
        <v>358</v>
      </c>
      <c r="BA74" t="s">
        <v>277</v>
      </c>
      <c r="BB74" t="s">
        <v>200</v>
      </c>
      <c r="BC74" t="s">
        <v>241</v>
      </c>
      <c r="BG74" t="s">
        <v>194</v>
      </c>
      <c r="BI74" t="s">
        <v>305</v>
      </c>
      <c r="BJ74" t="s">
        <v>556</v>
      </c>
      <c r="BK74" t="s">
        <v>177</v>
      </c>
      <c r="BL74">
        <v>20</v>
      </c>
      <c r="BM74">
        <v>3</v>
      </c>
      <c r="BR74">
        <v>23</v>
      </c>
      <c r="BX74">
        <v>23</v>
      </c>
      <c r="CD74">
        <v>18</v>
      </c>
      <c r="CE74">
        <v>5</v>
      </c>
      <c r="CJ74">
        <v>23</v>
      </c>
      <c r="CP74">
        <v>16</v>
      </c>
      <c r="CQ74">
        <v>7</v>
      </c>
      <c r="CV74">
        <v>23</v>
      </c>
      <c r="DB74" t="s">
        <v>820</v>
      </c>
      <c r="DC74" t="s">
        <v>269</v>
      </c>
      <c r="DD74" t="s">
        <v>431</v>
      </c>
      <c r="DE74" t="s">
        <v>821</v>
      </c>
      <c r="DF74" t="s">
        <v>815</v>
      </c>
      <c r="DG74" t="s">
        <v>816</v>
      </c>
      <c r="DK74">
        <v>9</v>
      </c>
      <c r="DL74">
        <v>14</v>
      </c>
      <c r="DO74">
        <v>23</v>
      </c>
      <c r="DT74">
        <v>23</v>
      </c>
      <c r="DZ74">
        <v>23</v>
      </c>
      <c r="EF74">
        <v>18</v>
      </c>
      <c r="EG74">
        <v>5</v>
      </c>
      <c r="EL74" t="s">
        <v>822</v>
      </c>
      <c r="EN74" t="s">
        <v>186</v>
      </c>
    </row>
    <row r="75" spans="1:144" x14ac:dyDescent="0.25">
      <c r="A75">
        <v>2866</v>
      </c>
      <c r="B75" t="s">
        <v>823</v>
      </c>
      <c r="C75" t="s">
        <v>145</v>
      </c>
      <c r="D75" t="s">
        <v>811</v>
      </c>
      <c r="E75" t="s">
        <v>189</v>
      </c>
      <c r="F75" t="s">
        <v>148</v>
      </c>
      <c r="G75" t="s">
        <v>149</v>
      </c>
      <c r="H75" t="s">
        <v>812</v>
      </c>
      <c r="I75" t="s">
        <v>299</v>
      </c>
      <c r="J75" s="1">
        <v>43590</v>
      </c>
      <c r="K75" t="s">
        <v>824</v>
      </c>
      <c r="L75" t="s">
        <v>154</v>
      </c>
      <c r="M75">
        <v>19</v>
      </c>
      <c r="P75">
        <v>10</v>
      </c>
      <c r="Q75">
        <v>6</v>
      </c>
      <c r="R75">
        <v>3</v>
      </c>
      <c r="T75" t="s">
        <v>194</v>
      </c>
      <c r="Y75" t="s">
        <v>195</v>
      </c>
      <c r="Z75" t="s">
        <v>305</v>
      </c>
      <c r="AA75" t="s">
        <v>275</v>
      </c>
      <c r="AB75" t="s">
        <v>287</v>
      </c>
      <c r="AC75" t="s">
        <v>174</v>
      </c>
      <c r="AD75" t="s">
        <v>170</v>
      </c>
      <c r="AE75" t="s">
        <v>255</v>
      </c>
      <c r="AF75" t="s">
        <v>205</v>
      </c>
      <c r="AG75" t="s">
        <v>257</v>
      </c>
      <c r="AH75" t="s">
        <v>214</v>
      </c>
      <c r="AI75" t="s">
        <v>514</v>
      </c>
      <c r="AJ75" t="s">
        <v>556</v>
      </c>
      <c r="AK75" t="s">
        <v>238</v>
      </c>
      <c r="AL75" t="s">
        <v>198</v>
      </c>
      <c r="AM75" t="s">
        <v>259</v>
      </c>
      <c r="AN75" t="s">
        <v>170</v>
      </c>
      <c r="AO75" t="s">
        <v>230</v>
      </c>
      <c r="AP75" t="s">
        <v>358</v>
      </c>
      <c r="AQ75" t="s">
        <v>262</v>
      </c>
      <c r="AR75" t="s">
        <v>277</v>
      </c>
      <c r="AS75" t="s">
        <v>241</v>
      </c>
      <c r="AT75" t="s">
        <v>177</v>
      </c>
      <c r="AU75" t="s">
        <v>198</v>
      </c>
      <c r="AV75" t="s">
        <v>287</v>
      </c>
      <c r="AW75" t="s">
        <v>275</v>
      </c>
      <c r="AX75" t="s">
        <v>170</v>
      </c>
      <c r="AY75" t="s">
        <v>255</v>
      </c>
      <c r="AZ75" t="s">
        <v>261</v>
      </c>
      <c r="BA75" t="s">
        <v>232</v>
      </c>
      <c r="BB75" t="s">
        <v>304</v>
      </c>
      <c r="BC75" t="s">
        <v>200</v>
      </c>
      <c r="BG75" t="s">
        <v>194</v>
      </c>
      <c r="BI75" t="s">
        <v>506</v>
      </c>
      <c r="BJ75" t="s">
        <v>177</v>
      </c>
      <c r="BK75" t="s">
        <v>556</v>
      </c>
      <c r="BL75">
        <v>11</v>
      </c>
      <c r="BM75">
        <v>8</v>
      </c>
      <c r="BR75">
        <v>19</v>
      </c>
      <c r="BX75">
        <v>19</v>
      </c>
      <c r="CE75">
        <v>19</v>
      </c>
      <c r="CJ75">
        <v>19</v>
      </c>
      <c r="CQ75">
        <v>15</v>
      </c>
      <c r="CR75">
        <v>4</v>
      </c>
      <c r="CV75">
        <v>19</v>
      </c>
      <c r="DB75" t="s">
        <v>364</v>
      </c>
      <c r="DC75" t="s">
        <v>825</v>
      </c>
      <c r="DD75" t="s">
        <v>223</v>
      </c>
      <c r="DE75" t="s">
        <v>769</v>
      </c>
      <c r="DF75" t="s">
        <v>252</v>
      </c>
      <c r="DG75" t="s">
        <v>826</v>
      </c>
      <c r="DK75">
        <v>19</v>
      </c>
      <c r="DO75">
        <v>19</v>
      </c>
      <c r="DT75">
        <v>19</v>
      </c>
      <c r="EA75">
        <v>19</v>
      </c>
      <c r="EF75">
        <v>19</v>
      </c>
      <c r="EL75" t="s">
        <v>827</v>
      </c>
      <c r="EN75" t="s">
        <v>186</v>
      </c>
    </row>
    <row r="76" spans="1:144" x14ac:dyDescent="0.25">
      <c r="A76">
        <v>2867</v>
      </c>
      <c r="B76" t="s">
        <v>828</v>
      </c>
      <c r="C76" t="s">
        <v>145</v>
      </c>
      <c r="D76" t="s">
        <v>811</v>
      </c>
      <c r="E76" t="s">
        <v>189</v>
      </c>
      <c r="F76" t="s">
        <v>148</v>
      </c>
      <c r="G76" t="s">
        <v>149</v>
      </c>
      <c r="H76" t="s">
        <v>812</v>
      </c>
      <c r="I76" t="s">
        <v>299</v>
      </c>
      <c r="J76" s="1">
        <v>43560</v>
      </c>
      <c r="K76" t="s">
        <v>829</v>
      </c>
      <c r="L76" t="s">
        <v>193</v>
      </c>
      <c r="M76">
        <v>18</v>
      </c>
      <c r="R76">
        <v>11</v>
      </c>
      <c r="S76">
        <v>7</v>
      </c>
      <c r="T76" t="s">
        <v>194</v>
      </c>
      <c r="Y76" t="s">
        <v>195</v>
      </c>
      <c r="Z76" t="s">
        <v>506</v>
      </c>
      <c r="AA76" t="s">
        <v>275</v>
      </c>
      <c r="AB76" t="s">
        <v>198</v>
      </c>
      <c r="AC76" t="s">
        <v>234</v>
      </c>
      <c r="AD76" t="s">
        <v>261</v>
      </c>
      <c r="AE76" t="s">
        <v>230</v>
      </c>
      <c r="AF76" t="s">
        <v>170</v>
      </c>
      <c r="AG76" t="s">
        <v>232</v>
      </c>
      <c r="AH76" t="s">
        <v>277</v>
      </c>
      <c r="AI76" t="s">
        <v>164</v>
      </c>
      <c r="AJ76" t="s">
        <v>556</v>
      </c>
      <c r="AK76" t="s">
        <v>198</v>
      </c>
      <c r="AL76" t="s">
        <v>197</v>
      </c>
      <c r="AM76" t="s">
        <v>275</v>
      </c>
      <c r="AN76" t="s">
        <v>231</v>
      </c>
      <c r="AO76" t="s">
        <v>230</v>
      </c>
      <c r="AP76" t="s">
        <v>170</v>
      </c>
      <c r="AQ76" t="s">
        <v>277</v>
      </c>
      <c r="AR76" t="s">
        <v>209</v>
      </c>
      <c r="AS76" t="s">
        <v>257</v>
      </c>
      <c r="AT76" t="s">
        <v>196</v>
      </c>
      <c r="AU76" t="s">
        <v>198</v>
      </c>
      <c r="AV76" t="s">
        <v>234</v>
      </c>
      <c r="AW76" t="s">
        <v>275</v>
      </c>
      <c r="AX76" t="s">
        <v>261</v>
      </c>
      <c r="AY76" t="s">
        <v>175</v>
      </c>
      <c r="AZ76" t="s">
        <v>170</v>
      </c>
      <c r="BA76" t="s">
        <v>232</v>
      </c>
      <c r="BB76" t="s">
        <v>478</v>
      </c>
      <c r="BC76" t="s">
        <v>265</v>
      </c>
      <c r="BG76" t="s">
        <v>194</v>
      </c>
      <c r="BI76" t="s">
        <v>506</v>
      </c>
      <c r="BJ76" t="s">
        <v>556</v>
      </c>
      <c r="BK76" t="s">
        <v>177</v>
      </c>
      <c r="BL76">
        <v>18</v>
      </c>
      <c r="BR76">
        <v>18</v>
      </c>
      <c r="BX76">
        <v>18</v>
      </c>
      <c r="CD76">
        <v>16</v>
      </c>
      <c r="CE76">
        <v>2</v>
      </c>
      <c r="CJ76">
        <v>18</v>
      </c>
      <c r="CP76">
        <v>18</v>
      </c>
      <c r="CV76">
        <v>18</v>
      </c>
      <c r="DB76" t="s">
        <v>219</v>
      </c>
      <c r="DC76" t="s">
        <v>821</v>
      </c>
      <c r="DD76" t="s">
        <v>252</v>
      </c>
      <c r="DE76" t="s">
        <v>826</v>
      </c>
      <c r="DF76" t="s">
        <v>830</v>
      </c>
      <c r="DG76" t="s">
        <v>224</v>
      </c>
      <c r="DL76">
        <v>18</v>
      </c>
      <c r="DN76">
        <v>18</v>
      </c>
      <c r="DT76">
        <v>18</v>
      </c>
      <c r="DZ76">
        <v>18</v>
      </c>
      <c r="EF76">
        <v>18</v>
      </c>
      <c r="EL76" t="s">
        <v>831</v>
      </c>
      <c r="EN76" t="s">
        <v>186</v>
      </c>
    </row>
    <row r="77" spans="1:144" x14ac:dyDescent="0.25">
      <c r="A77">
        <v>2868</v>
      </c>
      <c r="B77" t="s">
        <v>832</v>
      </c>
      <c r="C77" t="s">
        <v>145</v>
      </c>
      <c r="D77" t="s">
        <v>811</v>
      </c>
      <c r="E77" t="s">
        <v>189</v>
      </c>
      <c r="F77" t="s">
        <v>148</v>
      </c>
      <c r="G77" t="s">
        <v>149</v>
      </c>
      <c r="H77" t="s">
        <v>812</v>
      </c>
      <c r="I77" t="s">
        <v>299</v>
      </c>
      <c r="J77" s="1">
        <v>43682</v>
      </c>
      <c r="K77" t="s">
        <v>833</v>
      </c>
      <c r="L77" t="s">
        <v>371</v>
      </c>
      <c r="M77">
        <v>16</v>
      </c>
      <c r="O77">
        <v>3</v>
      </c>
      <c r="Q77">
        <v>4</v>
      </c>
      <c r="S77">
        <v>9</v>
      </c>
      <c r="T77" t="s">
        <v>194</v>
      </c>
      <c r="Y77" t="s">
        <v>195</v>
      </c>
      <c r="Z77" t="s">
        <v>506</v>
      </c>
      <c r="AA77" t="s">
        <v>275</v>
      </c>
      <c r="AB77" t="s">
        <v>198</v>
      </c>
      <c r="AC77" t="s">
        <v>174</v>
      </c>
      <c r="AD77" t="s">
        <v>261</v>
      </c>
      <c r="AE77" t="s">
        <v>230</v>
      </c>
      <c r="AF77" t="s">
        <v>205</v>
      </c>
      <c r="AG77" t="s">
        <v>232</v>
      </c>
      <c r="AH77" t="s">
        <v>277</v>
      </c>
      <c r="AI77" t="s">
        <v>171</v>
      </c>
      <c r="AJ77" t="s">
        <v>196</v>
      </c>
      <c r="AK77" t="s">
        <v>275</v>
      </c>
      <c r="AL77" t="s">
        <v>197</v>
      </c>
      <c r="AM77" t="s">
        <v>198</v>
      </c>
      <c r="AN77" t="s">
        <v>261</v>
      </c>
      <c r="AO77" t="s">
        <v>231</v>
      </c>
      <c r="AP77" t="s">
        <v>230</v>
      </c>
      <c r="AQ77" t="s">
        <v>232</v>
      </c>
      <c r="AR77" t="s">
        <v>277</v>
      </c>
      <c r="AS77" t="s">
        <v>209</v>
      </c>
      <c r="AT77" t="s">
        <v>177</v>
      </c>
      <c r="AU77" t="s">
        <v>198</v>
      </c>
      <c r="AV77" t="s">
        <v>287</v>
      </c>
      <c r="AW77" t="s">
        <v>174</v>
      </c>
      <c r="AX77" t="s">
        <v>231</v>
      </c>
      <c r="AY77" t="s">
        <v>205</v>
      </c>
      <c r="AZ77" t="s">
        <v>255</v>
      </c>
      <c r="BA77" t="s">
        <v>277</v>
      </c>
      <c r="BB77" t="s">
        <v>514</v>
      </c>
      <c r="BC77" t="s">
        <v>171</v>
      </c>
      <c r="BG77" t="s">
        <v>194</v>
      </c>
      <c r="BI77" t="s">
        <v>506</v>
      </c>
      <c r="BJ77" t="s">
        <v>177</v>
      </c>
      <c r="BK77" t="s">
        <v>556</v>
      </c>
      <c r="BL77">
        <v>16</v>
      </c>
      <c r="BR77">
        <v>16</v>
      </c>
      <c r="BX77">
        <v>16</v>
      </c>
      <c r="CD77">
        <v>12</v>
      </c>
      <c r="CE77">
        <v>4</v>
      </c>
      <c r="CJ77">
        <v>10</v>
      </c>
      <c r="CK77">
        <v>3</v>
      </c>
      <c r="CL77">
        <v>3</v>
      </c>
      <c r="CP77">
        <v>11</v>
      </c>
      <c r="CQ77">
        <v>1</v>
      </c>
      <c r="CR77">
        <v>4</v>
      </c>
      <c r="CV77">
        <v>16</v>
      </c>
      <c r="DB77" t="s">
        <v>223</v>
      </c>
      <c r="DC77" t="s">
        <v>224</v>
      </c>
      <c r="DD77" t="s">
        <v>219</v>
      </c>
      <c r="DE77" t="s">
        <v>293</v>
      </c>
      <c r="DF77" t="s">
        <v>761</v>
      </c>
      <c r="DG77" t="s">
        <v>834</v>
      </c>
      <c r="DL77">
        <v>16</v>
      </c>
      <c r="DQ77">
        <v>16</v>
      </c>
      <c r="DT77">
        <v>16</v>
      </c>
      <c r="DZ77">
        <v>16</v>
      </c>
      <c r="EF77">
        <v>16</v>
      </c>
      <c r="EL77" t="s">
        <v>835</v>
      </c>
      <c r="EN77" t="s">
        <v>186</v>
      </c>
    </row>
    <row r="78" spans="1:144" x14ac:dyDescent="0.25">
      <c r="A78">
        <v>2910</v>
      </c>
      <c r="B78" t="s">
        <v>836</v>
      </c>
      <c r="C78" t="s">
        <v>145</v>
      </c>
      <c r="D78" t="s">
        <v>146</v>
      </c>
      <c r="E78" t="s">
        <v>147</v>
      </c>
      <c r="F78" t="s">
        <v>148</v>
      </c>
      <c r="G78" t="s">
        <v>149</v>
      </c>
      <c r="H78" t="s">
        <v>602</v>
      </c>
      <c r="I78" t="s">
        <v>299</v>
      </c>
      <c r="J78" t="s">
        <v>837</v>
      </c>
      <c r="K78" t="s">
        <v>838</v>
      </c>
      <c r="L78" t="s">
        <v>371</v>
      </c>
      <c r="M78">
        <v>6</v>
      </c>
      <c r="N78">
        <v>1</v>
      </c>
      <c r="O78">
        <v>2</v>
      </c>
      <c r="P78">
        <v>1</v>
      </c>
      <c r="Q78">
        <v>2</v>
      </c>
      <c r="T78" t="s">
        <v>658</v>
      </c>
      <c r="Y78" t="s">
        <v>155</v>
      </c>
      <c r="Z78" t="s">
        <v>619</v>
      </c>
      <c r="AA78" t="s">
        <v>229</v>
      </c>
      <c r="AB78" t="s">
        <v>174</v>
      </c>
      <c r="AC78" t="s">
        <v>287</v>
      </c>
      <c r="AD78" t="s">
        <v>206</v>
      </c>
      <c r="AE78" t="s">
        <v>264</v>
      </c>
      <c r="AG78" t="s">
        <v>209</v>
      </c>
      <c r="AH78" t="s">
        <v>164</v>
      </c>
      <c r="AJ78" t="s">
        <v>215</v>
      </c>
      <c r="AK78" t="s">
        <v>168</v>
      </c>
      <c r="AL78" t="s">
        <v>287</v>
      </c>
      <c r="AM78" t="s">
        <v>173</v>
      </c>
      <c r="AN78" t="s">
        <v>206</v>
      </c>
      <c r="AO78" t="s">
        <v>707</v>
      </c>
      <c r="AQ78" t="s">
        <v>163</v>
      </c>
      <c r="AR78" t="s">
        <v>209</v>
      </c>
      <c r="AT78" t="s">
        <v>619</v>
      </c>
      <c r="AU78" t="s">
        <v>581</v>
      </c>
      <c r="AX78" t="s">
        <v>206</v>
      </c>
      <c r="AY78" t="s">
        <v>170</v>
      </c>
      <c r="BA78" t="s">
        <v>164</v>
      </c>
      <c r="BB78" t="s">
        <v>209</v>
      </c>
      <c r="BD78">
        <v>1</v>
      </c>
      <c r="BI78" t="s">
        <v>243</v>
      </c>
      <c r="BJ78" t="s">
        <v>156</v>
      </c>
      <c r="BK78" t="s">
        <v>178</v>
      </c>
      <c r="BL78">
        <v>2</v>
      </c>
      <c r="BM78">
        <v>1</v>
      </c>
      <c r="BN78">
        <v>3</v>
      </c>
      <c r="BR78">
        <v>1</v>
      </c>
      <c r="BS78">
        <v>4</v>
      </c>
      <c r="BT78">
        <v>1</v>
      </c>
      <c r="BX78">
        <v>3</v>
      </c>
      <c r="BY78">
        <v>1</v>
      </c>
      <c r="BZ78">
        <v>2</v>
      </c>
      <c r="CD78">
        <v>2</v>
      </c>
      <c r="CE78">
        <v>1</v>
      </c>
      <c r="CF78">
        <v>3</v>
      </c>
      <c r="CJ78">
        <v>1</v>
      </c>
      <c r="CK78">
        <v>2</v>
      </c>
      <c r="CL78">
        <v>2</v>
      </c>
      <c r="CM78">
        <v>1</v>
      </c>
      <c r="CQ78">
        <v>2</v>
      </c>
      <c r="CR78">
        <v>3</v>
      </c>
      <c r="CS78">
        <v>1</v>
      </c>
      <c r="CW78">
        <v>3</v>
      </c>
      <c r="CX78">
        <v>3</v>
      </c>
      <c r="DB78" t="s">
        <v>839</v>
      </c>
      <c r="DC78" t="s">
        <v>840</v>
      </c>
      <c r="DD78" t="s">
        <v>219</v>
      </c>
      <c r="DE78" t="s">
        <v>841</v>
      </c>
      <c r="DF78" t="s">
        <v>842</v>
      </c>
      <c r="DG78" t="s">
        <v>843</v>
      </c>
      <c r="DI78">
        <v>2</v>
      </c>
      <c r="DJ78">
        <v>3</v>
      </c>
      <c r="DK78">
        <v>1</v>
      </c>
      <c r="DN78">
        <v>2</v>
      </c>
      <c r="DO78">
        <v>3</v>
      </c>
      <c r="DP78">
        <v>1</v>
      </c>
      <c r="DU78">
        <v>3</v>
      </c>
      <c r="DV78">
        <v>3</v>
      </c>
      <c r="DZ78">
        <v>2</v>
      </c>
      <c r="EA78">
        <v>3</v>
      </c>
      <c r="EB78">
        <v>1</v>
      </c>
      <c r="EF78">
        <v>3</v>
      </c>
      <c r="EG78">
        <v>2</v>
      </c>
      <c r="EH78">
        <v>1</v>
      </c>
      <c r="EL78" t="s">
        <v>844</v>
      </c>
      <c r="EN78" t="s">
        <v>186</v>
      </c>
    </row>
    <row r="79" spans="1:144" x14ac:dyDescent="0.25">
      <c r="A79">
        <v>2969</v>
      </c>
      <c r="B79" t="s">
        <v>845</v>
      </c>
      <c r="C79" t="s">
        <v>145</v>
      </c>
      <c r="D79" t="s">
        <v>846</v>
      </c>
      <c r="E79" t="s">
        <v>297</v>
      </c>
      <c r="F79" t="s">
        <v>148</v>
      </c>
      <c r="G79" t="s">
        <v>149</v>
      </c>
      <c r="H79" t="s">
        <v>847</v>
      </c>
      <c r="I79" t="s">
        <v>151</v>
      </c>
      <c r="J79" s="1">
        <v>43471</v>
      </c>
      <c r="K79" t="s">
        <v>848</v>
      </c>
      <c r="L79" t="s">
        <v>273</v>
      </c>
      <c r="M79">
        <v>20</v>
      </c>
      <c r="P79">
        <v>2</v>
      </c>
      <c r="T79" t="s">
        <v>194</v>
      </c>
      <c r="Y79" t="s">
        <v>195</v>
      </c>
      <c r="Z79" t="s">
        <v>305</v>
      </c>
      <c r="AA79" t="s">
        <v>287</v>
      </c>
      <c r="AB79" t="s">
        <v>174</v>
      </c>
      <c r="AC79" t="s">
        <v>400</v>
      </c>
      <c r="AD79" t="s">
        <v>162</v>
      </c>
      <c r="AE79" t="s">
        <v>206</v>
      </c>
      <c r="AG79" t="s">
        <v>209</v>
      </c>
      <c r="AJ79" t="s">
        <v>327</v>
      </c>
      <c r="AK79" t="s">
        <v>174</v>
      </c>
      <c r="AL79" t="s">
        <v>400</v>
      </c>
      <c r="AN79" t="s">
        <v>169</v>
      </c>
      <c r="AO79" t="s">
        <v>206</v>
      </c>
      <c r="AQ79" t="s">
        <v>265</v>
      </c>
      <c r="AR79" t="s">
        <v>237</v>
      </c>
      <c r="AT79" t="s">
        <v>196</v>
      </c>
      <c r="AU79" t="s">
        <v>174</v>
      </c>
      <c r="AV79" t="s">
        <v>400</v>
      </c>
      <c r="AX79" t="s">
        <v>212</v>
      </c>
      <c r="AY79" t="s">
        <v>170</v>
      </c>
      <c r="BA79" t="s">
        <v>237</v>
      </c>
      <c r="BH79">
        <v>5</v>
      </c>
      <c r="BI79" t="s">
        <v>305</v>
      </c>
      <c r="BJ79" t="s">
        <v>202</v>
      </c>
      <c r="BK79" t="s">
        <v>274</v>
      </c>
      <c r="BL79">
        <v>4</v>
      </c>
      <c r="BM79">
        <v>3</v>
      </c>
      <c r="BN79">
        <v>3</v>
      </c>
      <c r="BR79">
        <v>4</v>
      </c>
      <c r="BS79">
        <v>2</v>
      </c>
      <c r="BT79">
        <v>4</v>
      </c>
      <c r="BY79">
        <v>4</v>
      </c>
      <c r="BZ79">
        <v>3</v>
      </c>
      <c r="CA79">
        <v>3</v>
      </c>
      <c r="CE79">
        <v>4</v>
      </c>
      <c r="CF79">
        <v>3</v>
      </c>
      <c r="CG79">
        <v>3</v>
      </c>
      <c r="CJ79">
        <v>3</v>
      </c>
      <c r="CK79">
        <v>4</v>
      </c>
      <c r="CL79">
        <v>3</v>
      </c>
      <c r="CP79">
        <v>3</v>
      </c>
      <c r="CQ79">
        <v>3</v>
      </c>
      <c r="CR79">
        <v>4</v>
      </c>
      <c r="CV79">
        <v>3</v>
      </c>
      <c r="CW79">
        <v>5</v>
      </c>
      <c r="CX79">
        <v>2</v>
      </c>
      <c r="DB79" t="s">
        <v>849</v>
      </c>
      <c r="DC79" t="s">
        <v>850</v>
      </c>
      <c r="DD79" t="s">
        <v>851</v>
      </c>
      <c r="DE79" t="s">
        <v>852</v>
      </c>
      <c r="DF79" t="s">
        <v>853</v>
      </c>
      <c r="DG79" t="s">
        <v>854</v>
      </c>
      <c r="DI79">
        <v>2</v>
      </c>
      <c r="DJ79">
        <v>1</v>
      </c>
      <c r="DK79">
        <v>3</v>
      </c>
      <c r="DL79">
        <v>4</v>
      </c>
      <c r="DO79">
        <v>2</v>
      </c>
      <c r="DP79">
        <v>1</v>
      </c>
      <c r="DQ79">
        <v>3</v>
      </c>
      <c r="DR79">
        <v>4</v>
      </c>
      <c r="DT79">
        <v>4</v>
      </c>
      <c r="DU79">
        <v>3</v>
      </c>
      <c r="DV79">
        <v>3</v>
      </c>
      <c r="EA79">
        <v>2</v>
      </c>
      <c r="EB79">
        <v>3</v>
      </c>
      <c r="EC79">
        <v>3</v>
      </c>
      <c r="ED79">
        <v>3</v>
      </c>
      <c r="EF79">
        <v>3</v>
      </c>
      <c r="EG79">
        <v>4</v>
      </c>
      <c r="EH79">
        <v>3</v>
      </c>
      <c r="EL79" t="s">
        <v>855</v>
      </c>
      <c r="EN79" t="s">
        <v>186</v>
      </c>
    </row>
    <row r="80" spans="1:144" x14ac:dyDescent="0.25">
      <c r="A80">
        <v>2970</v>
      </c>
      <c r="B80" t="s">
        <v>856</v>
      </c>
      <c r="C80" t="s">
        <v>145</v>
      </c>
      <c r="D80" t="s">
        <v>857</v>
      </c>
      <c r="E80" t="s">
        <v>297</v>
      </c>
      <c r="F80" t="s">
        <v>148</v>
      </c>
      <c r="G80" t="s">
        <v>149</v>
      </c>
      <c r="H80" t="s">
        <v>847</v>
      </c>
      <c r="I80" t="s">
        <v>151</v>
      </c>
      <c r="J80" s="1">
        <v>43502</v>
      </c>
      <c r="K80" t="s">
        <v>858</v>
      </c>
      <c r="L80" t="s">
        <v>154</v>
      </c>
      <c r="M80">
        <v>12</v>
      </c>
      <c r="Q80">
        <v>9</v>
      </c>
      <c r="R80">
        <v>3</v>
      </c>
      <c r="T80" t="s">
        <v>194</v>
      </c>
      <c r="Y80" t="s">
        <v>195</v>
      </c>
      <c r="Z80" t="s">
        <v>305</v>
      </c>
      <c r="AA80" t="s">
        <v>343</v>
      </c>
      <c r="AB80" t="s">
        <v>229</v>
      </c>
      <c r="AC80" t="s">
        <v>400</v>
      </c>
      <c r="AD80" t="s">
        <v>162</v>
      </c>
      <c r="AE80" t="s">
        <v>212</v>
      </c>
      <c r="AF80" t="s">
        <v>256</v>
      </c>
      <c r="AG80" t="s">
        <v>209</v>
      </c>
      <c r="AH80" t="s">
        <v>164</v>
      </c>
      <c r="AJ80" t="s">
        <v>506</v>
      </c>
      <c r="AK80" t="s">
        <v>287</v>
      </c>
      <c r="AL80" t="s">
        <v>400</v>
      </c>
      <c r="AM80" t="s">
        <v>167</v>
      </c>
      <c r="AN80" t="s">
        <v>372</v>
      </c>
      <c r="AQ80" t="s">
        <v>237</v>
      </c>
      <c r="AT80" t="s">
        <v>196</v>
      </c>
      <c r="AU80" t="s">
        <v>174</v>
      </c>
      <c r="AX80" t="s">
        <v>170</v>
      </c>
      <c r="AY80" t="s">
        <v>212</v>
      </c>
      <c r="BA80" t="s">
        <v>237</v>
      </c>
      <c r="BG80">
        <v>4</v>
      </c>
      <c r="BI80" t="s">
        <v>305</v>
      </c>
      <c r="BJ80" t="s">
        <v>202</v>
      </c>
      <c r="BK80" t="s">
        <v>274</v>
      </c>
      <c r="BL80">
        <v>4</v>
      </c>
      <c r="BM80">
        <v>5</v>
      </c>
      <c r="BN80">
        <v>2</v>
      </c>
      <c r="BR80">
        <v>3</v>
      </c>
      <c r="BS80">
        <v>4</v>
      </c>
      <c r="BT80">
        <v>4</v>
      </c>
      <c r="BY80">
        <v>3</v>
      </c>
      <c r="BZ80">
        <v>6</v>
      </c>
      <c r="CA80">
        <v>1</v>
      </c>
      <c r="CE80">
        <v>6</v>
      </c>
      <c r="CF80">
        <v>5</v>
      </c>
      <c r="CK80">
        <v>7</v>
      </c>
      <c r="CL80">
        <v>4</v>
      </c>
      <c r="CP80">
        <v>2</v>
      </c>
      <c r="CQ80">
        <v>8</v>
      </c>
      <c r="CR80">
        <v>1</v>
      </c>
      <c r="CV80">
        <v>1</v>
      </c>
      <c r="CW80">
        <v>6</v>
      </c>
      <c r="CX80">
        <v>4</v>
      </c>
      <c r="DB80" t="s">
        <v>859</v>
      </c>
      <c r="DC80" t="s">
        <v>860</v>
      </c>
      <c r="DD80" t="s">
        <v>861</v>
      </c>
      <c r="DE80" t="s">
        <v>862</v>
      </c>
      <c r="DF80" t="s">
        <v>863</v>
      </c>
      <c r="DG80" t="s">
        <v>864</v>
      </c>
      <c r="DJ80">
        <v>6</v>
      </c>
      <c r="DK80">
        <v>4</v>
      </c>
      <c r="DL80">
        <v>1</v>
      </c>
      <c r="DP80">
        <v>6</v>
      </c>
      <c r="DQ80">
        <v>2</v>
      </c>
      <c r="DR80">
        <v>3</v>
      </c>
      <c r="DU80">
        <v>2</v>
      </c>
      <c r="DV80">
        <v>4</v>
      </c>
      <c r="DW80">
        <v>5</v>
      </c>
      <c r="DZ80">
        <v>3</v>
      </c>
      <c r="EA80">
        <v>2</v>
      </c>
      <c r="EB80">
        <v>4</v>
      </c>
      <c r="EC80">
        <v>2</v>
      </c>
      <c r="EF80">
        <v>1</v>
      </c>
      <c r="EG80">
        <v>3</v>
      </c>
      <c r="EH80">
        <v>4</v>
      </c>
      <c r="EI80">
        <v>3</v>
      </c>
      <c r="EL80" t="s">
        <v>865</v>
      </c>
      <c r="EN80" t="s">
        <v>186</v>
      </c>
    </row>
    <row r="81" spans="1:144" x14ac:dyDescent="0.25">
      <c r="A81">
        <v>2971</v>
      </c>
      <c r="B81" t="s">
        <v>866</v>
      </c>
      <c r="C81" t="s">
        <v>145</v>
      </c>
      <c r="D81" t="s">
        <v>867</v>
      </c>
      <c r="E81" t="s">
        <v>297</v>
      </c>
      <c r="F81" t="s">
        <v>148</v>
      </c>
      <c r="G81" t="s">
        <v>149</v>
      </c>
      <c r="H81" t="s">
        <v>847</v>
      </c>
      <c r="I81" t="s">
        <v>151</v>
      </c>
      <c r="J81" t="s">
        <v>837</v>
      </c>
      <c r="K81" t="s">
        <v>868</v>
      </c>
      <c r="L81" t="s">
        <v>273</v>
      </c>
      <c r="M81">
        <v>27</v>
      </c>
      <c r="O81" t="s">
        <v>194</v>
      </c>
      <c r="P81">
        <v>2</v>
      </c>
      <c r="Q81">
        <v>5</v>
      </c>
      <c r="R81">
        <v>6</v>
      </c>
      <c r="S81">
        <v>1</v>
      </c>
      <c r="T81" t="s">
        <v>194</v>
      </c>
      <c r="Y81" t="s">
        <v>195</v>
      </c>
      <c r="Z81" t="s">
        <v>305</v>
      </c>
      <c r="AA81" t="s">
        <v>343</v>
      </c>
      <c r="AB81" t="s">
        <v>400</v>
      </c>
      <c r="AD81" t="s">
        <v>162</v>
      </c>
      <c r="AG81" t="s">
        <v>209</v>
      </c>
      <c r="AJ81" t="s">
        <v>327</v>
      </c>
      <c r="AK81" t="s">
        <v>166</v>
      </c>
      <c r="AL81" t="s">
        <v>400</v>
      </c>
      <c r="AN81" t="s">
        <v>206</v>
      </c>
      <c r="AQ81" t="s">
        <v>209</v>
      </c>
      <c r="AR81" t="s">
        <v>164</v>
      </c>
      <c r="AT81" t="s">
        <v>196</v>
      </c>
      <c r="AU81" t="s">
        <v>166</v>
      </c>
      <c r="AV81" t="s">
        <v>174</v>
      </c>
      <c r="AW81" t="s">
        <v>167</v>
      </c>
      <c r="AX81" t="s">
        <v>170</v>
      </c>
      <c r="AY81" t="s">
        <v>212</v>
      </c>
      <c r="BA81" t="s">
        <v>237</v>
      </c>
      <c r="BG81">
        <v>4</v>
      </c>
      <c r="BI81" t="s">
        <v>305</v>
      </c>
      <c r="BJ81" t="s">
        <v>202</v>
      </c>
      <c r="BK81" t="s">
        <v>274</v>
      </c>
      <c r="BL81">
        <v>5</v>
      </c>
      <c r="BM81">
        <v>2</v>
      </c>
      <c r="BN81">
        <v>3</v>
      </c>
      <c r="BS81">
        <v>5</v>
      </c>
      <c r="BT81">
        <v>3</v>
      </c>
      <c r="BU81">
        <v>2</v>
      </c>
      <c r="BX81">
        <v>3</v>
      </c>
      <c r="BY81">
        <v>5</v>
      </c>
      <c r="BZ81">
        <v>2</v>
      </c>
      <c r="CD81">
        <v>4</v>
      </c>
      <c r="CE81">
        <v>4</v>
      </c>
      <c r="CF81">
        <v>2</v>
      </c>
      <c r="CJ81">
        <v>5</v>
      </c>
      <c r="CK81">
        <v>2</v>
      </c>
      <c r="CL81">
        <v>3</v>
      </c>
      <c r="CP81">
        <v>2</v>
      </c>
      <c r="CQ81">
        <v>6</v>
      </c>
      <c r="CR81">
        <v>1</v>
      </c>
      <c r="CV81">
        <v>6</v>
      </c>
      <c r="CW81">
        <v>2</v>
      </c>
      <c r="CX81">
        <v>1</v>
      </c>
      <c r="DB81" t="s">
        <v>869</v>
      </c>
      <c r="DC81" t="s">
        <v>472</v>
      </c>
      <c r="DD81" t="s">
        <v>870</v>
      </c>
      <c r="DE81" t="s">
        <v>871</v>
      </c>
      <c r="DF81" t="s">
        <v>872</v>
      </c>
      <c r="DG81" t="s">
        <v>873</v>
      </c>
      <c r="DJ81">
        <v>2</v>
      </c>
      <c r="DK81">
        <v>3</v>
      </c>
      <c r="DL81">
        <v>5</v>
      </c>
      <c r="DP81">
        <v>1</v>
      </c>
      <c r="DQ81">
        <v>2</v>
      </c>
      <c r="DR81">
        <v>6</v>
      </c>
      <c r="DT81">
        <v>5</v>
      </c>
      <c r="DU81">
        <v>4</v>
      </c>
      <c r="DV81">
        <v>1</v>
      </c>
      <c r="EA81">
        <v>1</v>
      </c>
      <c r="EB81">
        <v>1</v>
      </c>
      <c r="EC81">
        <v>3</v>
      </c>
      <c r="ED81">
        <v>5</v>
      </c>
      <c r="EF81">
        <v>5</v>
      </c>
      <c r="EG81">
        <v>3</v>
      </c>
      <c r="EH81">
        <v>1</v>
      </c>
      <c r="EI81">
        <v>1</v>
      </c>
      <c r="EL81" t="s">
        <v>874</v>
      </c>
      <c r="EN81" t="s">
        <v>186</v>
      </c>
    </row>
    <row r="82" spans="1:144" x14ac:dyDescent="0.25">
      <c r="A82">
        <v>2972</v>
      </c>
      <c r="B82" t="s">
        <v>875</v>
      </c>
      <c r="C82" t="s">
        <v>145</v>
      </c>
      <c r="D82" t="s">
        <v>876</v>
      </c>
      <c r="E82" t="s">
        <v>297</v>
      </c>
      <c r="F82" t="s">
        <v>148</v>
      </c>
      <c r="G82" t="s">
        <v>149</v>
      </c>
      <c r="H82" t="s">
        <v>847</v>
      </c>
      <c r="I82" t="s">
        <v>151</v>
      </c>
      <c r="J82" s="1">
        <v>43530</v>
      </c>
      <c r="K82" t="s">
        <v>877</v>
      </c>
      <c r="L82" t="s">
        <v>273</v>
      </c>
      <c r="M82">
        <v>11</v>
      </c>
      <c r="Q82">
        <v>4</v>
      </c>
      <c r="R82">
        <v>7</v>
      </c>
      <c r="T82" t="s">
        <v>194</v>
      </c>
      <c r="Y82" t="s">
        <v>195</v>
      </c>
      <c r="Z82" t="s">
        <v>305</v>
      </c>
      <c r="AA82" t="s">
        <v>166</v>
      </c>
      <c r="AB82" t="s">
        <v>400</v>
      </c>
      <c r="AD82" t="s">
        <v>162</v>
      </c>
      <c r="AE82" t="s">
        <v>264</v>
      </c>
      <c r="AF82" t="s">
        <v>169</v>
      </c>
      <c r="AG82" t="s">
        <v>237</v>
      </c>
      <c r="AJ82" t="s">
        <v>506</v>
      </c>
      <c r="AK82" t="s">
        <v>167</v>
      </c>
      <c r="AL82" t="s">
        <v>400</v>
      </c>
      <c r="AN82" t="s">
        <v>206</v>
      </c>
      <c r="AQ82" t="s">
        <v>308</v>
      </c>
      <c r="AT82" t="s">
        <v>202</v>
      </c>
      <c r="AU82" t="s">
        <v>157</v>
      </c>
      <c r="AV82" t="s">
        <v>287</v>
      </c>
      <c r="AW82" t="s">
        <v>229</v>
      </c>
      <c r="AX82" t="s">
        <v>360</v>
      </c>
      <c r="BA82" t="s">
        <v>237</v>
      </c>
      <c r="BH82">
        <v>5</v>
      </c>
      <c r="BI82" t="s">
        <v>202</v>
      </c>
      <c r="BJ82" t="s">
        <v>274</v>
      </c>
      <c r="BK82" t="s">
        <v>292</v>
      </c>
      <c r="BL82">
        <v>10</v>
      </c>
      <c r="BR82">
        <v>3</v>
      </c>
      <c r="BS82">
        <v>2</v>
      </c>
      <c r="BT82">
        <v>5</v>
      </c>
      <c r="BY82">
        <v>2</v>
      </c>
      <c r="BZ82">
        <v>6</v>
      </c>
      <c r="CA82">
        <v>2</v>
      </c>
      <c r="CD82">
        <v>4</v>
      </c>
      <c r="CE82">
        <v>4</v>
      </c>
      <c r="CF82">
        <v>2</v>
      </c>
      <c r="CJ82">
        <v>6</v>
      </c>
      <c r="CK82">
        <v>4</v>
      </c>
      <c r="CP82">
        <v>6</v>
      </c>
      <c r="CQ82">
        <v>4</v>
      </c>
      <c r="CW82">
        <v>6</v>
      </c>
      <c r="CX82">
        <v>4</v>
      </c>
      <c r="DB82" t="s">
        <v>878</v>
      </c>
      <c r="DC82" t="s">
        <v>879</v>
      </c>
      <c r="DD82" t="s">
        <v>880</v>
      </c>
      <c r="DE82" t="s">
        <v>881</v>
      </c>
      <c r="DF82" t="s">
        <v>882</v>
      </c>
      <c r="DG82" t="s">
        <v>883</v>
      </c>
      <c r="DI82">
        <v>6</v>
      </c>
      <c r="DJ82">
        <v>4</v>
      </c>
      <c r="DO82">
        <v>2</v>
      </c>
      <c r="DP82">
        <v>8</v>
      </c>
      <c r="DU82">
        <v>6</v>
      </c>
      <c r="DV82">
        <v>4</v>
      </c>
      <c r="EA82">
        <v>2</v>
      </c>
      <c r="EB82">
        <v>2</v>
      </c>
      <c r="ED82">
        <v>6</v>
      </c>
      <c r="EF82">
        <v>4</v>
      </c>
      <c r="EG82">
        <v>2</v>
      </c>
      <c r="EH82">
        <v>2</v>
      </c>
      <c r="EL82" t="s">
        <v>884</v>
      </c>
      <c r="EN82" t="s">
        <v>186</v>
      </c>
    </row>
    <row r="83" spans="1:144" x14ac:dyDescent="0.25">
      <c r="A83">
        <v>2973</v>
      </c>
      <c r="B83" t="s">
        <v>885</v>
      </c>
      <c r="C83" t="s">
        <v>145</v>
      </c>
      <c r="D83" t="s">
        <v>876</v>
      </c>
      <c r="E83" t="s">
        <v>297</v>
      </c>
      <c r="F83" t="s">
        <v>148</v>
      </c>
      <c r="G83" t="s">
        <v>149</v>
      </c>
      <c r="H83" t="s">
        <v>847</v>
      </c>
      <c r="I83" t="s">
        <v>151</v>
      </c>
      <c r="J83" s="1">
        <v>43561</v>
      </c>
      <c r="K83" t="s">
        <v>886</v>
      </c>
      <c r="L83" t="s">
        <v>251</v>
      </c>
      <c r="M83">
        <v>20</v>
      </c>
      <c r="N83">
        <v>8</v>
      </c>
      <c r="O83">
        <v>1</v>
      </c>
      <c r="P83">
        <v>2</v>
      </c>
      <c r="T83" t="s">
        <v>194</v>
      </c>
      <c r="Y83" t="s">
        <v>195</v>
      </c>
      <c r="Z83" t="s">
        <v>305</v>
      </c>
      <c r="AA83" t="s">
        <v>581</v>
      </c>
      <c r="AB83" t="s">
        <v>167</v>
      </c>
      <c r="AD83" t="s">
        <v>162</v>
      </c>
      <c r="AE83" t="s">
        <v>206</v>
      </c>
      <c r="AG83" t="s">
        <v>209</v>
      </c>
      <c r="AJ83" t="s">
        <v>506</v>
      </c>
      <c r="AK83" t="s">
        <v>287</v>
      </c>
      <c r="AL83" t="s">
        <v>174</v>
      </c>
      <c r="AN83" t="s">
        <v>199</v>
      </c>
      <c r="AQ83" t="s">
        <v>640</v>
      </c>
      <c r="AR83" t="s">
        <v>209</v>
      </c>
      <c r="AT83" t="s">
        <v>196</v>
      </c>
      <c r="AU83" t="s">
        <v>167</v>
      </c>
      <c r="AV83" t="s">
        <v>174</v>
      </c>
      <c r="AX83" t="s">
        <v>442</v>
      </c>
      <c r="BA83" t="s">
        <v>237</v>
      </c>
      <c r="BG83">
        <v>4</v>
      </c>
      <c r="BI83" t="s">
        <v>305</v>
      </c>
      <c r="BJ83" t="s">
        <v>506</v>
      </c>
      <c r="BK83" t="s">
        <v>202</v>
      </c>
      <c r="BN83">
        <v>9</v>
      </c>
      <c r="BQ83" t="s">
        <v>887</v>
      </c>
      <c r="BT83">
        <v>9</v>
      </c>
      <c r="BW83" t="s">
        <v>888</v>
      </c>
      <c r="CF83">
        <v>7</v>
      </c>
      <c r="CG83">
        <v>2</v>
      </c>
      <c r="CL83">
        <v>7</v>
      </c>
      <c r="CQ83">
        <v>7</v>
      </c>
      <c r="CR83">
        <v>2</v>
      </c>
      <c r="CW83">
        <v>7</v>
      </c>
      <c r="CX83">
        <v>2</v>
      </c>
      <c r="DB83" t="s">
        <v>307</v>
      </c>
      <c r="DC83" t="s">
        <v>889</v>
      </c>
      <c r="DD83" t="s">
        <v>890</v>
      </c>
      <c r="DE83" t="s">
        <v>891</v>
      </c>
      <c r="DF83" t="s">
        <v>459</v>
      </c>
      <c r="DG83" t="s">
        <v>472</v>
      </c>
      <c r="DH83">
        <v>2</v>
      </c>
      <c r="DI83">
        <v>3</v>
      </c>
      <c r="DJ83">
        <v>4</v>
      </c>
      <c r="DQ83">
        <v>3</v>
      </c>
      <c r="DR83">
        <v>6</v>
      </c>
      <c r="DU83">
        <v>1</v>
      </c>
      <c r="DV83">
        <v>2</v>
      </c>
      <c r="DW83">
        <v>6</v>
      </c>
      <c r="EA83">
        <v>2</v>
      </c>
      <c r="EB83">
        <v>3</v>
      </c>
      <c r="EC83">
        <v>4</v>
      </c>
      <c r="EF83">
        <v>4</v>
      </c>
      <c r="EG83">
        <v>3</v>
      </c>
      <c r="EH83">
        <v>2</v>
      </c>
      <c r="EL83" t="s">
        <v>892</v>
      </c>
      <c r="EN8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2020-06-08T05:19:03Z</dcterms:modified>
</cp:coreProperties>
</file>