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_DFID\Desktop\"/>
    </mc:Choice>
  </mc:AlternateContent>
  <bookViews>
    <workbookView xWindow="0" yWindow="0" windowWidth="20490" windowHeight="7755"/>
  </bookViews>
  <sheets>
    <sheet name="Threats" sheetId="5" r:id="rId1"/>
    <sheet name="Categorized Threats" sheetId="6" r:id="rId2"/>
    <sheet name="Consequences" sheetId="1" r:id="rId3"/>
    <sheet name="Barriers" sheetId="2" r:id="rId4"/>
    <sheet name="Actions" sheetId="3" r:id="rId5"/>
    <sheet name="Categorized CBA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<sst xmlns="http://schemas.openxmlformats.org/spreadsheetml/2006/main" count="378" uniqueCount="146">
  <si>
    <t>Categories</t>
  </si>
  <si>
    <t>Consequences</t>
  </si>
  <si>
    <t>Women - Lack of Access to Water</t>
  </si>
  <si>
    <t>Elderly - Earthquakes</t>
  </si>
  <si>
    <t>Children &amp; Youth - Floods</t>
  </si>
  <si>
    <t>Men - Floods</t>
  </si>
  <si>
    <t>Persons with disability - Lack of Access to Basic Services</t>
  </si>
  <si>
    <t>All - Floods</t>
  </si>
  <si>
    <t>Total</t>
  </si>
  <si>
    <t>Agriculture and Environment</t>
  </si>
  <si>
    <t>Loss of Clean Water Sources</t>
  </si>
  <si>
    <t>New</t>
  </si>
  <si>
    <t>Crop Damage</t>
  </si>
  <si>
    <t>Reduction In Irrigation</t>
  </si>
  <si>
    <t>Environmental effects</t>
  </si>
  <si>
    <t>Drought</t>
  </si>
  <si>
    <t>Impact on Biodiversity</t>
  </si>
  <si>
    <t>Erosion</t>
  </si>
  <si>
    <t>Health and Education</t>
  </si>
  <si>
    <t>Injury</t>
  </si>
  <si>
    <t>Loss of Life</t>
  </si>
  <si>
    <t>Disease/Health Effects</t>
  </si>
  <si>
    <t>Food Insecurity</t>
  </si>
  <si>
    <t>Disability</t>
  </si>
  <si>
    <t>Looting of Properties</t>
  </si>
  <si>
    <t>School/Education Drop Out</t>
  </si>
  <si>
    <t>Infrastructure and Economic</t>
  </si>
  <si>
    <t>Displacement</t>
  </si>
  <si>
    <t>Loss of Values</t>
  </si>
  <si>
    <t>Economic and Livelihood Loss</t>
  </si>
  <si>
    <t>Infrastructure Damage</t>
  </si>
  <si>
    <t>Building Destruction</t>
  </si>
  <si>
    <t>Livestock Loss</t>
  </si>
  <si>
    <t>Commercial Loss</t>
  </si>
  <si>
    <t>Loss of Access to Basic Services</t>
  </si>
  <si>
    <t>Barriers</t>
  </si>
  <si>
    <t>Awareness and Education</t>
  </si>
  <si>
    <t>Attitudinal Issues</t>
  </si>
  <si>
    <t>Legal Provision</t>
  </si>
  <si>
    <t>name changed(Plegal Provision) to (Policy and Legan Provisions)</t>
  </si>
  <si>
    <t>Conflict</t>
  </si>
  <si>
    <t>Awareness</t>
  </si>
  <si>
    <t>name changed (Awareness) to (Awareness and Education)</t>
  </si>
  <si>
    <t>Lack Of Awareness And Education</t>
  </si>
  <si>
    <t>Lack Of Initiative</t>
  </si>
  <si>
    <t>Lack Of Preparedness</t>
  </si>
  <si>
    <t>Lack Of Risk Awareness And Planning</t>
  </si>
  <si>
    <t>Poverty</t>
  </si>
  <si>
    <t>Infrastructure and Basic Services</t>
  </si>
  <si>
    <t>Communication Issues</t>
  </si>
  <si>
    <t>Geographical Situation</t>
  </si>
  <si>
    <t>Lack Of Access To Technology</t>
  </si>
  <si>
    <t>Lack Of Accessibility</t>
  </si>
  <si>
    <t>Basic Services</t>
  </si>
  <si>
    <t>Infrastructure and Basic Services </t>
  </si>
  <si>
    <t>name changed (Basic Services) to (Infrastructure and Basic Services 
(Physical Development) 
)</t>
  </si>
  <si>
    <t>Lack Of Employment</t>
  </si>
  <si>
    <t>Lack Of Facilities</t>
  </si>
  <si>
    <t>Lack Of Opportunity/Time</t>
  </si>
  <si>
    <t>(Physical Development) </t>
  </si>
  <si>
    <t>Lack Of Resources</t>
  </si>
  <si>
    <t>Policy and Legal Provisions</t>
  </si>
  <si>
    <t>Economic Policies</t>
  </si>
  <si>
    <t>Family Problem/ Issues</t>
  </si>
  <si>
    <t>Government Inefficiency</t>
  </si>
  <si>
    <t>Lack Of Community Commitment</t>
  </si>
  <si>
    <t>Lack Of Coordination Between Actors</t>
  </si>
  <si>
    <t>Lack Of Government Action</t>
  </si>
  <si>
    <t>Lack Of Government Commitment</t>
  </si>
  <si>
    <t>Lack Of Land Surveying And Planning</t>
  </si>
  <si>
    <t>Lack Of Policies</t>
  </si>
  <si>
    <t>Actions</t>
  </si>
  <si>
    <t>Awareness Raising  Education and Training</t>
  </si>
  <si>
    <t>Health Promotion</t>
  </si>
  <si>
    <t>Disaster Preparedness</t>
  </si>
  <si>
    <t>Water and Sanitation Programme</t>
  </si>
  <si>
    <t>Climate Change Adaptation</t>
  </si>
  <si>
    <t>Individual/Personal Action</t>
  </si>
  <si>
    <t>Maintain Basic Services (Medical and Other)</t>
  </si>
  <si>
    <t>Climate Change Mitigation</t>
  </si>
  <si>
    <t>Infrastructure and Development</t>
  </si>
  <si>
    <t>Reconstruction</t>
  </si>
  <si>
    <t>Dam/Dyke Building</t>
  </si>
  <si>
    <t>Resilience Building</t>
  </si>
  <si>
    <t>Livelihood Diversification</t>
  </si>
  <si>
    <t>Raising Homes</t>
  </si>
  <si>
    <t>Protect Water Tanks</t>
  </si>
  <si>
    <t>Early Warning Systems (EWS)</t>
  </si>
  <si>
    <t>Investment in Infrastructure Improvement and Mitigation Works</t>
  </si>
  <si>
    <t>Drainage Channels</t>
  </si>
  <si>
    <t>Policy and Legal Provision</t>
  </si>
  <si>
    <t>Stock Piling</t>
  </si>
  <si>
    <t>Actions For Poverty Reduction And Employment</t>
  </si>
  <si>
    <t>Reforestation</t>
  </si>
  <si>
    <t>Implementation of policies</t>
  </si>
  <si>
    <t>Group - Major Threat</t>
  </si>
  <si>
    <t>Women -  Lack of Access to Water</t>
  </si>
  <si>
    <t>Elderly -  Earthquakes</t>
  </si>
  <si>
    <t>Children &amp; Youth -  Floods</t>
  </si>
  <si>
    <t>Men -  Floods</t>
  </si>
  <si>
    <t>Persons with disability -  Lack of Access to Basic Services</t>
  </si>
  <si>
    <t>All -  Floods</t>
  </si>
  <si>
    <t>``</t>
  </si>
  <si>
    <t xml:space="preserve">Environmental </t>
  </si>
  <si>
    <t>Infrastructure</t>
  </si>
  <si>
    <t>Natural</t>
  </si>
  <si>
    <t>Natural Common</t>
  </si>
  <si>
    <t>Social</t>
  </si>
  <si>
    <t>Group</t>
  </si>
  <si>
    <t>Deforestation</t>
  </si>
  <si>
    <t>Disease/Epidemics</t>
  </si>
  <si>
    <t>Pollution</t>
  </si>
  <si>
    <t>Wildlife Attacks</t>
  </si>
  <si>
    <t>Lack of Access to Basic Services</t>
  </si>
  <si>
    <t>Lack of Access to Water</t>
  </si>
  <si>
    <t>Lack of Preparedness</t>
  </si>
  <si>
    <t>Road Accidents</t>
  </si>
  <si>
    <t>Stray Animals</t>
  </si>
  <si>
    <t>Traffic Congestion</t>
  </si>
  <si>
    <t>Climate Change</t>
  </si>
  <si>
    <t>Hail</t>
  </si>
  <si>
    <t>Hurricanes</t>
  </si>
  <si>
    <t>Storms</t>
  </si>
  <si>
    <t>Temperature Rise</t>
  </si>
  <si>
    <t>Tornado</t>
  </si>
  <si>
    <t>Earthquakes</t>
  </si>
  <si>
    <t>Fire</t>
  </si>
  <si>
    <t>Floods</t>
  </si>
  <si>
    <t>Heavy Rainfall</t>
  </si>
  <si>
    <t>Landslides</t>
  </si>
  <si>
    <t>River swelling</t>
  </si>
  <si>
    <t>Alcoholism</t>
  </si>
  <si>
    <t>Child Abuse and Exploitation</t>
  </si>
  <si>
    <t>Drug Addiction</t>
  </si>
  <si>
    <t>Early marriage</t>
  </si>
  <si>
    <t>High Cost of Living</t>
  </si>
  <si>
    <t>Migration</t>
  </si>
  <si>
    <t>Unemployment</t>
  </si>
  <si>
    <t>Violence</t>
  </si>
  <si>
    <t>Women</t>
  </si>
  <si>
    <t>Elderly</t>
  </si>
  <si>
    <t>Children &amp; Youth</t>
  </si>
  <si>
    <t>Men</t>
  </si>
  <si>
    <t>Persons with disability</t>
  </si>
  <si>
    <t>All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</si>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</sst>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 applyAlignment="1">
      <alignment horizontal="center" vertical="center" wrapText="1"/>
    </xf>
    <xf numFmtId="0" fontId="0" fillId="0" borderId="21" xfId="0" applyBorder="1"/>
    <xf numFmtId="0" fontId="0" fillId="0" borderId="25" xfId="0" applyBorder="1"/>
    <xf numFmtId="0" fontId="0" fillId="0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8" xfId="0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Major Threats for Social Groups</a:t>
            </a:r>
            <a:endParaRPr lang="en-GB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Threats!$A$3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(Threats!$B$2:$AJ$2,Threats!$AP$7)</c:f>
              <c:strCache>
                <c:ptCount val="35"/>
                <c:pt idx="0">
                  <c:v>Crop Damage</c:v>
                </c:pt>
                <c:pt idx="1">
                  <c:v>Deforestation</c:v>
                </c:pt>
                <c:pt idx="2">
                  <c:v>Disease/Epidemics</c:v>
                </c:pt>
                <c:pt idx="3">
                  <c:v>Drought</c:v>
                </c:pt>
                <c:pt idx="4">
                  <c:v>Pollution</c:v>
                </c:pt>
                <c:pt idx="5">
                  <c:v>Wildlife Attacks</c:v>
                </c:pt>
                <c:pt idx="6">
                  <c:v>Lack of Access to Basic Services</c:v>
                </c:pt>
                <c:pt idx="7">
                  <c:v>Lack of Access to Water</c:v>
                </c:pt>
                <c:pt idx="8">
                  <c:v>Reduction In Irrigation</c:v>
                </c:pt>
                <c:pt idx="9">
                  <c:v>Lack of Preparedness</c:v>
                </c:pt>
                <c:pt idx="10">
                  <c:v>Road Accidents</c:v>
                </c:pt>
                <c:pt idx="11">
                  <c:v>Stray Animals</c:v>
                </c:pt>
                <c:pt idx="12">
                  <c:v>Traffic Congestion</c:v>
                </c:pt>
                <c:pt idx="13">
                  <c:v>Climate Change</c:v>
                </c:pt>
                <c:pt idx="14">
                  <c:v>Hail</c:v>
                </c:pt>
                <c:pt idx="15">
                  <c:v>Hurricanes</c:v>
                </c:pt>
                <c:pt idx="16">
                  <c:v>Storms</c:v>
                </c:pt>
                <c:pt idx="17">
                  <c:v>Temperature Rise</c:v>
                </c:pt>
                <c:pt idx="18">
                  <c:v>Tornado</c:v>
                </c:pt>
                <c:pt idx="19">
                  <c:v>Earthquakes</c:v>
                </c:pt>
                <c:pt idx="20">
                  <c:v>Fire</c:v>
                </c:pt>
                <c:pt idx="21">
                  <c:v>Floods</c:v>
                </c:pt>
                <c:pt idx="22">
                  <c:v>Heavy Rainfall</c:v>
                </c:pt>
                <c:pt idx="23">
                  <c:v>Landslides</c:v>
                </c:pt>
                <c:pt idx="24">
                  <c:v>River swelling</c:v>
                </c:pt>
                <c:pt idx="25">
                  <c:v>Alcoholism</c:v>
                </c:pt>
                <c:pt idx="26">
                  <c:v>Child Abuse and Exploitation</c:v>
                </c:pt>
                <c:pt idx="27">
                  <c:v>Drug Addiction</c:v>
                </c:pt>
                <c:pt idx="28">
                  <c:v>Early marriage</c:v>
                </c:pt>
                <c:pt idx="29">
                  <c:v>Food Insecurity</c:v>
                </c:pt>
                <c:pt idx="30">
                  <c:v>High Cost of Living</c:v>
                </c:pt>
                <c:pt idx="31">
                  <c:v>Migration</c:v>
                </c:pt>
                <c:pt idx="32">
                  <c:v>Poverty</c:v>
                </c:pt>
                <c:pt idx="33">
                  <c:v>Unemployment</c:v>
                </c:pt>
                <c:pt idx="34">
                  <c:v>Violence</c:v>
                </c:pt>
              </c:strCache>
            </c:strRef>
          </c:cat>
          <c:val>
            <c:numRef>
              <c:f>Threats!$B$3:$AJ$3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12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</c:numCache>
            </c:numRef>
          </c:val>
        </c:ser>
        <c:ser>
          <c:idx val="1"/>
          <c:order val="1"/>
          <c:tx>
            <c:strRef>
              <c:f>Threats!$A$4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(Threats!$B$2:$AJ$2,Threats!$AP$7)</c:f>
              <c:strCache>
                <c:ptCount val="35"/>
                <c:pt idx="0">
                  <c:v>Crop Damage</c:v>
                </c:pt>
                <c:pt idx="1">
                  <c:v>Deforestation</c:v>
                </c:pt>
                <c:pt idx="2">
                  <c:v>Disease/Epidemics</c:v>
                </c:pt>
                <c:pt idx="3">
                  <c:v>Drought</c:v>
                </c:pt>
                <c:pt idx="4">
                  <c:v>Pollution</c:v>
                </c:pt>
                <c:pt idx="5">
                  <c:v>Wildlife Attacks</c:v>
                </c:pt>
                <c:pt idx="6">
                  <c:v>Lack of Access to Basic Services</c:v>
                </c:pt>
                <c:pt idx="7">
                  <c:v>Lack of Access to Water</c:v>
                </c:pt>
                <c:pt idx="8">
                  <c:v>Reduction In Irrigation</c:v>
                </c:pt>
                <c:pt idx="9">
                  <c:v>Lack of Preparedness</c:v>
                </c:pt>
                <c:pt idx="10">
                  <c:v>Road Accidents</c:v>
                </c:pt>
                <c:pt idx="11">
                  <c:v>Stray Animals</c:v>
                </c:pt>
                <c:pt idx="12">
                  <c:v>Traffic Congestion</c:v>
                </c:pt>
                <c:pt idx="13">
                  <c:v>Climate Change</c:v>
                </c:pt>
                <c:pt idx="14">
                  <c:v>Hail</c:v>
                </c:pt>
                <c:pt idx="15">
                  <c:v>Hurricanes</c:v>
                </c:pt>
                <c:pt idx="16">
                  <c:v>Storms</c:v>
                </c:pt>
                <c:pt idx="17">
                  <c:v>Temperature Rise</c:v>
                </c:pt>
                <c:pt idx="18">
                  <c:v>Tornado</c:v>
                </c:pt>
                <c:pt idx="19">
                  <c:v>Earthquakes</c:v>
                </c:pt>
                <c:pt idx="20">
                  <c:v>Fire</c:v>
                </c:pt>
                <c:pt idx="21">
                  <c:v>Floods</c:v>
                </c:pt>
                <c:pt idx="22">
                  <c:v>Heavy Rainfall</c:v>
                </c:pt>
                <c:pt idx="23">
                  <c:v>Landslides</c:v>
                </c:pt>
                <c:pt idx="24">
                  <c:v>River swelling</c:v>
                </c:pt>
                <c:pt idx="25">
                  <c:v>Alcoholism</c:v>
                </c:pt>
                <c:pt idx="26">
                  <c:v>Child Abuse and Exploitation</c:v>
                </c:pt>
                <c:pt idx="27">
                  <c:v>Drug Addiction</c:v>
                </c:pt>
                <c:pt idx="28">
                  <c:v>Early marriage</c:v>
                </c:pt>
                <c:pt idx="29">
                  <c:v>Food Insecurity</c:v>
                </c:pt>
                <c:pt idx="30">
                  <c:v>High Cost of Living</c:v>
                </c:pt>
                <c:pt idx="31">
                  <c:v>Migration</c:v>
                </c:pt>
                <c:pt idx="32">
                  <c:v>Poverty</c:v>
                </c:pt>
                <c:pt idx="33">
                  <c:v>Unemployment</c:v>
                </c:pt>
                <c:pt idx="34">
                  <c:v>Violence</c:v>
                </c:pt>
              </c:strCache>
            </c:strRef>
          </c:cat>
          <c:val>
            <c:numRef>
              <c:f>Threats!$B$4:$AJ$4</c:f>
              <c:numCache>
                <c:formatCode>General</c:formatCode>
                <c:ptCount val="3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Threats!$A$5</c:f>
              <c:strCache>
                <c:ptCount val="1"/>
                <c:pt idx="0">
                  <c:v>Children &amp; Youth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(Threats!$B$2:$AJ$2,Threats!$AP$7)</c:f>
              <c:strCache>
                <c:ptCount val="35"/>
                <c:pt idx="0">
                  <c:v>Crop Damage</c:v>
                </c:pt>
                <c:pt idx="1">
                  <c:v>Deforestation</c:v>
                </c:pt>
                <c:pt idx="2">
                  <c:v>Disease/Epidemics</c:v>
                </c:pt>
                <c:pt idx="3">
                  <c:v>Drought</c:v>
                </c:pt>
                <c:pt idx="4">
                  <c:v>Pollution</c:v>
                </c:pt>
                <c:pt idx="5">
                  <c:v>Wildlife Attacks</c:v>
                </c:pt>
                <c:pt idx="6">
                  <c:v>Lack of Access to Basic Services</c:v>
                </c:pt>
                <c:pt idx="7">
                  <c:v>Lack of Access to Water</c:v>
                </c:pt>
                <c:pt idx="8">
                  <c:v>Reduction In Irrigation</c:v>
                </c:pt>
                <c:pt idx="9">
                  <c:v>Lack of Preparedness</c:v>
                </c:pt>
                <c:pt idx="10">
                  <c:v>Road Accidents</c:v>
                </c:pt>
                <c:pt idx="11">
                  <c:v>Stray Animals</c:v>
                </c:pt>
                <c:pt idx="12">
                  <c:v>Traffic Congestion</c:v>
                </c:pt>
                <c:pt idx="13">
                  <c:v>Climate Change</c:v>
                </c:pt>
                <c:pt idx="14">
                  <c:v>Hail</c:v>
                </c:pt>
                <c:pt idx="15">
                  <c:v>Hurricanes</c:v>
                </c:pt>
                <c:pt idx="16">
                  <c:v>Storms</c:v>
                </c:pt>
                <c:pt idx="17">
                  <c:v>Temperature Rise</c:v>
                </c:pt>
                <c:pt idx="18">
                  <c:v>Tornado</c:v>
                </c:pt>
                <c:pt idx="19">
                  <c:v>Earthquakes</c:v>
                </c:pt>
                <c:pt idx="20">
                  <c:v>Fire</c:v>
                </c:pt>
                <c:pt idx="21">
                  <c:v>Floods</c:v>
                </c:pt>
                <c:pt idx="22">
                  <c:v>Heavy Rainfall</c:v>
                </c:pt>
                <c:pt idx="23">
                  <c:v>Landslides</c:v>
                </c:pt>
                <c:pt idx="24">
                  <c:v>River swelling</c:v>
                </c:pt>
                <c:pt idx="25">
                  <c:v>Alcoholism</c:v>
                </c:pt>
                <c:pt idx="26">
                  <c:v>Child Abuse and Exploitation</c:v>
                </c:pt>
                <c:pt idx="27">
                  <c:v>Drug Addiction</c:v>
                </c:pt>
                <c:pt idx="28">
                  <c:v>Early marriage</c:v>
                </c:pt>
                <c:pt idx="29">
                  <c:v>Food Insecurity</c:v>
                </c:pt>
                <c:pt idx="30">
                  <c:v>High Cost of Living</c:v>
                </c:pt>
                <c:pt idx="31">
                  <c:v>Migration</c:v>
                </c:pt>
                <c:pt idx="32">
                  <c:v>Poverty</c:v>
                </c:pt>
                <c:pt idx="33">
                  <c:v>Unemployment</c:v>
                </c:pt>
                <c:pt idx="34">
                  <c:v>Violence</c:v>
                </c:pt>
              </c:strCache>
            </c:strRef>
          </c:cat>
          <c:val>
            <c:numRef>
              <c:f>Threats!$B$5:$AJ$5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9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</c:numCache>
            </c:numRef>
          </c:val>
        </c:ser>
        <c:ser>
          <c:idx val="3"/>
          <c:order val="3"/>
          <c:tx>
            <c:strRef>
              <c:f>Threats!$A$6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(Threats!$B$2:$AJ$2,Threats!$AP$7)</c:f>
              <c:strCache>
                <c:ptCount val="35"/>
                <c:pt idx="0">
                  <c:v>Crop Damage</c:v>
                </c:pt>
                <c:pt idx="1">
                  <c:v>Deforestation</c:v>
                </c:pt>
                <c:pt idx="2">
                  <c:v>Disease/Epidemics</c:v>
                </c:pt>
                <c:pt idx="3">
                  <c:v>Drought</c:v>
                </c:pt>
                <c:pt idx="4">
                  <c:v>Pollution</c:v>
                </c:pt>
                <c:pt idx="5">
                  <c:v>Wildlife Attacks</c:v>
                </c:pt>
                <c:pt idx="6">
                  <c:v>Lack of Access to Basic Services</c:v>
                </c:pt>
                <c:pt idx="7">
                  <c:v>Lack of Access to Water</c:v>
                </c:pt>
                <c:pt idx="8">
                  <c:v>Reduction In Irrigation</c:v>
                </c:pt>
                <c:pt idx="9">
                  <c:v>Lack of Preparedness</c:v>
                </c:pt>
                <c:pt idx="10">
                  <c:v>Road Accidents</c:v>
                </c:pt>
                <c:pt idx="11">
                  <c:v>Stray Animals</c:v>
                </c:pt>
                <c:pt idx="12">
                  <c:v>Traffic Congestion</c:v>
                </c:pt>
                <c:pt idx="13">
                  <c:v>Climate Change</c:v>
                </c:pt>
                <c:pt idx="14">
                  <c:v>Hail</c:v>
                </c:pt>
                <c:pt idx="15">
                  <c:v>Hurricanes</c:v>
                </c:pt>
                <c:pt idx="16">
                  <c:v>Storms</c:v>
                </c:pt>
                <c:pt idx="17">
                  <c:v>Temperature Rise</c:v>
                </c:pt>
                <c:pt idx="18">
                  <c:v>Tornado</c:v>
                </c:pt>
                <c:pt idx="19">
                  <c:v>Earthquakes</c:v>
                </c:pt>
                <c:pt idx="20">
                  <c:v>Fire</c:v>
                </c:pt>
                <c:pt idx="21">
                  <c:v>Floods</c:v>
                </c:pt>
                <c:pt idx="22">
                  <c:v>Heavy Rainfall</c:v>
                </c:pt>
                <c:pt idx="23">
                  <c:v>Landslides</c:v>
                </c:pt>
                <c:pt idx="24">
                  <c:v>River swelling</c:v>
                </c:pt>
                <c:pt idx="25">
                  <c:v>Alcoholism</c:v>
                </c:pt>
                <c:pt idx="26">
                  <c:v>Child Abuse and Exploitation</c:v>
                </c:pt>
                <c:pt idx="27">
                  <c:v>Drug Addiction</c:v>
                </c:pt>
                <c:pt idx="28">
                  <c:v>Early marriage</c:v>
                </c:pt>
                <c:pt idx="29">
                  <c:v>Food Insecurity</c:v>
                </c:pt>
                <c:pt idx="30">
                  <c:v>High Cost of Living</c:v>
                </c:pt>
                <c:pt idx="31">
                  <c:v>Migration</c:v>
                </c:pt>
                <c:pt idx="32">
                  <c:v>Poverty</c:v>
                </c:pt>
                <c:pt idx="33">
                  <c:v>Unemployment</c:v>
                </c:pt>
                <c:pt idx="34">
                  <c:v>Violence</c:v>
                </c:pt>
              </c:strCache>
            </c:strRef>
          </c:cat>
          <c:val>
            <c:numRef>
              <c:f>Threats!$B$6:$AJ$6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19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</c:numCache>
            </c:numRef>
          </c:val>
        </c:ser>
        <c:ser>
          <c:idx val="4"/>
          <c:order val="4"/>
          <c:tx>
            <c:strRef>
              <c:f>Threats!$A$7</c:f>
              <c:strCache>
                <c:ptCount val="1"/>
                <c:pt idx="0">
                  <c:v>Persons with disability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(Threats!$B$2:$AJ$2,Threats!$AP$7)</c:f>
              <c:strCache>
                <c:ptCount val="35"/>
                <c:pt idx="0">
                  <c:v>Crop Damage</c:v>
                </c:pt>
                <c:pt idx="1">
                  <c:v>Deforestation</c:v>
                </c:pt>
                <c:pt idx="2">
                  <c:v>Disease/Epidemics</c:v>
                </c:pt>
                <c:pt idx="3">
                  <c:v>Drought</c:v>
                </c:pt>
                <c:pt idx="4">
                  <c:v>Pollution</c:v>
                </c:pt>
                <c:pt idx="5">
                  <c:v>Wildlife Attacks</c:v>
                </c:pt>
                <c:pt idx="6">
                  <c:v>Lack of Access to Basic Services</c:v>
                </c:pt>
                <c:pt idx="7">
                  <c:v>Lack of Access to Water</c:v>
                </c:pt>
                <c:pt idx="8">
                  <c:v>Reduction In Irrigation</c:v>
                </c:pt>
                <c:pt idx="9">
                  <c:v>Lack of Preparedness</c:v>
                </c:pt>
                <c:pt idx="10">
                  <c:v>Road Accidents</c:v>
                </c:pt>
                <c:pt idx="11">
                  <c:v>Stray Animals</c:v>
                </c:pt>
                <c:pt idx="12">
                  <c:v>Traffic Congestion</c:v>
                </c:pt>
                <c:pt idx="13">
                  <c:v>Climate Change</c:v>
                </c:pt>
                <c:pt idx="14">
                  <c:v>Hail</c:v>
                </c:pt>
                <c:pt idx="15">
                  <c:v>Hurricanes</c:v>
                </c:pt>
                <c:pt idx="16">
                  <c:v>Storms</c:v>
                </c:pt>
                <c:pt idx="17">
                  <c:v>Temperature Rise</c:v>
                </c:pt>
                <c:pt idx="18">
                  <c:v>Tornado</c:v>
                </c:pt>
                <c:pt idx="19">
                  <c:v>Earthquakes</c:v>
                </c:pt>
                <c:pt idx="20">
                  <c:v>Fire</c:v>
                </c:pt>
                <c:pt idx="21">
                  <c:v>Floods</c:v>
                </c:pt>
                <c:pt idx="22">
                  <c:v>Heavy Rainfall</c:v>
                </c:pt>
                <c:pt idx="23">
                  <c:v>Landslides</c:v>
                </c:pt>
                <c:pt idx="24">
                  <c:v>River swelling</c:v>
                </c:pt>
                <c:pt idx="25">
                  <c:v>Alcoholism</c:v>
                </c:pt>
                <c:pt idx="26">
                  <c:v>Child Abuse and Exploitation</c:v>
                </c:pt>
                <c:pt idx="27">
                  <c:v>Drug Addiction</c:v>
                </c:pt>
                <c:pt idx="28">
                  <c:v>Early marriage</c:v>
                </c:pt>
                <c:pt idx="29">
                  <c:v>Food Insecurity</c:v>
                </c:pt>
                <c:pt idx="30">
                  <c:v>High Cost of Living</c:v>
                </c:pt>
                <c:pt idx="31">
                  <c:v>Migration</c:v>
                </c:pt>
                <c:pt idx="32">
                  <c:v>Poverty</c:v>
                </c:pt>
                <c:pt idx="33">
                  <c:v>Unemployment</c:v>
                </c:pt>
                <c:pt idx="34">
                  <c:v>Violence</c:v>
                </c:pt>
              </c:strCache>
            </c:strRef>
          </c:cat>
          <c:val>
            <c:numRef>
              <c:f>(Threats!$B$7:$AJ$7,Threats!$AP$7)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</c:numCache>
            </c:numRef>
          </c:val>
        </c:ser>
        <c:ser>
          <c:idx val="5"/>
          <c:order val="5"/>
          <c:tx>
            <c:strRef>
              <c:f>Threats!$A$8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(Threats!$B$2:$AJ$2,Threats!$AP$7)</c:f>
              <c:strCache>
                <c:ptCount val="35"/>
                <c:pt idx="0">
                  <c:v>Crop Damage</c:v>
                </c:pt>
                <c:pt idx="1">
                  <c:v>Deforestation</c:v>
                </c:pt>
                <c:pt idx="2">
                  <c:v>Disease/Epidemics</c:v>
                </c:pt>
                <c:pt idx="3">
                  <c:v>Drought</c:v>
                </c:pt>
                <c:pt idx="4">
                  <c:v>Pollution</c:v>
                </c:pt>
                <c:pt idx="5">
                  <c:v>Wildlife Attacks</c:v>
                </c:pt>
                <c:pt idx="6">
                  <c:v>Lack of Access to Basic Services</c:v>
                </c:pt>
                <c:pt idx="7">
                  <c:v>Lack of Access to Water</c:v>
                </c:pt>
                <c:pt idx="8">
                  <c:v>Reduction In Irrigation</c:v>
                </c:pt>
                <c:pt idx="9">
                  <c:v>Lack of Preparedness</c:v>
                </c:pt>
                <c:pt idx="10">
                  <c:v>Road Accidents</c:v>
                </c:pt>
                <c:pt idx="11">
                  <c:v>Stray Animals</c:v>
                </c:pt>
                <c:pt idx="12">
                  <c:v>Traffic Congestion</c:v>
                </c:pt>
                <c:pt idx="13">
                  <c:v>Climate Change</c:v>
                </c:pt>
                <c:pt idx="14">
                  <c:v>Hail</c:v>
                </c:pt>
                <c:pt idx="15">
                  <c:v>Hurricanes</c:v>
                </c:pt>
                <c:pt idx="16">
                  <c:v>Storms</c:v>
                </c:pt>
                <c:pt idx="17">
                  <c:v>Temperature Rise</c:v>
                </c:pt>
                <c:pt idx="18">
                  <c:v>Tornado</c:v>
                </c:pt>
                <c:pt idx="19">
                  <c:v>Earthquakes</c:v>
                </c:pt>
                <c:pt idx="20">
                  <c:v>Fire</c:v>
                </c:pt>
                <c:pt idx="21">
                  <c:v>Floods</c:v>
                </c:pt>
                <c:pt idx="22">
                  <c:v>Heavy Rainfall</c:v>
                </c:pt>
                <c:pt idx="23">
                  <c:v>Landslides</c:v>
                </c:pt>
                <c:pt idx="24">
                  <c:v>River swelling</c:v>
                </c:pt>
                <c:pt idx="25">
                  <c:v>Alcoholism</c:v>
                </c:pt>
                <c:pt idx="26">
                  <c:v>Child Abuse and Exploitation</c:v>
                </c:pt>
                <c:pt idx="27">
                  <c:v>Drug Addiction</c:v>
                </c:pt>
                <c:pt idx="28">
                  <c:v>Early marriage</c:v>
                </c:pt>
                <c:pt idx="29">
                  <c:v>Food Insecurity</c:v>
                </c:pt>
                <c:pt idx="30">
                  <c:v>High Cost of Living</c:v>
                </c:pt>
                <c:pt idx="31">
                  <c:v>Migration</c:v>
                </c:pt>
                <c:pt idx="32">
                  <c:v>Poverty</c:v>
                </c:pt>
                <c:pt idx="33">
                  <c:v>Unemployment</c:v>
                </c:pt>
                <c:pt idx="34">
                  <c:v>Violence</c:v>
                </c:pt>
              </c:strCache>
            </c:strRef>
          </c:cat>
          <c:val>
            <c:numRef>
              <c:f>Threats!$B$8:$AJ$8</c:f>
              <c:numCache>
                <c:formatCode>General</c:formatCode>
                <c:ptCount val="35"/>
                <c:pt idx="0">
                  <c:v>3</c:v>
                </c:pt>
                <c:pt idx="1">
                  <c:v>2</c:v>
                </c:pt>
                <c:pt idx="2">
                  <c:v>15</c:v>
                </c:pt>
                <c:pt idx="3">
                  <c:v>13</c:v>
                </c:pt>
                <c:pt idx="4">
                  <c:v>1</c:v>
                </c:pt>
                <c:pt idx="5">
                  <c:v>16</c:v>
                </c:pt>
                <c:pt idx="6">
                  <c:v>11</c:v>
                </c:pt>
                <c:pt idx="7">
                  <c:v>35</c:v>
                </c:pt>
                <c:pt idx="8">
                  <c:v>2</c:v>
                </c:pt>
                <c:pt idx="9">
                  <c:v>1</c:v>
                </c:pt>
                <c:pt idx="10">
                  <c:v>16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14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24</c:v>
                </c:pt>
                <c:pt idx="21">
                  <c:v>48</c:v>
                </c:pt>
                <c:pt idx="22">
                  <c:v>1</c:v>
                </c:pt>
                <c:pt idx="23">
                  <c:v>11</c:v>
                </c:pt>
                <c:pt idx="24">
                  <c:v>2</c:v>
                </c:pt>
                <c:pt idx="25">
                  <c:v>11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9</c:v>
                </c:pt>
                <c:pt idx="3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428616"/>
        <c:axId val="401427048"/>
        <c:axId val="126486704"/>
      </c:bar3DChart>
      <c:catAx>
        <c:axId val="40142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7048"/>
        <c:crosses val="autoZero"/>
        <c:auto val="1"/>
        <c:lblAlgn val="ctr"/>
        <c:lblOffset val="100"/>
        <c:tickLblSkip val="1"/>
        <c:noMultiLvlLbl val="0"/>
      </c:catAx>
      <c:valAx>
        <c:axId val="4014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8616"/>
        <c:crosses val="autoZero"/>
        <c:crossBetween val="between"/>
      </c:valAx>
      <c:serAx>
        <c:axId val="1264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704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19467897838081"/>
          <c:y val="0.64205099755827466"/>
          <c:w val="0.1762648142877723"/>
          <c:h val="0.26495755946348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Major Threats by Social Groups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'Categorized Threats'!$A$2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'Categorized Threats'!$B$1:$G$1</c:f>
              <c:strCache>
                <c:ptCount val="6"/>
                <c:pt idx="0">
                  <c:v>Environmental </c:v>
                </c:pt>
                <c:pt idx="1">
                  <c:v>Infrastructure</c:v>
                </c:pt>
                <c:pt idx="2">
                  <c:v>Legal</c:v>
                </c:pt>
                <c:pt idx="3">
                  <c:v>Natural</c:v>
                </c:pt>
                <c:pt idx="4">
                  <c:v>Natural Common</c:v>
                </c:pt>
                <c:pt idx="5">
                  <c:v>Social</c:v>
                </c:pt>
              </c:strCache>
            </c:strRef>
          </c:cat>
          <c:val>
            <c:numRef>
              <c:f>'Categorized Threats'!$B$2:$G$2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8</c:v>
                </c:pt>
                <c:pt idx="3">
                  <c:v>8</c:v>
                </c:pt>
                <c:pt idx="4">
                  <c:v>26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'Categorized Threats'!$A$3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'Categorized Threats'!$B$1:$G$1</c:f>
              <c:strCache>
                <c:ptCount val="6"/>
                <c:pt idx="0">
                  <c:v>Environmental </c:v>
                </c:pt>
                <c:pt idx="1">
                  <c:v>Infrastructure</c:v>
                </c:pt>
                <c:pt idx="2">
                  <c:v>Legal</c:v>
                </c:pt>
                <c:pt idx="3">
                  <c:v>Natural</c:v>
                </c:pt>
                <c:pt idx="4">
                  <c:v>Natural Common</c:v>
                </c:pt>
                <c:pt idx="5">
                  <c:v>Social</c:v>
                </c:pt>
              </c:strCache>
            </c:strRef>
          </c:cat>
          <c:val>
            <c:numRef>
              <c:f>'Categorized Threats'!$B$3:$G$3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'Categorized Threats'!$A$4</c:f>
              <c:strCache>
                <c:ptCount val="1"/>
                <c:pt idx="0">
                  <c:v>Children &amp; Youth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'Categorized Threats'!$B$1:$G$1</c:f>
              <c:strCache>
                <c:ptCount val="6"/>
                <c:pt idx="0">
                  <c:v>Environmental </c:v>
                </c:pt>
                <c:pt idx="1">
                  <c:v>Infrastructure</c:v>
                </c:pt>
                <c:pt idx="2">
                  <c:v>Legal</c:v>
                </c:pt>
                <c:pt idx="3">
                  <c:v>Natural</c:v>
                </c:pt>
                <c:pt idx="4">
                  <c:v>Natural Common</c:v>
                </c:pt>
                <c:pt idx="5">
                  <c:v>Social</c:v>
                </c:pt>
              </c:strCache>
            </c:strRef>
          </c:cat>
          <c:val>
            <c:numRef>
              <c:f>'Categorized Threats'!$B$4:$G$4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3"/>
          <c:order val="3"/>
          <c:tx>
            <c:strRef>
              <c:f>'Categorized Threats'!$A$5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'Categorized Threats'!$B$1:$G$1</c:f>
              <c:strCache>
                <c:ptCount val="6"/>
                <c:pt idx="0">
                  <c:v>Environmental </c:v>
                </c:pt>
                <c:pt idx="1">
                  <c:v>Infrastructure</c:v>
                </c:pt>
                <c:pt idx="2">
                  <c:v>Legal</c:v>
                </c:pt>
                <c:pt idx="3">
                  <c:v>Natural</c:v>
                </c:pt>
                <c:pt idx="4">
                  <c:v>Natural Common</c:v>
                </c:pt>
                <c:pt idx="5">
                  <c:v>Social</c:v>
                </c:pt>
              </c:strCache>
            </c:strRef>
          </c:cat>
          <c:val>
            <c:numRef>
              <c:f>'Categorized Threats'!$B$5:$G$5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42</c:v>
                </c:pt>
                <c:pt idx="5">
                  <c:v>11</c:v>
                </c:pt>
              </c:numCache>
            </c:numRef>
          </c:val>
        </c:ser>
        <c:ser>
          <c:idx val="4"/>
          <c:order val="4"/>
          <c:tx>
            <c:strRef>
              <c:f>'Categorized Threats'!$A$6</c:f>
              <c:strCache>
                <c:ptCount val="1"/>
                <c:pt idx="0">
                  <c:v>Persons with disability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'Categorized Threats'!$B$1:$G$1</c:f>
              <c:strCache>
                <c:ptCount val="6"/>
                <c:pt idx="0">
                  <c:v>Environmental </c:v>
                </c:pt>
                <c:pt idx="1">
                  <c:v>Infrastructure</c:v>
                </c:pt>
                <c:pt idx="2">
                  <c:v>Legal</c:v>
                </c:pt>
                <c:pt idx="3">
                  <c:v>Natural</c:v>
                </c:pt>
                <c:pt idx="4">
                  <c:v>Natural Common</c:v>
                </c:pt>
                <c:pt idx="5">
                  <c:v>Social</c:v>
                </c:pt>
              </c:strCache>
            </c:strRef>
          </c:cat>
          <c:val>
            <c:numRef>
              <c:f>'Categorized Threats'!$B$6:$G$6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</c:ser>
        <c:ser>
          <c:idx val="5"/>
          <c:order val="5"/>
          <c:tx>
            <c:strRef>
              <c:f>'Categorized Threats'!$A$7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'Categorized Threats'!$B$1:$G$1</c:f>
              <c:strCache>
                <c:ptCount val="6"/>
                <c:pt idx="0">
                  <c:v>Environmental </c:v>
                </c:pt>
                <c:pt idx="1">
                  <c:v>Infrastructure</c:v>
                </c:pt>
                <c:pt idx="2">
                  <c:v>Legal</c:v>
                </c:pt>
                <c:pt idx="3">
                  <c:v>Natural</c:v>
                </c:pt>
                <c:pt idx="4">
                  <c:v>Natural Common</c:v>
                </c:pt>
                <c:pt idx="5">
                  <c:v>Social</c:v>
                </c:pt>
              </c:strCache>
            </c:strRef>
          </c:cat>
          <c:val>
            <c:numRef>
              <c:f>'Categorized Threats'!$B$7:$G$7</c:f>
              <c:numCache>
                <c:formatCode>General</c:formatCode>
                <c:ptCount val="6"/>
                <c:pt idx="0">
                  <c:v>50</c:v>
                </c:pt>
                <c:pt idx="1">
                  <c:v>48</c:v>
                </c:pt>
                <c:pt idx="2">
                  <c:v>22</c:v>
                </c:pt>
                <c:pt idx="3">
                  <c:v>22</c:v>
                </c:pt>
                <c:pt idx="4">
                  <c:v>114</c:v>
                </c:pt>
                <c:pt idx="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421168"/>
        <c:axId val="401421560"/>
        <c:axId val="456590120"/>
      </c:bar3DChart>
      <c:catAx>
        <c:axId val="4014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1560"/>
        <c:crosses val="autoZero"/>
        <c:auto val="1"/>
        <c:lblAlgn val="ctr"/>
        <c:lblOffset val="100"/>
        <c:noMultiLvlLbl val="0"/>
      </c:catAx>
      <c:valAx>
        <c:axId val="4014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1168"/>
        <c:crosses val="autoZero"/>
        <c:crossBetween val="between"/>
      </c:valAx>
      <c:serAx>
        <c:axId val="45659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15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35625312722196"/>
          <c:y val="0.74103701568196434"/>
          <c:w val="0.24248018328812582"/>
          <c:h val="0.24065634816242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Consequences of Major Risk/Threats for Social Groups</a:t>
            </a:r>
          </a:p>
        </c:rich>
      </c:tx>
      <c:layout>
        <c:manualLayout>
          <c:xMode val="edge"/>
          <c:yMode val="edge"/>
          <c:x val="0.23552342973386256"/>
          <c:y val="2.9332553075476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382000262931501E-2"/>
          <c:y val="9.049513222045362E-2"/>
          <c:w val="0.5753071570416054"/>
          <c:h val="0.661946653260160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Consequences!$C$1</c:f>
              <c:strCache>
                <c:ptCount val="1"/>
                <c:pt idx="0">
                  <c:v>Women - Lack of Access to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Consequences!$A$2:$B$23</c15:sqref>
                  </c15:fullRef>
                  <c15:levelRef>
                    <c15:sqref>Consequences!$B$2:$B$23</c15:sqref>
                  </c15:levelRef>
                </c:ext>
              </c:extLst>
              <c:f>Consequences!$B$2:$B$23</c:f>
              <c:strCache>
                <c:ptCount val="22"/>
                <c:pt idx="0">
                  <c:v>Loss of Clean Water Sources</c:v>
                </c:pt>
                <c:pt idx="1">
                  <c:v>Crop Damage</c:v>
                </c:pt>
                <c:pt idx="2">
                  <c:v>Reduction In Irrigation</c:v>
                </c:pt>
                <c:pt idx="3">
                  <c:v>Environmental effects</c:v>
                </c:pt>
                <c:pt idx="4">
                  <c:v>Drought</c:v>
                </c:pt>
                <c:pt idx="5">
                  <c:v>Impact on Biodiversity</c:v>
                </c:pt>
                <c:pt idx="6">
                  <c:v>Erosion</c:v>
                </c:pt>
                <c:pt idx="7">
                  <c:v>Injury</c:v>
                </c:pt>
                <c:pt idx="8">
                  <c:v>Loss of Life</c:v>
                </c:pt>
                <c:pt idx="9">
                  <c:v>Disease/Health Effects</c:v>
                </c:pt>
                <c:pt idx="10">
                  <c:v>Food Insecurity</c:v>
                </c:pt>
                <c:pt idx="11">
                  <c:v>Disability</c:v>
                </c:pt>
                <c:pt idx="12">
                  <c:v>Looting of Properties</c:v>
                </c:pt>
                <c:pt idx="13">
                  <c:v>School/Education Drop Out</c:v>
                </c:pt>
                <c:pt idx="14">
                  <c:v>Displacement</c:v>
                </c:pt>
                <c:pt idx="15">
                  <c:v>Loss of Values</c:v>
                </c:pt>
                <c:pt idx="16">
                  <c:v>Economic and Livelihood Loss</c:v>
                </c:pt>
                <c:pt idx="17">
                  <c:v>Infrastructure Damage</c:v>
                </c:pt>
                <c:pt idx="18">
                  <c:v>Building Destruction</c:v>
                </c:pt>
                <c:pt idx="19">
                  <c:v>Livestock Loss</c:v>
                </c:pt>
                <c:pt idx="20">
                  <c:v>Commercial Loss</c:v>
                </c:pt>
                <c:pt idx="21">
                  <c:v>Loss of Access to Basic Services</c:v>
                </c:pt>
              </c:strCache>
            </c:strRef>
          </c:cat>
          <c:val>
            <c:numRef>
              <c:f>Consequences!$C$2:$C$23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Consequences!$D$1</c:f>
              <c:strCache>
                <c:ptCount val="1"/>
                <c:pt idx="0">
                  <c:v>Elderly - Earthquakes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Consequences!$A$2:$B$23</c15:sqref>
                  </c15:fullRef>
                  <c15:levelRef>
                    <c15:sqref>Consequences!$B$2:$B$23</c15:sqref>
                  </c15:levelRef>
                </c:ext>
              </c:extLst>
              <c:f>Consequences!$B$2:$B$23</c:f>
              <c:strCache>
                <c:ptCount val="22"/>
                <c:pt idx="0">
                  <c:v>Loss of Clean Water Sources</c:v>
                </c:pt>
                <c:pt idx="1">
                  <c:v>Crop Damage</c:v>
                </c:pt>
                <c:pt idx="2">
                  <c:v>Reduction In Irrigation</c:v>
                </c:pt>
                <c:pt idx="3">
                  <c:v>Environmental effects</c:v>
                </c:pt>
                <c:pt idx="4">
                  <c:v>Drought</c:v>
                </c:pt>
                <c:pt idx="5">
                  <c:v>Impact on Biodiversity</c:v>
                </c:pt>
                <c:pt idx="6">
                  <c:v>Erosion</c:v>
                </c:pt>
                <c:pt idx="7">
                  <c:v>Injury</c:v>
                </c:pt>
                <c:pt idx="8">
                  <c:v>Loss of Life</c:v>
                </c:pt>
                <c:pt idx="9">
                  <c:v>Disease/Health Effects</c:v>
                </c:pt>
                <c:pt idx="10">
                  <c:v>Food Insecurity</c:v>
                </c:pt>
                <c:pt idx="11">
                  <c:v>Disability</c:v>
                </c:pt>
                <c:pt idx="12">
                  <c:v>Looting of Properties</c:v>
                </c:pt>
                <c:pt idx="13">
                  <c:v>School/Education Drop Out</c:v>
                </c:pt>
                <c:pt idx="14">
                  <c:v>Displacement</c:v>
                </c:pt>
                <c:pt idx="15">
                  <c:v>Loss of Values</c:v>
                </c:pt>
                <c:pt idx="16">
                  <c:v>Economic and Livelihood Loss</c:v>
                </c:pt>
                <c:pt idx="17">
                  <c:v>Infrastructure Damage</c:v>
                </c:pt>
                <c:pt idx="18">
                  <c:v>Building Destruction</c:v>
                </c:pt>
                <c:pt idx="19">
                  <c:v>Livestock Loss</c:v>
                </c:pt>
                <c:pt idx="20">
                  <c:v>Commercial Loss</c:v>
                </c:pt>
                <c:pt idx="21">
                  <c:v>Loss of Access to Basic Services</c:v>
                </c:pt>
              </c:strCache>
            </c:strRef>
          </c:cat>
          <c:val>
            <c:numRef>
              <c:f>Consequences!$D$2:$D$23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ser>
          <c:idx val="2"/>
          <c:order val="2"/>
          <c:tx>
            <c:strRef>
              <c:f>Consequences!$E$1</c:f>
              <c:strCache>
                <c:ptCount val="1"/>
                <c:pt idx="0">
                  <c:v>Children &amp; Youth - Floods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Consequences!$A$2:$B$23</c15:sqref>
                  </c15:fullRef>
                  <c15:levelRef>
                    <c15:sqref>Consequences!$B$2:$B$23</c15:sqref>
                  </c15:levelRef>
                </c:ext>
              </c:extLst>
              <c:f>Consequences!$B$2:$B$23</c:f>
              <c:strCache>
                <c:ptCount val="22"/>
                <c:pt idx="0">
                  <c:v>Loss of Clean Water Sources</c:v>
                </c:pt>
                <c:pt idx="1">
                  <c:v>Crop Damage</c:v>
                </c:pt>
                <c:pt idx="2">
                  <c:v>Reduction In Irrigation</c:v>
                </c:pt>
                <c:pt idx="3">
                  <c:v>Environmental effects</c:v>
                </c:pt>
                <c:pt idx="4">
                  <c:v>Drought</c:v>
                </c:pt>
                <c:pt idx="5">
                  <c:v>Impact on Biodiversity</c:v>
                </c:pt>
                <c:pt idx="6">
                  <c:v>Erosion</c:v>
                </c:pt>
                <c:pt idx="7">
                  <c:v>Injury</c:v>
                </c:pt>
                <c:pt idx="8">
                  <c:v>Loss of Life</c:v>
                </c:pt>
                <c:pt idx="9">
                  <c:v>Disease/Health Effects</c:v>
                </c:pt>
                <c:pt idx="10">
                  <c:v>Food Insecurity</c:v>
                </c:pt>
                <c:pt idx="11">
                  <c:v>Disability</c:v>
                </c:pt>
                <c:pt idx="12">
                  <c:v>Looting of Properties</c:v>
                </c:pt>
                <c:pt idx="13">
                  <c:v>School/Education Drop Out</c:v>
                </c:pt>
                <c:pt idx="14">
                  <c:v>Displacement</c:v>
                </c:pt>
                <c:pt idx="15">
                  <c:v>Loss of Values</c:v>
                </c:pt>
                <c:pt idx="16">
                  <c:v>Economic and Livelihood Loss</c:v>
                </c:pt>
                <c:pt idx="17">
                  <c:v>Infrastructure Damage</c:v>
                </c:pt>
                <c:pt idx="18">
                  <c:v>Building Destruction</c:v>
                </c:pt>
                <c:pt idx="19">
                  <c:v>Livestock Loss</c:v>
                </c:pt>
                <c:pt idx="20">
                  <c:v>Commercial Loss</c:v>
                </c:pt>
                <c:pt idx="21">
                  <c:v>Loss of Access to Basic Services</c:v>
                </c:pt>
              </c:strCache>
            </c:strRef>
          </c:cat>
          <c:val>
            <c:numRef>
              <c:f>Consequences!$E$2:$E$23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Consequences!$F$1</c:f>
              <c:strCache>
                <c:ptCount val="1"/>
                <c:pt idx="0">
                  <c:v>Men - Floods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Consequences!$A$2:$B$23</c15:sqref>
                  </c15:fullRef>
                  <c15:levelRef>
                    <c15:sqref>Consequences!$B$2:$B$23</c15:sqref>
                  </c15:levelRef>
                </c:ext>
              </c:extLst>
              <c:f>Consequences!$B$2:$B$23</c:f>
              <c:strCache>
                <c:ptCount val="22"/>
                <c:pt idx="0">
                  <c:v>Loss of Clean Water Sources</c:v>
                </c:pt>
                <c:pt idx="1">
                  <c:v>Crop Damage</c:v>
                </c:pt>
                <c:pt idx="2">
                  <c:v>Reduction In Irrigation</c:v>
                </c:pt>
                <c:pt idx="3">
                  <c:v>Environmental effects</c:v>
                </c:pt>
                <c:pt idx="4">
                  <c:v>Drought</c:v>
                </c:pt>
                <c:pt idx="5">
                  <c:v>Impact on Biodiversity</c:v>
                </c:pt>
                <c:pt idx="6">
                  <c:v>Erosion</c:v>
                </c:pt>
                <c:pt idx="7">
                  <c:v>Injury</c:v>
                </c:pt>
                <c:pt idx="8">
                  <c:v>Loss of Life</c:v>
                </c:pt>
                <c:pt idx="9">
                  <c:v>Disease/Health Effects</c:v>
                </c:pt>
                <c:pt idx="10">
                  <c:v>Food Insecurity</c:v>
                </c:pt>
                <c:pt idx="11">
                  <c:v>Disability</c:v>
                </c:pt>
                <c:pt idx="12">
                  <c:v>Looting of Properties</c:v>
                </c:pt>
                <c:pt idx="13">
                  <c:v>School/Education Drop Out</c:v>
                </c:pt>
                <c:pt idx="14">
                  <c:v>Displacement</c:v>
                </c:pt>
                <c:pt idx="15">
                  <c:v>Loss of Values</c:v>
                </c:pt>
                <c:pt idx="16">
                  <c:v>Economic and Livelihood Loss</c:v>
                </c:pt>
                <c:pt idx="17">
                  <c:v>Infrastructure Damage</c:v>
                </c:pt>
                <c:pt idx="18">
                  <c:v>Building Destruction</c:v>
                </c:pt>
                <c:pt idx="19">
                  <c:v>Livestock Loss</c:v>
                </c:pt>
                <c:pt idx="20">
                  <c:v>Commercial Loss</c:v>
                </c:pt>
                <c:pt idx="21">
                  <c:v>Loss of Access to Basic Services</c:v>
                </c:pt>
              </c:strCache>
            </c:strRef>
          </c:cat>
          <c:val>
            <c:numRef>
              <c:f>Consequences!$F$2:$F$23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Consequences!$G$1</c:f>
              <c:strCache>
                <c:ptCount val="1"/>
                <c:pt idx="0">
                  <c:v>Persons with disability - Lack of Access to Basic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Consequences!$A$2:$B$23</c15:sqref>
                  </c15:fullRef>
                  <c15:levelRef>
                    <c15:sqref>Consequences!$B$2:$B$23</c15:sqref>
                  </c15:levelRef>
                </c:ext>
              </c:extLst>
              <c:f>Consequences!$B$2:$B$23</c:f>
              <c:strCache>
                <c:ptCount val="22"/>
                <c:pt idx="0">
                  <c:v>Loss of Clean Water Sources</c:v>
                </c:pt>
                <c:pt idx="1">
                  <c:v>Crop Damage</c:v>
                </c:pt>
                <c:pt idx="2">
                  <c:v>Reduction In Irrigation</c:v>
                </c:pt>
                <c:pt idx="3">
                  <c:v>Environmental effects</c:v>
                </c:pt>
                <c:pt idx="4">
                  <c:v>Drought</c:v>
                </c:pt>
                <c:pt idx="5">
                  <c:v>Impact on Biodiversity</c:v>
                </c:pt>
                <c:pt idx="6">
                  <c:v>Erosion</c:v>
                </c:pt>
                <c:pt idx="7">
                  <c:v>Injury</c:v>
                </c:pt>
                <c:pt idx="8">
                  <c:v>Loss of Life</c:v>
                </c:pt>
                <c:pt idx="9">
                  <c:v>Disease/Health Effects</c:v>
                </c:pt>
                <c:pt idx="10">
                  <c:v>Food Insecurity</c:v>
                </c:pt>
                <c:pt idx="11">
                  <c:v>Disability</c:v>
                </c:pt>
                <c:pt idx="12">
                  <c:v>Looting of Properties</c:v>
                </c:pt>
                <c:pt idx="13">
                  <c:v>School/Education Drop Out</c:v>
                </c:pt>
                <c:pt idx="14">
                  <c:v>Displacement</c:v>
                </c:pt>
                <c:pt idx="15">
                  <c:v>Loss of Values</c:v>
                </c:pt>
                <c:pt idx="16">
                  <c:v>Economic and Livelihood Loss</c:v>
                </c:pt>
                <c:pt idx="17">
                  <c:v>Infrastructure Damage</c:v>
                </c:pt>
                <c:pt idx="18">
                  <c:v>Building Destruction</c:v>
                </c:pt>
                <c:pt idx="19">
                  <c:v>Livestock Loss</c:v>
                </c:pt>
                <c:pt idx="20">
                  <c:v>Commercial Loss</c:v>
                </c:pt>
                <c:pt idx="21">
                  <c:v>Loss of Access to Basic Services</c:v>
                </c:pt>
              </c:strCache>
            </c:strRef>
          </c:cat>
          <c:val>
            <c:numRef>
              <c:f>Consequences!$G$2:$G$23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ser>
          <c:idx val="5"/>
          <c:order val="5"/>
          <c:tx>
            <c:strRef>
              <c:f>Consequences!$H$1</c:f>
              <c:strCache>
                <c:ptCount val="1"/>
                <c:pt idx="0">
                  <c:v>All - Floods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Consequences!$A$2:$B$23</c15:sqref>
                  </c15:fullRef>
                  <c15:levelRef>
                    <c15:sqref>Consequences!$B$2:$B$23</c15:sqref>
                  </c15:levelRef>
                </c:ext>
              </c:extLst>
              <c:f>Consequences!$B$2:$B$23</c:f>
              <c:strCache>
                <c:ptCount val="22"/>
                <c:pt idx="0">
                  <c:v>Loss of Clean Water Sources</c:v>
                </c:pt>
                <c:pt idx="1">
                  <c:v>Crop Damage</c:v>
                </c:pt>
                <c:pt idx="2">
                  <c:v>Reduction In Irrigation</c:v>
                </c:pt>
                <c:pt idx="3">
                  <c:v>Environmental effects</c:v>
                </c:pt>
                <c:pt idx="4">
                  <c:v>Drought</c:v>
                </c:pt>
                <c:pt idx="5">
                  <c:v>Impact on Biodiversity</c:v>
                </c:pt>
                <c:pt idx="6">
                  <c:v>Erosion</c:v>
                </c:pt>
                <c:pt idx="7">
                  <c:v>Injury</c:v>
                </c:pt>
                <c:pt idx="8">
                  <c:v>Loss of Life</c:v>
                </c:pt>
                <c:pt idx="9">
                  <c:v>Disease/Health Effects</c:v>
                </c:pt>
                <c:pt idx="10">
                  <c:v>Food Insecurity</c:v>
                </c:pt>
                <c:pt idx="11">
                  <c:v>Disability</c:v>
                </c:pt>
                <c:pt idx="12">
                  <c:v>Looting of Properties</c:v>
                </c:pt>
                <c:pt idx="13">
                  <c:v>School/Education Drop Out</c:v>
                </c:pt>
                <c:pt idx="14">
                  <c:v>Displacement</c:v>
                </c:pt>
                <c:pt idx="15">
                  <c:v>Loss of Values</c:v>
                </c:pt>
                <c:pt idx="16">
                  <c:v>Economic and Livelihood Loss</c:v>
                </c:pt>
                <c:pt idx="17">
                  <c:v>Infrastructure Damage</c:v>
                </c:pt>
                <c:pt idx="18">
                  <c:v>Building Destruction</c:v>
                </c:pt>
                <c:pt idx="19">
                  <c:v>Livestock Loss</c:v>
                </c:pt>
                <c:pt idx="20">
                  <c:v>Commercial Loss</c:v>
                </c:pt>
                <c:pt idx="21">
                  <c:v>Loss of Access to Basic Services</c:v>
                </c:pt>
              </c:strCache>
            </c:strRef>
          </c:cat>
          <c:val>
            <c:numRef>
              <c:f>Consequences!$H$2:$H$23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307080"/>
        <c:axId val="457111456"/>
        <c:axId val="457042976"/>
      </c:bar3DChart>
      <c:catAx>
        <c:axId val="3973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1456"/>
        <c:crosses val="autoZero"/>
        <c:auto val="1"/>
        <c:lblAlgn val="ctr"/>
        <c:lblOffset val="100"/>
        <c:noMultiLvlLbl val="0"/>
      </c:catAx>
      <c:valAx>
        <c:axId val="457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7080"/>
        <c:crosses val="autoZero"/>
        <c:crossBetween val="between"/>
      </c:valAx>
      <c:serAx>
        <c:axId val="45704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1456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1566449017814"/>
          <c:y val="0.18538422562166168"/>
          <c:w val="0.26456825032924097"/>
          <c:h val="0.24738678656399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Barriers</a:t>
            </a:r>
            <a:r>
              <a:rPr lang="en-GB" baseline="0"/>
              <a:t> of Major Risk/Threat for Social Groups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89574258668926E-2"/>
          <c:y val="5.4844447031961285E-2"/>
          <c:w val="0.61477573371543426"/>
          <c:h val="0.644150540031369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Barriers!$C$1</c:f>
              <c:strCache>
                <c:ptCount val="1"/>
                <c:pt idx="0">
                  <c:v>Women - Lack of Access to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Barriers!$A$2:$B$25</c15:sqref>
                  </c15:fullRef>
                  <c15:levelRef>
                    <c15:sqref>Barriers!$B$2:$B$25</c15:sqref>
                  </c15:levelRef>
                </c:ext>
              </c:extLst>
              <c:f>Barriers!$B$2:$B$25</c:f>
              <c:strCache>
                <c:ptCount val="24"/>
                <c:pt idx="0">
                  <c:v>Attitudinal Issues</c:v>
                </c:pt>
                <c:pt idx="1">
                  <c:v>Conflict</c:v>
                </c:pt>
                <c:pt idx="2">
                  <c:v>Lack Of Awareness And Education</c:v>
                </c:pt>
                <c:pt idx="3">
                  <c:v>Lack Of Initiative</c:v>
                </c:pt>
                <c:pt idx="4">
                  <c:v>Lack Of Preparedness</c:v>
                </c:pt>
                <c:pt idx="5">
                  <c:v>Lack Of Risk Awareness And Planning</c:v>
                </c:pt>
                <c:pt idx="6">
                  <c:v>Poverty</c:v>
                </c:pt>
                <c:pt idx="7">
                  <c:v>Communication Issues</c:v>
                </c:pt>
                <c:pt idx="8">
                  <c:v>Geographical Situation</c:v>
                </c:pt>
                <c:pt idx="9">
                  <c:v>Lack Of Access To Technology</c:v>
                </c:pt>
                <c:pt idx="10">
                  <c:v>Lack Of Accessibility</c:v>
                </c:pt>
                <c:pt idx="11">
                  <c:v>Lack Of Employment</c:v>
                </c:pt>
                <c:pt idx="12">
                  <c:v>Lack Of Facilities</c:v>
                </c:pt>
                <c:pt idx="13">
                  <c:v>Lack Of Opportunity/Time</c:v>
                </c:pt>
                <c:pt idx="14">
                  <c:v>Lack Of Resources</c:v>
                </c:pt>
                <c:pt idx="15">
                  <c:v>Economic Policies</c:v>
                </c:pt>
                <c:pt idx="16">
                  <c:v>Family Problem/ Issues</c:v>
                </c:pt>
                <c:pt idx="17">
                  <c:v>Government Inefficiency</c:v>
                </c:pt>
                <c:pt idx="18">
                  <c:v>Lack Of Community Commitment</c:v>
                </c:pt>
                <c:pt idx="19">
                  <c:v>Lack Of Coordination Between Actors</c:v>
                </c:pt>
                <c:pt idx="20">
                  <c:v>Lack Of Government Action</c:v>
                </c:pt>
                <c:pt idx="21">
                  <c:v>Lack Of Government Commitment</c:v>
                </c:pt>
                <c:pt idx="22">
                  <c:v>Lack Of Land Surveying And Planning</c:v>
                </c:pt>
                <c:pt idx="23">
                  <c:v>Lack Of Policies</c:v>
                </c:pt>
              </c:strCache>
            </c:strRef>
          </c:cat>
          <c:val>
            <c:numRef>
              <c:f>Barriers!$C$2:$C$25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Barriers!$D$1</c:f>
              <c:strCache>
                <c:ptCount val="1"/>
                <c:pt idx="0">
                  <c:v>Elderly - Earthquakes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Barriers!$A$2:$B$25</c15:sqref>
                  </c15:fullRef>
                  <c15:levelRef>
                    <c15:sqref>Barriers!$B$2:$B$25</c15:sqref>
                  </c15:levelRef>
                </c:ext>
              </c:extLst>
              <c:f>Barriers!$B$2:$B$25</c:f>
              <c:strCache>
                <c:ptCount val="24"/>
                <c:pt idx="0">
                  <c:v>Attitudinal Issues</c:v>
                </c:pt>
                <c:pt idx="1">
                  <c:v>Conflict</c:v>
                </c:pt>
                <c:pt idx="2">
                  <c:v>Lack Of Awareness And Education</c:v>
                </c:pt>
                <c:pt idx="3">
                  <c:v>Lack Of Initiative</c:v>
                </c:pt>
                <c:pt idx="4">
                  <c:v>Lack Of Preparedness</c:v>
                </c:pt>
                <c:pt idx="5">
                  <c:v>Lack Of Risk Awareness And Planning</c:v>
                </c:pt>
                <c:pt idx="6">
                  <c:v>Poverty</c:v>
                </c:pt>
                <c:pt idx="7">
                  <c:v>Communication Issues</c:v>
                </c:pt>
                <c:pt idx="8">
                  <c:v>Geographical Situation</c:v>
                </c:pt>
                <c:pt idx="9">
                  <c:v>Lack Of Access To Technology</c:v>
                </c:pt>
                <c:pt idx="10">
                  <c:v>Lack Of Accessibility</c:v>
                </c:pt>
                <c:pt idx="11">
                  <c:v>Lack Of Employment</c:v>
                </c:pt>
                <c:pt idx="12">
                  <c:v>Lack Of Facilities</c:v>
                </c:pt>
                <c:pt idx="13">
                  <c:v>Lack Of Opportunity/Time</c:v>
                </c:pt>
                <c:pt idx="14">
                  <c:v>Lack Of Resources</c:v>
                </c:pt>
                <c:pt idx="15">
                  <c:v>Economic Policies</c:v>
                </c:pt>
                <c:pt idx="16">
                  <c:v>Family Problem/ Issues</c:v>
                </c:pt>
                <c:pt idx="17">
                  <c:v>Government Inefficiency</c:v>
                </c:pt>
                <c:pt idx="18">
                  <c:v>Lack Of Community Commitment</c:v>
                </c:pt>
                <c:pt idx="19">
                  <c:v>Lack Of Coordination Between Actors</c:v>
                </c:pt>
                <c:pt idx="20">
                  <c:v>Lack Of Government Action</c:v>
                </c:pt>
                <c:pt idx="21">
                  <c:v>Lack Of Government Commitment</c:v>
                </c:pt>
                <c:pt idx="22">
                  <c:v>Lack Of Land Surveying And Planning</c:v>
                </c:pt>
                <c:pt idx="23">
                  <c:v>Lack Of Policies</c:v>
                </c:pt>
              </c:strCache>
            </c:strRef>
          </c:cat>
          <c:val>
            <c:numRef>
              <c:f>Barriers!$D$2:$D$25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Barriers!$E$1</c:f>
              <c:strCache>
                <c:ptCount val="1"/>
                <c:pt idx="0">
                  <c:v>Children &amp; Youth - Floods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Barriers!$A$2:$B$25</c15:sqref>
                  </c15:fullRef>
                  <c15:levelRef>
                    <c15:sqref>Barriers!$B$2:$B$25</c15:sqref>
                  </c15:levelRef>
                </c:ext>
              </c:extLst>
              <c:f>Barriers!$B$2:$B$25</c:f>
              <c:strCache>
                <c:ptCount val="24"/>
                <c:pt idx="0">
                  <c:v>Attitudinal Issues</c:v>
                </c:pt>
                <c:pt idx="1">
                  <c:v>Conflict</c:v>
                </c:pt>
                <c:pt idx="2">
                  <c:v>Lack Of Awareness And Education</c:v>
                </c:pt>
                <c:pt idx="3">
                  <c:v>Lack Of Initiative</c:v>
                </c:pt>
                <c:pt idx="4">
                  <c:v>Lack Of Preparedness</c:v>
                </c:pt>
                <c:pt idx="5">
                  <c:v>Lack Of Risk Awareness And Planning</c:v>
                </c:pt>
                <c:pt idx="6">
                  <c:v>Poverty</c:v>
                </c:pt>
                <c:pt idx="7">
                  <c:v>Communication Issues</c:v>
                </c:pt>
                <c:pt idx="8">
                  <c:v>Geographical Situation</c:v>
                </c:pt>
                <c:pt idx="9">
                  <c:v>Lack Of Access To Technology</c:v>
                </c:pt>
                <c:pt idx="10">
                  <c:v>Lack Of Accessibility</c:v>
                </c:pt>
                <c:pt idx="11">
                  <c:v>Lack Of Employment</c:v>
                </c:pt>
                <c:pt idx="12">
                  <c:v>Lack Of Facilities</c:v>
                </c:pt>
                <c:pt idx="13">
                  <c:v>Lack Of Opportunity/Time</c:v>
                </c:pt>
                <c:pt idx="14">
                  <c:v>Lack Of Resources</c:v>
                </c:pt>
                <c:pt idx="15">
                  <c:v>Economic Policies</c:v>
                </c:pt>
                <c:pt idx="16">
                  <c:v>Family Problem/ Issues</c:v>
                </c:pt>
                <c:pt idx="17">
                  <c:v>Government Inefficiency</c:v>
                </c:pt>
                <c:pt idx="18">
                  <c:v>Lack Of Community Commitment</c:v>
                </c:pt>
                <c:pt idx="19">
                  <c:v>Lack Of Coordination Between Actors</c:v>
                </c:pt>
                <c:pt idx="20">
                  <c:v>Lack Of Government Action</c:v>
                </c:pt>
                <c:pt idx="21">
                  <c:v>Lack Of Government Commitment</c:v>
                </c:pt>
                <c:pt idx="22">
                  <c:v>Lack Of Land Surveying And Planning</c:v>
                </c:pt>
                <c:pt idx="23">
                  <c:v>Lack Of Policies</c:v>
                </c:pt>
              </c:strCache>
            </c:strRef>
          </c:cat>
          <c:val>
            <c:numRef>
              <c:f>Barriers!$E$2:$E$25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Barriers!$F$1</c:f>
              <c:strCache>
                <c:ptCount val="1"/>
                <c:pt idx="0">
                  <c:v>Men - Floods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Barriers!$A$2:$B$25</c15:sqref>
                  </c15:fullRef>
                  <c15:levelRef>
                    <c15:sqref>Barriers!$B$2:$B$25</c15:sqref>
                  </c15:levelRef>
                </c:ext>
              </c:extLst>
              <c:f>Barriers!$B$2:$B$25</c:f>
              <c:strCache>
                <c:ptCount val="24"/>
                <c:pt idx="0">
                  <c:v>Attitudinal Issues</c:v>
                </c:pt>
                <c:pt idx="1">
                  <c:v>Conflict</c:v>
                </c:pt>
                <c:pt idx="2">
                  <c:v>Lack Of Awareness And Education</c:v>
                </c:pt>
                <c:pt idx="3">
                  <c:v>Lack Of Initiative</c:v>
                </c:pt>
                <c:pt idx="4">
                  <c:v>Lack Of Preparedness</c:v>
                </c:pt>
                <c:pt idx="5">
                  <c:v>Lack Of Risk Awareness And Planning</c:v>
                </c:pt>
                <c:pt idx="6">
                  <c:v>Poverty</c:v>
                </c:pt>
                <c:pt idx="7">
                  <c:v>Communication Issues</c:v>
                </c:pt>
                <c:pt idx="8">
                  <c:v>Geographical Situation</c:v>
                </c:pt>
                <c:pt idx="9">
                  <c:v>Lack Of Access To Technology</c:v>
                </c:pt>
                <c:pt idx="10">
                  <c:v>Lack Of Accessibility</c:v>
                </c:pt>
                <c:pt idx="11">
                  <c:v>Lack Of Employment</c:v>
                </c:pt>
                <c:pt idx="12">
                  <c:v>Lack Of Facilities</c:v>
                </c:pt>
                <c:pt idx="13">
                  <c:v>Lack Of Opportunity/Time</c:v>
                </c:pt>
                <c:pt idx="14">
                  <c:v>Lack Of Resources</c:v>
                </c:pt>
                <c:pt idx="15">
                  <c:v>Economic Policies</c:v>
                </c:pt>
                <c:pt idx="16">
                  <c:v>Family Problem/ Issues</c:v>
                </c:pt>
                <c:pt idx="17">
                  <c:v>Government Inefficiency</c:v>
                </c:pt>
                <c:pt idx="18">
                  <c:v>Lack Of Community Commitment</c:v>
                </c:pt>
                <c:pt idx="19">
                  <c:v>Lack Of Coordination Between Actors</c:v>
                </c:pt>
                <c:pt idx="20">
                  <c:v>Lack Of Government Action</c:v>
                </c:pt>
                <c:pt idx="21">
                  <c:v>Lack Of Government Commitment</c:v>
                </c:pt>
                <c:pt idx="22">
                  <c:v>Lack Of Land Surveying And Planning</c:v>
                </c:pt>
                <c:pt idx="23">
                  <c:v>Lack Of Policies</c:v>
                </c:pt>
              </c:strCache>
            </c:strRef>
          </c:cat>
          <c:val>
            <c:numRef>
              <c:f>Barriers!$F$2:$F$25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4"/>
          <c:order val="4"/>
          <c:tx>
            <c:strRef>
              <c:f>Barriers!$G$1</c:f>
              <c:strCache>
                <c:ptCount val="1"/>
                <c:pt idx="0">
                  <c:v>Persons with disability - Lack of Access to Basic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Barriers!$A$2:$B$25</c15:sqref>
                  </c15:fullRef>
                  <c15:levelRef>
                    <c15:sqref>Barriers!$B$2:$B$25</c15:sqref>
                  </c15:levelRef>
                </c:ext>
              </c:extLst>
              <c:f>Barriers!$B$2:$B$25</c:f>
              <c:strCache>
                <c:ptCount val="24"/>
                <c:pt idx="0">
                  <c:v>Attitudinal Issues</c:v>
                </c:pt>
                <c:pt idx="1">
                  <c:v>Conflict</c:v>
                </c:pt>
                <c:pt idx="2">
                  <c:v>Lack Of Awareness And Education</c:v>
                </c:pt>
                <c:pt idx="3">
                  <c:v>Lack Of Initiative</c:v>
                </c:pt>
                <c:pt idx="4">
                  <c:v>Lack Of Preparedness</c:v>
                </c:pt>
                <c:pt idx="5">
                  <c:v>Lack Of Risk Awareness And Planning</c:v>
                </c:pt>
                <c:pt idx="6">
                  <c:v>Poverty</c:v>
                </c:pt>
                <c:pt idx="7">
                  <c:v>Communication Issues</c:v>
                </c:pt>
                <c:pt idx="8">
                  <c:v>Geographical Situation</c:v>
                </c:pt>
                <c:pt idx="9">
                  <c:v>Lack Of Access To Technology</c:v>
                </c:pt>
                <c:pt idx="10">
                  <c:v>Lack Of Accessibility</c:v>
                </c:pt>
                <c:pt idx="11">
                  <c:v>Lack Of Employment</c:v>
                </c:pt>
                <c:pt idx="12">
                  <c:v>Lack Of Facilities</c:v>
                </c:pt>
                <c:pt idx="13">
                  <c:v>Lack Of Opportunity/Time</c:v>
                </c:pt>
                <c:pt idx="14">
                  <c:v>Lack Of Resources</c:v>
                </c:pt>
                <c:pt idx="15">
                  <c:v>Economic Policies</c:v>
                </c:pt>
                <c:pt idx="16">
                  <c:v>Family Problem/ Issues</c:v>
                </c:pt>
                <c:pt idx="17">
                  <c:v>Government Inefficiency</c:v>
                </c:pt>
                <c:pt idx="18">
                  <c:v>Lack Of Community Commitment</c:v>
                </c:pt>
                <c:pt idx="19">
                  <c:v>Lack Of Coordination Between Actors</c:v>
                </c:pt>
                <c:pt idx="20">
                  <c:v>Lack Of Government Action</c:v>
                </c:pt>
                <c:pt idx="21">
                  <c:v>Lack Of Government Commitment</c:v>
                </c:pt>
                <c:pt idx="22">
                  <c:v>Lack Of Land Surveying And Planning</c:v>
                </c:pt>
                <c:pt idx="23">
                  <c:v>Lack Of Policies</c:v>
                </c:pt>
              </c:strCache>
            </c:strRef>
          </c:cat>
          <c:val>
            <c:numRef>
              <c:f>Barriers!$G$2:$G$25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Barriers!$H$1</c:f>
              <c:strCache>
                <c:ptCount val="1"/>
                <c:pt idx="0">
                  <c:v>All - Floods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Barriers!$A$2:$B$25</c15:sqref>
                  </c15:fullRef>
                  <c15:levelRef>
                    <c15:sqref>Barriers!$B$2:$B$25</c15:sqref>
                  </c15:levelRef>
                </c:ext>
              </c:extLst>
              <c:f>Barriers!$B$2:$B$25</c:f>
              <c:strCache>
                <c:ptCount val="24"/>
                <c:pt idx="0">
                  <c:v>Attitudinal Issues</c:v>
                </c:pt>
                <c:pt idx="1">
                  <c:v>Conflict</c:v>
                </c:pt>
                <c:pt idx="2">
                  <c:v>Lack Of Awareness And Education</c:v>
                </c:pt>
                <c:pt idx="3">
                  <c:v>Lack Of Initiative</c:v>
                </c:pt>
                <c:pt idx="4">
                  <c:v>Lack Of Preparedness</c:v>
                </c:pt>
                <c:pt idx="5">
                  <c:v>Lack Of Risk Awareness And Planning</c:v>
                </c:pt>
                <c:pt idx="6">
                  <c:v>Poverty</c:v>
                </c:pt>
                <c:pt idx="7">
                  <c:v>Communication Issues</c:v>
                </c:pt>
                <c:pt idx="8">
                  <c:v>Geographical Situation</c:v>
                </c:pt>
                <c:pt idx="9">
                  <c:v>Lack Of Access To Technology</c:v>
                </c:pt>
                <c:pt idx="10">
                  <c:v>Lack Of Accessibility</c:v>
                </c:pt>
                <c:pt idx="11">
                  <c:v>Lack Of Employment</c:v>
                </c:pt>
                <c:pt idx="12">
                  <c:v>Lack Of Facilities</c:v>
                </c:pt>
                <c:pt idx="13">
                  <c:v>Lack Of Opportunity/Time</c:v>
                </c:pt>
                <c:pt idx="14">
                  <c:v>Lack Of Resources</c:v>
                </c:pt>
                <c:pt idx="15">
                  <c:v>Economic Policies</c:v>
                </c:pt>
                <c:pt idx="16">
                  <c:v>Family Problem/ Issues</c:v>
                </c:pt>
                <c:pt idx="17">
                  <c:v>Government Inefficiency</c:v>
                </c:pt>
                <c:pt idx="18">
                  <c:v>Lack Of Community Commitment</c:v>
                </c:pt>
                <c:pt idx="19">
                  <c:v>Lack Of Coordination Between Actors</c:v>
                </c:pt>
                <c:pt idx="20">
                  <c:v>Lack Of Government Action</c:v>
                </c:pt>
                <c:pt idx="21">
                  <c:v>Lack Of Government Commitment</c:v>
                </c:pt>
                <c:pt idx="22">
                  <c:v>Lack Of Land Surveying And Planning</c:v>
                </c:pt>
                <c:pt idx="23">
                  <c:v>Lack Of Policies</c:v>
                </c:pt>
              </c:strCache>
            </c:strRef>
          </c:cat>
          <c:val>
            <c:numRef>
              <c:f>Barriers!$H$2:$H$25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108320"/>
        <c:axId val="457108712"/>
        <c:axId val="457041280"/>
      </c:bar3DChart>
      <c:catAx>
        <c:axId val="4571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8712"/>
        <c:crosses val="autoZero"/>
        <c:auto val="1"/>
        <c:lblAlgn val="ctr"/>
        <c:lblOffset val="100"/>
        <c:noMultiLvlLbl val="0"/>
      </c:catAx>
      <c:valAx>
        <c:axId val="4571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8320"/>
        <c:crosses val="autoZero"/>
        <c:crossBetween val="between"/>
      </c:valAx>
      <c:serAx>
        <c:axId val="45704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8712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78680365888922"/>
          <c:y val="0.16986879050749024"/>
          <c:w val="0.27420073726583583"/>
          <c:h val="0.2194332506465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Actions of Major Risk/Threats for Social Groups </a:t>
            </a:r>
          </a:p>
        </c:rich>
      </c:tx>
      <c:layout>
        <c:manualLayout>
          <c:xMode val="edge"/>
          <c:yMode val="edge"/>
          <c:x val="0.27978773462886819"/>
          <c:y val="2.2966136219800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193773693917259E-2"/>
          <c:y val="0.10213958505617446"/>
          <c:w val="0.58947365311152966"/>
          <c:h val="0.446281173817119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Actions!$C$1</c:f>
              <c:strCache>
                <c:ptCount val="1"/>
                <c:pt idx="0">
                  <c:v>Women - Lack of Access to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Actions!$A$3:$B$23</c15:sqref>
                  </c15:fullRef>
                  <c15:levelRef>
                    <c15:sqref>Actions!$B$3:$B$23</c15:sqref>
                  </c15:levelRef>
                </c:ext>
              </c:extLst>
              <c:f>Actions!$B$3:$B$23</c:f>
              <c:strCache>
                <c:ptCount val="20"/>
                <c:pt idx="0">
                  <c:v>Health Promotion</c:v>
                </c:pt>
                <c:pt idx="1">
                  <c:v>Disaster Preparedness</c:v>
                </c:pt>
                <c:pt idx="2">
                  <c:v>Water and Sanitation Programme</c:v>
                </c:pt>
                <c:pt idx="3">
                  <c:v>Climate Change Adaptation</c:v>
                </c:pt>
                <c:pt idx="4">
                  <c:v>Individual/Personal Action</c:v>
                </c:pt>
                <c:pt idx="5">
                  <c:v>Maintain Basic Services (Medical and Other)</c:v>
                </c:pt>
                <c:pt idx="6">
                  <c:v>Climate Change Mitigation</c:v>
                </c:pt>
                <c:pt idx="7">
                  <c:v>Reconstruction</c:v>
                </c:pt>
                <c:pt idx="8">
                  <c:v>Dam/Dyke Building</c:v>
                </c:pt>
                <c:pt idx="9">
                  <c:v>Resilience Building</c:v>
                </c:pt>
                <c:pt idx="10">
                  <c:v>Livelihood Diversification</c:v>
                </c:pt>
                <c:pt idx="11">
                  <c:v>Raising Homes</c:v>
                </c:pt>
                <c:pt idx="12">
                  <c:v>Protect Water Tanks</c:v>
                </c:pt>
                <c:pt idx="13">
                  <c:v>Early Warning Systems (EWS)</c:v>
                </c:pt>
                <c:pt idx="14">
                  <c:v>Investment in Infrastructure Improvement and Mitigation Works</c:v>
                </c:pt>
                <c:pt idx="15">
                  <c:v>Drainage Channels</c:v>
                </c:pt>
                <c:pt idx="16">
                  <c:v>Stock Piling</c:v>
                </c:pt>
                <c:pt idx="17">
                  <c:v>Actions For Poverty Reduction And Employment</c:v>
                </c:pt>
                <c:pt idx="18">
                  <c:v>Reforestation</c:v>
                </c:pt>
                <c:pt idx="19">
                  <c:v>Implementation of policies</c:v>
                </c:pt>
              </c:strCache>
            </c:strRef>
          </c:cat>
          <c:val>
            <c:numRef>
              <c:f>Actions!$C$3:$C$23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Actions!$D$1</c:f>
              <c:strCache>
                <c:ptCount val="1"/>
                <c:pt idx="0">
                  <c:v>Elderly - Earthquakes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Actions!$A$3:$B$23</c15:sqref>
                  </c15:fullRef>
                  <c15:levelRef>
                    <c15:sqref>Actions!$B$3:$B$23</c15:sqref>
                  </c15:levelRef>
                </c:ext>
              </c:extLst>
              <c:f>Actions!$B$3:$B$23</c:f>
              <c:strCache>
                <c:ptCount val="20"/>
                <c:pt idx="0">
                  <c:v>Health Promotion</c:v>
                </c:pt>
                <c:pt idx="1">
                  <c:v>Disaster Preparedness</c:v>
                </c:pt>
                <c:pt idx="2">
                  <c:v>Water and Sanitation Programme</c:v>
                </c:pt>
                <c:pt idx="3">
                  <c:v>Climate Change Adaptation</c:v>
                </c:pt>
                <c:pt idx="4">
                  <c:v>Individual/Personal Action</c:v>
                </c:pt>
                <c:pt idx="5">
                  <c:v>Maintain Basic Services (Medical and Other)</c:v>
                </c:pt>
                <c:pt idx="6">
                  <c:v>Climate Change Mitigation</c:v>
                </c:pt>
                <c:pt idx="7">
                  <c:v>Reconstruction</c:v>
                </c:pt>
                <c:pt idx="8">
                  <c:v>Dam/Dyke Building</c:v>
                </c:pt>
                <c:pt idx="9">
                  <c:v>Resilience Building</c:v>
                </c:pt>
                <c:pt idx="10">
                  <c:v>Livelihood Diversification</c:v>
                </c:pt>
                <c:pt idx="11">
                  <c:v>Raising Homes</c:v>
                </c:pt>
                <c:pt idx="12">
                  <c:v>Protect Water Tanks</c:v>
                </c:pt>
                <c:pt idx="13">
                  <c:v>Early Warning Systems (EWS)</c:v>
                </c:pt>
                <c:pt idx="14">
                  <c:v>Investment in Infrastructure Improvement and Mitigation Works</c:v>
                </c:pt>
                <c:pt idx="15">
                  <c:v>Drainage Channels</c:v>
                </c:pt>
                <c:pt idx="16">
                  <c:v>Stock Piling</c:v>
                </c:pt>
                <c:pt idx="17">
                  <c:v>Actions For Poverty Reduction And Employment</c:v>
                </c:pt>
                <c:pt idx="18">
                  <c:v>Reforestation</c:v>
                </c:pt>
                <c:pt idx="19">
                  <c:v>Implementation of policies</c:v>
                </c:pt>
              </c:strCache>
            </c:strRef>
          </c:cat>
          <c:val>
            <c:numRef>
              <c:f>Actions!$D$3:$D$23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Actions!$E$1</c:f>
              <c:strCache>
                <c:ptCount val="1"/>
                <c:pt idx="0">
                  <c:v>Children &amp; Youth - Floods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Actions!$A$3:$B$23</c15:sqref>
                  </c15:fullRef>
                  <c15:levelRef>
                    <c15:sqref>Actions!$B$3:$B$23</c15:sqref>
                  </c15:levelRef>
                </c:ext>
              </c:extLst>
              <c:f>Actions!$B$3:$B$23</c:f>
              <c:strCache>
                <c:ptCount val="20"/>
                <c:pt idx="0">
                  <c:v>Health Promotion</c:v>
                </c:pt>
                <c:pt idx="1">
                  <c:v>Disaster Preparedness</c:v>
                </c:pt>
                <c:pt idx="2">
                  <c:v>Water and Sanitation Programme</c:v>
                </c:pt>
                <c:pt idx="3">
                  <c:v>Climate Change Adaptation</c:v>
                </c:pt>
                <c:pt idx="4">
                  <c:v>Individual/Personal Action</c:v>
                </c:pt>
                <c:pt idx="5">
                  <c:v>Maintain Basic Services (Medical and Other)</c:v>
                </c:pt>
                <c:pt idx="6">
                  <c:v>Climate Change Mitigation</c:v>
                </c:pt>
                <c:pt idx="7">
                  <c:v>Reconstruction</c:v>
                </c:pt>
                <c:pt idx="8">
                  <c:v>Dam/Dyke Building</c:v>
                </c:pt>
                <c:pt idx="9">
                  <c:v>Resilience Building</c:v>
                </c:pt>
                <c:pt idx="10">
                  <c:v>Livelihood Diversification</c:v>
                </c:pt>
                <c:pt idx="11">
                  <c:v>Raising Homes</c:v>
                </c:pt>
                <c:pt idx="12">
                  <c:v>Protect Water Tanks</c:v>
                </c:pt>
                <c:pt idx="13">
                  <c:v>Early Warning Systems (EWS)</c:v>
                </c:pt>
                <c:pt idx="14">
                  <c:v>Investment in Infrastructure Improvement and Mitigation Works</c:v>
                </c:pt>
                <c:pt idx="15">
                  <c:v>Drainage Channels</c:v>
                </c:pt>
                <c:pt idx="16">
                  <c:v>Stock Piling</c:v>
                </c:pt>
                <c:pt idx="17">
                  <c:v>Actions For Poverty Reduction And Employment</c:v>
                </c:pt>
                <c:pt idx="18">
                  <c:v>Reforestation</c:v>
                </c:pt>
                <c:pt idx="19">
                  <c:v>Implementation of policies</c:v>
                </c:pt>
              </c:strCache>
            </c:strRef>
          </c:cat>
          <c:val>
            <c:numRef>
              <c:f>Actions!$E$3:$E$23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Actions!$F$1</c:f>
              <c:strCache>
                <c:ptCount val="1"/>
                <c:pt idx="0">
                  <c:v>Men - Floods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Actions!$A$3:$B$23</c15:sqref>
                  </c15:fullRef>
                  <c15:levelRef>
                    <c15:sqref>Actions!$B$3:$B$23</c15:sqref>
                  </c15:levelRef>
                </c:ext>
              </c:extLst>
              <c:f>Actions!$B$3:$B$23</c:f>
              <c:strCache>
                <c:ptCount val="20"/>
                <c:pt idx="0">
                  <c:v>Health Promotion</c:v>
                </c:pt>
                <c:pt idx="1">
                  <c:v>Disaster Preparedness</c:v>
                </c:pt>
                <c:pt idx="2">
                  <c:v>Water and Sanitation Programme</c:v>
                </c:pt>
                <c:pt idx="3">
                  <c:v>Climate Change Adaptation</c:v>
                </c:pt>
                <c:pt idx="4">
                  <c:v>Individual/Personal Action</c:v>
                </c:pt>
                <c:pt idx="5">
                  <c:v>Maintain Basic Services (Medical and Other)</c:v>
                </c:pt>
                <c:pt idx="6">
                  <c:v>Climate Change Mitigation</c:v>
                </c:pt>
                <c:pt idx="7">
                  <c:v>Reconstruction</c:v>
                </c:pt>
                <c:pt idx="8">
                  <c:v>Dam/Dyke Building</c:v>
                </c:pt>
                <c:pt idx="9">
                  <c:v>Resilience Building</c:v>
                </c:pt>
                <c:pt idx="10">
                  <c:v>Livelihood Diversification</c:v>
                </c:pt>
                <c:pt idx="11">
                  <c:v>Raising Homes</c:v>
                </c:pt>
                <c:pt idx="12">
                  <c:v>Protect Water Tanks</c:v>
                </c:pt>
                <c:pt idx="13">
                  <c:v>Early Warning Systems (EWS)</c:v>
                </c:pt>
                <c:pt idx="14">
                  <c:v>Investment in Infrastructure Improvement and Mitigation Works</c:v>
                </c:pt>
                <c:pt idx="15">
                  <c:v>Drainage Channels</c:v>
                </c:pt>
                <c:pt idx="16">
                  <c:v>Stock Piling</c:v>
                </c:pt>
                <c:pt idx="17">
                  <c:v>Actions For Poverty Reduction And Employment</c:v>
                </c:pt>
                <c:pt idx="18">
                  <c:v>Reforestation</c:v>
                </c:pt>
                <c:pt idx="19">
                  <c:v>Implementation of policies</c:v>
                </c:pt>
              </c:strCache>
            </c:strRef>
          </c:cat>
          <c:val>
            <c:numRef>
              <c:f>Actions!$F$3:$F$23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tx>
            <c:strRef>
              <c:f>Actions!$G$1</c:f>
              <c:strCache>
                <c:ptCount val="1"/>
                <c:pt idx="0">
                  <c:v>Persons with disability - Lack of Access to Basic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Actions!$A$3:$B$23</c15:sqref>
                  </c15:fullRef>
                  <c15:levelRef>
                    <c15:sqref>Actions!$B$3:$B$23</c15:sqref>
                  </c15:levelRef>
                </c:ext>
              </c:extLst>
              <c:f>Actions!$B$3:$B$23</c:f>
              <c:strCache>
                <c:ptCount val="20"/>
                <c:pt idx="0">
                  <c:v>Health Promotion</c:v>
                </c:pt>
                <c:pt idx="1">
                  <c:v>Disaster Preparedness</c:v>
                </c:pt>
                <c:pt idx="2">
                  <c:v>Water and Sanitation Programme</c:v>
                </c:pt>
                <c:pt idx="3">
                  <c:v>Climate Change Adaptation</c:v>
                </c:pt>
                <c:pt idx="4">
                  <c:v>Individual/Personal Action</c:v>
                </c:pt>
                <c:pt idx="5">
                  <c:v>Maintain Basic Services (Medical and Other)</c:v>
                </c:pt>
                <c:pt idx="6">
                  <c:v>Climate Change Mitigation</c:v>
                </c:pt>
                <c:pt idx="7">
                  <c:v>Reconstruction</c:v>
                </c:pt>
                <c:pt idx="8">
                  <c:v>Dam/Dyke Building</c:v>
                </c:pt>
                <c:pt idx="9">
                  <c:v>Resilience Building</c:v>
                </c:pt>
                <c:pt idx="10">
                  <c:v>Livelihood Diversification</c:v>
                </c:pt>
                <c:pt idx="11">
                  <c:v>Raising Homes</c:v>
                </c:pt>
                <c:pt idx="12">
                  <c:v>Protect Water Tanks</c:v>
                </c:pt>
                <c:pt idx="13">
                  <c:v>Early Warning Systems (EWS)</c:v>
                </c:pt>
                <c:pt idx="14">
                  <c:v>Investment in Infrastructure Improvement and Mitigation Works</c:v>
                </c:pt>
                <c:pt idx="15">
                  <c:v>Drainage Channels</c:v>
                </c:pt>
                <c:pt idx="16">
                  <c:v>Stock Piling</c:v>
                </c:pt>
                <c:pt idx="17">
                  <c:v>Actions For Poverty Reduction And Employment</c:v>
                </c:pt>
                <c:pt idx="18">
                  <c:v>Reforestation</c:v>
                </c:pt>
                <c:pt idx="19">
                  <c:v>Implementation of policies</c:v>
                </c:pt>
              </c:strCache>
            </c:strRef>
          </c:cat>
          <c:val>
            <c:numRef>
              <c:f>Actions!$G$3:$G$23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tx>
            <c:strRef>
              <c:f>Actions!$H$1</c:f>
              <c:strCache>
                <c:ptCount val="1"/>
                <c:pt idx="0">
                  <c:v>All - Floods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Actions!$A$3:$B$23</c15:sqref>
                  </c15:fullRef>
                  <c15:levelRef>
                    <c15:sqref>Actions!$B$3:$B$23</c15:sqref>
                  </c15:levelRef>
                </c:ext>
              </c:extLst>
              <c:f>Actions!$B$3:$B$23</c:f>
              <c:strCache>
                <c:ptCount val="20"/>
                <c:pt idx="0">
                  <c:v>Health Promotion</c:v>
                </c:pt>
                <c:pt idx="1">
                  <c:v>Disaster Preparedness</c:v>
                </c:pt>
                <c:pt idx="2">
                  <c:v>Water and Sanitation Programme</c:v>
                </c:pt>
                <c:pt idx="3">
                  <c:v>Climate Change Adaptation</c:v>
                </c:pt>
                <c:pt idx="4">
                  <c:v>Individual/Personal Action</c:v>
                </c:pt>
                <c:pt idx="5">
                  <c:v>Maintain Basic Services (Medical and Other)</c:v>
                </c:pt>
                <c:pt idx="6">
                  <c:v>Climate Change Mitigation</c:v>
                </c:pt>
                <c:pt idx="7">
                  <c:v>Reconstruction</c:v>
                </c:pt>
                <c:pt idx="8">
                  <c:v>Dam/Dyke Building</c:v>
                </c:pt>
                <c:pt idx="9">
                  <c:v>Resilience Building</c:v>
                </c:pt>
                <c:pt idx="10">
                  <c:v>Livelihood Diversification</c:v>
                </c:pt>
                <c:pt idx="11">
                  <c:v>Raising Homes</c:v>
                </c:pt>
                <c:pt idx="12">
                  <c:v>Protect Water Tanks</c:v>
                </c:pt>
                <c:pt idx="13">
                  <c:v>Early Warning Systems (EWS)</c:v>
                </c:pt>
                <c:pt idx="14">
                  <c:v>Investment in Infrastructure Improvement and Mitigation Works</c:v>
                </c:pt>
                <c:pt idx="15">
                  <c:v>Drainage Channels</c:v>
                </c:pt>
                <c:pt idx="16">
                  <c:v>Stock Piling</c:v>
                </c:pt>
                <c:pt idx="17">
                  <c:v>Actions For Poverty Reduction And Employment</c:v>
                </c:pt>
                <c:pt idx="18">
                  <c:v>Reforestation</c:v>
                </c:pt>
                <c:pt idx="19">
                  <c:v>Implementation of policies</c:v>
                </c:pt>
              </c:strCache>
            </c:strRef>
          </c:cat>
          <c:val>
            <c:numRef>
              <c:f>Actions!$H$3:$H$23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107928"/>
        <c:axId val="457111848"/>
        <c:axId val="457821856"/>
      </c:bar3DChart>
      <c:catAx>
        <c:axId val="4571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1848"/>
        <c:crosses val="autoZero"/>
        <c:auto val="1"/>
        <c:lblAlgn val="ctr"/>
        <c:lblOffset val="100"/>
        <c:noMultiLvlLbl val="0"/>
      </c:catAx>
      <c:valAx>
        <c:axId val="4571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7928"/>
        <c:crosses val="autoZero"/>
        <c:crossBetween val="between"/>
      </c:valAx>
      <c:serAx>
        <c:axId val="4578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184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18838072034305"/>
          <c:y val="8.0681786268249164E-2"/>
          <c:w val="0.26952418327944827"/>
          <c:h val="0.25906625217650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Consequences, Barriers and Actions Vs Focus Group - Risk/Threat </a:t>
            </a:r>
          </a:p>
        </c:rich>
      </c:tx>
      <c:layout>
        <c:manualLayout>
          <c:xMode val="edge"/>
          <c:yMode val="edge"/>
          <c:x val="0.27650817748876355"/>
          <c:y val="5.7037030383548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673168768397981E-2"/>
          <c:y val="2.9299756320680524E-2"/>
          <c:w val="0.7090028577946611"/>
          <c:h val="0.797263317854712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'Categorized CBA'!$A$5</c:f>
              <c:strCache>
                <c:ptCount val="1"/>
                <c:pt idx="0">
                  <c:v>Women -  Lack of Access to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'Categorized CBA'!$B$3:$J$4</c:f>
              <c:multiLvlStrCache>
                <c:ptCount val="9"/>
                <c:lvl>
                  <c:pt idx="0">
                    <c:v>Infrastructure and Economic</c:v>
                  </c:pt>
                  <c:pt idx="1">
                    <c:v>Health and Education</c:v>
                  </c:pt>
                  <c:pt idx="2">
                    <c:v>Agriculture and Environment</c:v>
                  </c:pt>
                  <c:pt idx="3">
                    <c:v>Policy and Legal Provisions</c:v>
                  </c:pt>
                  <c:pt idx="4">
                    <c:v>Awareness and Education</c:v>
                  </c:pt>
                  <c:pt idx="5">
                    <c:v>Infrastructure and Basic Services</c:v>
                  </c:pt>
                  <c:pt idx="6">
                    <c:v>Policy and Legal Provision</c:v>
                  </c:pt>
                  <c:pt idx="7">
                    <c:v>Infrastructure and Development</c:v>
                  </c:pt>
                  <c:pt idx="8">
                    <c:v>Awareness and Education</c:v>
                  </c:pt>
                </c:lvl>
                <c:lvl>
                  <c:pt idx="0">
                    <c:v>Consequences</c:v>
                  </c:pt>
                  <c:pt idx="3">
                    <c:v>Barriers</c:v>
                  </c:pt>
                  <c:pt idx="6">
                    <c:v>Actions</c:v>
                  </c:pt>
                </c:lvl>
              </c:multiLvlStrCache>
            </c:multiLvlStrRef>
          </c:cat>
          <c:val>
            <c:numRef>
              <c:f>'Categorized CBA'!$B$5:$J$5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'Categorized CBA'!$A$6</c:f>
              <c:strCache>
                <c:ptCount val="1"/>
                <c:pt idx="0">
                  <c:v>Elderly -  Earthquakes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'Categorized CBA'!$B$3:$J$4</c:f>
              <c:multiLvlStrCache>
                <c:ptCount val="9"/>
                <c:lvl>
                  <c:pt idx="0">
                    <c:v>Infrastructure and Economic</c:v>
                  </c:pt>
                  <c:pt idx="1">
                    <c:v>Health and Education</c:v>
                  </c:pt>
                  <c:pt idx="2">
                    <c:v>Agriculture and Environment</c:v>
                  </c:pt>
                  <c:pt idx="3">
                    <c:v>Policy and Legal Provisions</c:v>
                  </c:pt>
                  <c:pt idx="4">
                    <c:v>Awareness and Education</c:v>
                  </c:pt>
                  <c:pt idx="5">
                    <c:v>Infrastructure and Basic Services</c:v>
                  </c:pt>
                  <c:pt idx="6">
                    <c:v>Policy and Legal Provision</c:v>
                  </c:pt>
                  <c:pt idx="7">
                    <c:v>Infrastructure and Development</c:v>
                  </c:pt>
                  <c:pt idx="8">
                    <c:v>Awareness and Education</c:v>
                  </c:pt>
                </c:lvl>
                <c:lvl>
                  <c:pt idx="0">
                    <c:v>Consequences</c:v>
                  </c:pt>
                  <c:pt idx="3">
                    <c:v>Barriers</c:v>
                  </c:pt>
                  <c:pt idx="6">
                    <c:v>Actions</c:v>
                  </c:pt>
                </c:lvl>
              </c:multiLvlStrCache>
            </c:multiLvlStrRef>
          </c:cat>
          <c:val>
            <c:numRef>
              <c:f>'Categorized CBA'!$B$6:$J$6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'Categorized CBA'!$A$7</c:f>
              <c:strCache>
                <c:ptCount val="1"/>
                <c:pt idx="0">
                  <c:v>Children &amp; Youth -  Floods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'Categorized CBA'!$B$3:$J$4</c:f>
              <c:multiLvlStrCache>
                <c:ptCount val="9"/>
                <c:lvl>
                  <c:pt idx="0">
                    <c:v>Infrastructure and Economic</c:v>
                  </c:pt>
                  <c:pt idx="1">
                    <c:v>Health and Education</c:v>
                  </c:pt>
                  <c:pt idx="2">
                    <c:v>Agriculture and Environment</c:v>
                  </c:pt>
                  <c:pt idx="3">
                    <c:v>Policy and Legal Provisions</c:v>
                  </c:pt>
                  <c:pt idx="4">
                    <c:v>Awareness and Education</c:v>
                  </c:pt>
                  <c:pt idx="5">
                    <c:v>Infrastructure and Basic Services</c:v>
                  </c:pt>
                  <c:pt idx="6">
                    <c:v>Policy and Legal Provision</c:v>
                  </c:pt>
                  <c:pt idx="7">
                    <c:v>Infrastructure and Development</c:v>
                  </c:pt>
                  <c:pt idx="8">
                    <c:v>Awareness and Education</c:v>
                  </c:pt>
                </c:lvl>
                <c:lvl>
                  <c:pt idx="0">
                    <c:v>Consequences</c:v>
                  </c:pt>
                  <c:pt idx="3">
                    <c:v>Barriers</c:v>
                  </c:pt>
                  <c:pt idx="6">
                    <c:v>Actions</c:v>
                  </c:pt>
                </c:lvl>
              </c:multiLvlStrCache>
            </c:multiLvlStrRef>
          </c:cat>
          <c:val>
            <c:numRef>
              <c:f>'Categorized CBA'!$B$7:$J$7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'Categorized CBA'!$A$8</c:f>
              <c:strCache>
                <c:ptCount val="1"/>
                <c:pt idx="0">
                  <c:v>Men -  Floods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'Categorized CBA'!$B$3:$J$4</c:f>
              <c:multiLvlStrCache>
                <c:ptCount val="9"/>
                <c:lvl>
                  <c:pt idx="0">
                    <c:v>Infrastructure and Economic</c:v>
                  </c:pt>
                  <c:pt idx="1">
                    <c:v>Health and Education</c:v>
                  </c:pt>
                  <c:pt idx="2">
                    <c:v>Agriculture and Environment</c:v>
                  </c:pt>
                  <c:pt idx="3">
                    <c:v>Policy and Legal Provisions</c:v>
                  </c:pt>
                  <c:pt idx="4">
                    <c:v>Awareness and Education</c:v>
                  </c:pt>
                  <c:pt idx="5">
                    <c:v>Infrastructure and Basic Services</c:v>
                  </c:pt>
                  <c:pt idx="6">
                    <c:v>Policy and Legal Provision</c:v>
                  </c:pt>
                  <c:pt idx="7">
                    <c:v>Infrastructure and Development</c:v>
                  </c:pt>
                  <c:pt idx="8">
                    <c:v>Awareness and Education</c:v>
                  </c:pt>
                </c:lvl>
                <c:lvl>
                  <c:pt idx="0">
                    <c:v>Consequences</c:v>
                  </c:pt>
                  <c:pt idx="3">
                    <c:v>Barriers</c:v>
                  </c:pt>
                  <c:pt idx="6">
                    <c:v>Actions</c:v>
                  </c:pt>
                </c:lvl>
              </c:multiLvlStrCache>
            </c:multiLvlStrRef>
          </c:cat>
          <c:val>
            <c:numRef>
              <c:f>'Categorized CBA'!$B$8:$J$8</c:f>
              <c:numCache>
                <c:formatCode>General</c:formatCode>
                <c:ptCount val="9"/>
                <c:pt idx="0">
                  <c:v>7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</c:ser>
        <c:ser>
          <c:idx val="4"/>
          <c:order val="4"/>
          <c:tx>
            <c:strRef>
              <c:f>'Categorized CBA'!$A$9</c:f>
              <c:strCache>
                <c:ptCount val="1"/>
                <c:pt idx="0">
                  <c:v>Persons with disability -  Lack of Access to Basic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'Categorized CBA'!$B$3:$J$4</c:f>
              <c:multiLvlStrCache>
                <c:ptCount val="9"/>
                <c:lvl>
                  <c:pt idx="0">
                    <c:v>Infrastructure and Economic</c:v>
                  </c:pt>
                  <c:pt idx="1">
                    <c:v>Health and Education</c:v>
                  </c:pt>
                  <c:pt idx="2">
                    <c:v>Agriculture and Environment</c:v>
                  </c:pt>
                  <c:pt idx="3">
                    <c:v>Policy and Legal Provisions</c:v>
                  </c:pt>
                  <c:pt idx="4">
                    <c:v>Awareness and Education</c:v>
                  </c:pt>
                  <c:pt idx="5">
                    <c:v>Infrastructure and Basic Services</c:v>
                  </c:pt>
                  <c:pt idx="6">
                    <c:v>Policy and Legal Provision</c:v>
                  </c:pt>
                  <c:pt idx="7">
                    <c:v>Infrastructure and Development</c:v>
                  </c:pt>
                  <c:pt idx="8">
                    <c:v>Awareness and Education</c:v>
                  </c:pt>
                </c:lvl>
                <c:lvl>
                  <c:pt idx="0">
                    <c:v>Consequences</c:v>
                  </c:pt>
                  <c:pt idx="3">
                    <c:v>Barriers</c:v>
                  </c:pt>
                  <c:pt idx="6">
                    <c:v>Actions</c:v>
                  </c:pt>
                </c:lvl>
              </c:multiLvlStrCache>
            </c:multiLvlStrRef>
          </c:cat>
          <c:val>
            <c:numRef>
              <c:f>'Categorized CBA'!$B$9:$J$9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ser>
          <c:idx val="5"/>
          <c:order val="5"/>
          <c:tx>
            <c:strRef>
              <c:f>'Categorized CBA'!$A$10</c:f>
              <c:strCache>
                <c:ptCount val="1"/>
                <c:pt idx="0">
                  <c:v>All -  Floods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'Categorized CBA'!$B$3:$J$4</c:f>
              <c:multiLvlStrCache>
                <c:ptCount val="9"/>
                <c:lvl>
                  <c:pt idx="0">
                    <c:v>Infrastructure and Economic</c:v>
                  </c:pt>
                  <c:pt idx="1">
                    <c:v>Health and Education</c:v>
                  </c:pt>
                  <c:pt idx="2">
                    <c:v>Agriculture and Environment</c:v>
                  </c:pt>
                  <c:pt idx="3">
                    <c:v>Policy and Legal Provisions</c:v>
                  </c:pt>
                  <c:pt idx="4">
                    <c:v>Awareness and Education</c:v>
                  </c:pt>
                  <c:pt idx="5">
                    <c:v>Infrastructure and Basic Services</c:v>
                  </c:pt>
                  <c:pt idx="6">
                    <c:v>Policy and Legal Provision</c:v>
                  </c:pt>
                  <c:pt idx="7">
                    <c:v>Infrastructure and Development</c:v>
                  </c:pt>
                  <c:pt idx="8">
                    <c:v>Awareness and Education</c:v>
                  </c:pt>
                </c:lvl>
                <c:lvl>
                  <c:pt idx="0">
                    <c:v>Consequences</c:v>
                  </c:pt>
                  <c:pt idx="3">
                    <c:v>Barriers</c:v>
                  </c:pt>
                  <c:pt idx="6">
                    <c:v>Actions</c:v>
                  </c:pt>
                </c:lvl>
              </c:multiLvlStrCache>
            </c:multiLvlStrRef>
          </c:cat>
          <c:val>
            <c:numRef>
              <c:f>'Categorized CBA'!$B$10:$J$10</c:f>
              <c:numCache>
                <c:formatCode>General</c:formatCode>
                <c:ptCount val="9"/>
                <c:pt idx="0">
                  <c:v>20</c:v>
                </c:pt>
                <c:pt idx="1">
                  <c:v>3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24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107144"/>
        <c:axId val="457109104"/>
        <c:axId val="457826096"/>
      </c:bar3DChart>
      <c:catAx>
        <c:axId val="4571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9104"/>
        <c:crosses val="autoZero"/>
        <c:auto val="1"/>
        <c:lblAlgn val="ctr"/>
        <c:lblOffset val="100"/>
        <c:noMultiLvlLbl val="0"/>
      </c:catAx>
      <c:valAx>
        <c:axId val="4571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7144"/>
        <c:crosses val="autoZero"/>
        <c:crossBetween val="between"/>
      </c:valAx>
      <c:serAx>
        <c:axId val="4578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910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424084198105433E-2"/>
          <c:y val="0.8901648021477967"/>
          <c:w val="0.56188396040479838"/>
          <c:h val="9.946480301758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190499</xdr:colOff>
      <xdr:row>4</xdr:row>
      <xdr:rowOff>109536</xdr:rowOff>
    </xdr:from>
    <xdr:to>
      <xdr:col>36</xdr:col>
      <xdr:colOff>600074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0.65449</cdr:x>
      <cdr:y>0.3743</cdr:y>
    </cdr:from>
    <cdr:to>
      <cdr:x>0.86935</cdr:x>
      <cdr:y>0.41053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16764" y="2772229"/>
          <a:ext cx="1745344" cy="268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u="sng">
              <a:solidFill>
                <a:schemeClr val="tx1">
                  <a:lumMod val="65000"/>
                  <a:lumOff val="35000"/>
                </a:schemeClr>
              </a:solidFill>
            </a:rPr>
            <a:t>Social Group - Major Threat</a:t>
          </a:r>
        </a:p>
      </cdr:txBody>
    </cdr:sp>
  </cdr:relSizeAnchor>
  <cdr:relSizeAnchor xmlns:cdr="http://schemas.openxmlformats.org/drawingml/2006/chartDrawing">
    <cdr:from>
      <cdr:x>0.00625</cdr:x>
      <cdr:y>0.33021</cdr:y>
    </cdr:from>
    <cdr:to>
      <cdr:x>0.04477</cdr:x>
      <cdr:y>0.39268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2445657"/>
          <a:ext cx="312880" cy="462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u="none">
              <a:solidFill>
                <a:schemeClr val="tx1">
                  <a:lumMod val="65000"/>
                  <a:lumOff val="35000"/>
                </a:schemeClr>
              </a:solidFill>
            </a:rPr>
            <a:t>Count</a:t>
          </a:r>
        </a:p>
      </cdr:txBody>
    </cdr:sp>
  </cdr:relSizeAnchor>
  <cdr:relSizeAnchor xmlns:cdr="http://schemas.openxmlformats.org/drawingml/2006/chartDrawing">
    <cdr:from>
      <cdr:x>0.47271</cdr:x>
      <cdr:y>0.91514</cdr:y>
    </cdr:from>
    <cdr:to>
      <cdr:x>0.59331</cdr:x>
      <cdr:y>0.96475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17708" y="6608671"/>
          <a:ext cx="974017" cy="358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Policy and 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Legal Provisions</a:t>
          </a:r>
        </a:p>
      </cdr:txBody>
    </cdr:sp>
  </cdr:relSizeAnchor>
  <cdr:relSizeAnchor xmlns:cdr="http://schemas.openxmlformats.org/drawingml/2006/chartDrawing">
    <cdr:from>
      <cdr:x>0.10007</cdr:x>
      <cdr:y>0.92361</cdr:y>
    </cdr:from>
    <cdr:to>
      <cdr:x>0.22068</cdr:x>
      <cdr:y>0.97322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08213" y="6669824"/>
          <a:ext cx="974018" cy="358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Awareness and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Eduction</a:t>
          </a:r>
        </a:p>
      </cdr:txBody>
    </cdr:sp>
  </cdr:relSizeAnchor>
  <cdr:relSizeAnchor xmlns:cdr="http://schemas.openxmlformats.org/drawingml/2006/chartDrawing">
    <cdr:from>
      <cdr:x>0.31274</cdr:x>
      <cdr:y>0.91347</cdr:y>
    </cdr:from>
    <cdr:to>
      <cdr:x>0.43335</cdr:x>
      <cdr:y>0.96307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25783" y="6596587"/>
          <a:ext cx="974018" cy="35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Infrastructure 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Development</a:t>
          </a:r>
        </a:p>
      </cdr:txBody>
    </cdr:sp>
  </cdr:relSizeAnchor>
  <cdr:relSizeAnchor xmlns:cdr="http://schemas.openxmlformats.org/drawingml/2006/chartDrawing">
    <cdr:from>
      <cdr:x>0.48003</cdr:x>
      <cdr:y>0.5012</cdr:y>
    </cdr:from>
    <cdr:to>
      <cdr:x>0.57798</cdr:x>
      <cdr:y>0.9202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3876855" y="3619431"/>
          <a:ext cx="791026" cy="3025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0.25584</cdr:x>
      <cdr:y>0.50149</cdr:y>
    </cdr:from>
    <cdr:to>
      <cdr:x>0.47493</cdr:x>
      <cdr:y>0.92175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2066185" y="3621495"/>
          <a:ext cx="1769471" cy="3034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0.07493</cdr:x>
      <cdr:y>0.50107</cdr:y>
    </cdr:from>
    <cdr:to>
      <cdr:x>0.24945</cdr:x>
      <cdr:y>0.92175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605155" y="3618475"/>
          <a:ext cx="1409491" cy="3037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0.26871</cdr:x>
      <cdr:y>0.96058</cdr:y>
    </cdr:from>
    <cdr:to>
      <cdr:x>0.33336</cdr:x>
      <cdr:y>0.99681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170166" y="6936836"/>
          <a:ext cx="522133" cy="261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u="sng">
              <a:solidFill>
                <a:schemeClr val="tx1">
                  <a:lumMod val="65000"/>
                  <a:lumOff val="35000"/>
                </a:schemeClr>
              </a:solidFill>
            </a:rPr>
            <a:t>Actions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503463</xdr:colOff>
      <xdr:row>13</xdr:row>
      <xdr:rowOff>149675</xdr:rowOff>
    </xdr:from>
    <xdr:to>
      <xdr:col>21</xdr:col>
      <xdr:colOff>54426</xdr:colOff>
      <xdr:row>40</xdr:row>
      <xdr:rowOff>81642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0.05972</cdr:x>
      <cdr:y>0.75842</cdr:y>
    </cdr:from>
    <cdr:to>
      <cdr:x>0.24597</cdr:x>
      <cdr:y>0.86213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93965" y="6016554"/>
          <a:ext cx="2164373" cy="822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0.44847</cdr:x>
      <cdr:y>0.75787</cdr:y>
    </cdr:from>
    <cdr:to>
      <cdr:x>0.63114</cdr:x>
      <cdr:y>0.86158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211489" y="6012191"/>
          <a:ext cx="2122717" cy="8226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0.2518</cdr:x>
      <cdr:y>0.75959</cdr:y>
    </cdr:from>
    <cdr:to>
      <cdr:x>0.44028</cdr:x>
      <cdr:y>0.86329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926041" y="6025798"/>
          <a:ext cx="2190246" cy="8226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0.39669</cdr:y>
    </cdr:from>
    <cdr:to>
      <cdr:x>0.0292</cdr:x>
      <cdr:y>0.49325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2612573"/>
          <a:ext cx="330201" cy="635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Count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0.04975</cdr:x>
      <cdr:y>0.55487</cdr:y>
    </cdr:from>
    <cdr:to>
      <cdr:x>0.16734</cdr:x>
      <cdr:y>0.94256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4726" y="2565752"/>
          <a:ext cx="838346" cy="17927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800">
            <a:solidFill>
              <a:schemeClr val="tx1">
                <a:lumMod val="85000"/>
                <a:lumOff val="1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0.23403</cdr:x>
      <cdr:y>0.55658</cdr:y>
    </cdr:from>
    <cdr:to>
      <cdr:x>0.31326</cdr:x>
      <cdr:y>0.94427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68519" y="2573659"/>
          <a:ext cx="564931" cy="17927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0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0.31695</cdr:x>
      <cdr:y>0.55658</cdr:y>
    </cdr:from>
    <cdr:to>
      <cdr:x>0.43396</cdr:x>
      <cdr:y>0.94427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59726" y="2573659"/>
          <a:ext cx="834259" cy="17927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0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0.1718</cdr:x>
      <cdr:y>0.55453</cdr:y>
    </cdr:from>
    <cdr:to>
      <cdr:x>0.23034</cdr:x>
      <cdr:y>0.94222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24870" y="2564180"/>
          <a:ext cx="417373" cy="17927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0.15172</cdr:x>
      <cdr:y>0.93607</cdr:y>
    </cdr:from>
    <cdr:to>
      <cdr:x>0.25435</cdr:x>
      <cdr:y>0.97744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79499" y="4346576"/>
          <a:ext cx="730251" cy="19208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Infrastructure</a:t>
          </a: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0.04195</cdr:x>
      <cdr:y>0.93402</cdr:y>
    </cdr:from>
    <cdr:to>
      <cdr:x>0.14458</cdr:x>
      <cdr:y>0.97538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98450" y="4337050"/>
          <a:ext cx="730251" cy="19208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Environmental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0.25078</cdr:x>
      <cdr:y>0.93607</cdr:y>
    </cdr:from>
    <cdr:to>
      <cdr:x>0.30522</cdr:x>
      <cdr:y>0.97128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84350" y="4346575"/>
          <a:ext cx="387351" cy="16351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Legal</a:t>
          </a: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0.35252</cdr:x>
      <cdr:y>0.93607</cdr:y>
    </cdr:from>
    <cdr:to>
      <cdr:x>0.40696</cdr:x>
      <cdr:y>0.97128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508250" y="4346575"/>
          <a:ext cx="387351" cy="16351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Natural</a:t>
          </a: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0.44891</cdr:x>
      <cdr:y>0.93402</cdr:y>
    </cdr:from>
    <cdr:to>
      <cdr:x>0.56627</cdr:x>
      <cdr:y>0.96923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194050" y="4337050"/>
          <a:ext cx="835026" cy="16351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Natural Common</a:t>
          </a: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0.43857</cdr:x>
      <cdr:y>0.55453</cdr:y>
    </cdr:from>
    <cdr:to>
      <cdr:x>0.57677</cdr:x>
      <cdr:y>0.94222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26829" y="2564180"/>
          <a:ext cx="985345" cy="17927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0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0.66042</cdr:x>
      <cdr:y>0.93607</cdr:y>
    </cdr:from>
    <cdr:to>
      <cdr:x>0.71486</cdr:x>
      <cdr:y>0.97128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699000" y="4346575"/>
          <a:ext cx="387351" cy="16351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Social</a:t>
          </a:r>
          <a:endParaRPr lang="en-GB" sz="800">
            <a:solidFill>
              <a:schemeClr val="tx1">
                <a:lumMod val="85000"/>
                <a:lumOff val="1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0.5823</cdr:x>
      <cdr:y>0.55453</cdr:y>
    </cdr:from>
    <cdr:to>
      <cdr:x>0.76197</cdr:x>
      <cdr:y>0.94222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151589" y="2564180"/>
          <a:ext cx="1280948" cy="17927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0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0.39402</cdr:x>
      <cdr:y>0.95655</cdr:y>
    </cdr:from>
    <cdr:to>
      <cdr:x>0.47368</cdr:x>
      <cdr:y>0.99246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817880" y="4412768"/>
          <a:ext cx="569707" cy="16565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 b="0" u="sng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Threats</a:t>
          </a:r>
          <a:endParaRPr lang="en-GB" sz="900" b="0" u="sng">
            <a:solidFill>
              <a:schemeClr val="tx1">
                <a:lumMod val="65000"/>
                <a:lumOff val="35000"/>
              </a:schemeClr>
            </a:solidFill>
            <a:effectLst/>
          </a:endParaRPr>
        </a:p>
        <a:p xmlns:a="http://schemas.openxmlformats.org/drawingml/2006/main">
          <a:endParaRPr lang="en-GB" sz="9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0.83987</cdr:x>
      <cdr:y>0.36178</cdr:y>
    </cdr:from>
    <cdr:to>
      <cdr:x>0.94786</cdr:x>
      <cdr:y>0.41075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006399" y="1668958"/>
          <a:ext cx="772304" cy="22589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 b="1" u="sng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Social Groups</a:t>
          </a:r>
          <a:endParaRPr lang="en-GB" sz="900" b="1" u="sng">
            <a:solidFill>
              <a:schemeClr val="tx1">
                <a:lumMod val="65000"/>
                <a:lumOff val="35000"/>
              </a:schemeClr>
            </a:solidFill>
            <a:effectLst/>
          </a:endParaRPr>
        </a:p>
        <a:p xmlns:a="http://schemas.openxmlformats.org/drawingml/2006/main">
          <a:endParaRPr lang="en-GB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0.09578</cdr:y>
    </cdr:from>
    <cdr:to>
      <cdr:x>0.07363</cdr:x>
      <cdr:y>0.25109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0" y="442914"/>
          <a:ext cx="523876" cy="718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 b="1" u="none">
              <a:solidFill>
                <a:schemeClr val="tx1">
                  <a:lumMod val="65000"/>
                  <a:lumOff val="35000"/>
                </a:schemeClr>
              </a:solidFill>
            </a:rPr>
            <a:t>Weighted </a:t>
          </a:r>
        </a:p>
        <a:p xmlns:a="http://schemas.openxmlformats.org/drawingml/2006/main">
          <a:r>
            <a:rPr lang="en-GB" sz="800" b="1" u="none">
              <a:solidFill>
                <a:schemeClr val="tx1">
                  <a:lumMod val="65000"/>
                  <a:lumOff val="35000"/>
                </a:schemeClr>
              </a:solidFill>
            </a:rPr>
            <a:t>Absolute Score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123825</xdr:rowOff>
    </xdr:from>
    <xdr:to>
      <xdr:col>11</xdr:col>
      <xdr:colOff>200025</xdr:colOff>
      <xdr:row>19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0.2291</cdr:x>
      <cdr:y>0.91991</cdr:y>
    </cdr:from>
    <cdr:to>
      <cdr:x>0.34448</cdr:x>
      <cdr:y>0.97712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4925" y="3829050"/>
          <a:ext cx="65722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Threats</a:t>
          </a:r>
        </a:p>
      </cdr:txBody>
    </cdr:sp>
  </cdr:relSizeAnchor>
  <cdr:relSizeAnchor xmlns:cdr="http://schemas.openxmlformats.org/drawingml/2006/chartDrawing">
    <cdr:from>
      <cdr:x>0.80156</cdr:x>
      <cdr:y>0.46301</cdr:y>
    </cdr:from>
    <cdr:to>
      <cdr:x>0.91695</cdr:x>
      <cdr:y>0.52021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565650" y="1927225"/>
          <a:ext cx="65722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Social Groups</a:t>
          </a: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0.30664</cdr:y>
    </cdr:from>
    <cdr:to>
      <cdr:x>0.05493</cdr:x>
      <cdr:y>0.66798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276350"/>
          <a:ext cx="312866" cy="150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 b="1" u="none">
              <a:solidFill>
                <a:schemeClr val="tx1">
                  <a:lumMod val="65000"/>
                  <a:lumOff val="35000"/>
                </a:schemeClr>
              </a:solidFill>
            </a:rPr>
            <a:t>Weighted </a:t>
          </a:r>
          <a:r>
            <a:rPr lang="en-GB" sz="900" b="1" u="none">
              <a:solidFill>
                <a:schemeClr val="tx1">
                  <a:lumMod val="65000"/>
                  <a:lumOff val="35000"/>
                </a:schemeClr>
              </a:solidFill>
            </a:rPr>
            <a:t>Absolute</a:t>
          </a:r>
          <a:r>
            <a:rPr lang="en-GB" sz="800" b="1" u="none">
              <a:solidFill>
                <a:schemeClr val="tx1">
                  <a:lumMod val="65000"/>
                  <a:lumOff val="35000"/>
                </a:schemeClr>
              </a:solidFill>
            </a:rPr>
            <a:t> Score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1731820</xdr:colOff>
      <xdr:row>15</xdr:row>
      <xdr:rowOff>27214</xdr:rowOff>
    </xdr:from>
    <xdr:to>
      <xdr:col>7</xdr:col>
      <xdr:colOff>1177637</xdr:colOff>
      <xdr:row>49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0.09372</cdr:x>
      <cdr:y>0.91942</cdr:y>
    </cdr:from>
    <cdr:to>
      <cdr:x>0.2067</cdr:x>
      <cdr:y>0.98967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717" y="6055179"/>
          <a:ext cx="979713" cy="462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Agriculture and</a:t>
          </a:r>
          <a:r>
            <a:rPr lang="en-GB" sz="105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</a:p>
        <a:p xmlns:a="http://schemas.openxmlformats.org/drawingml/2006/main">
          <a:r>
            <a:rPr lang="en-GB" sz="1050" baseline="0">
              <a:solidFill>
                <a:schemeClr val="tx1">
                  <a:lumMod val="65000"/>
                  <a:lumOff val="35000"/>
                </a:schemeClr>
              </a:solidFill>
            </a:rPr>
            <a:t>Environment</a:t>
          </a:r>
          <a:endParaRPr lang="en-GB" sz="105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0.44052</cdr:x>
      <cdr:y>0.91267</cdr:y>
    </cdr:from>
    <cdr:to>
      <cdr:x>0.56919</cdr:x>
      <cdr:y>0.97314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19978" y="6010728"/>
          <a:ext cx="1115701" cy="39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Infrastructure and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Economic</a:t>
          </a:r>
        </a:p>
      </cdr:txBody>
    </cdr:sp>
  </cdr:relSizeAnchor>
  <cdr:relSizeAnchor xmlns:cdr="http://schemas.openxmlformats.org/drawingml/2006/chartDrawing">
    <cdr:from>
      <cdr:x>0.2789</cdr:x>
      <cdr:y>0.91529</cdr:y>
    </cdr:from>
    <cdr:to>
      <cdr:x>0.37304</cdr:x>
      <cdr:y>0.97052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18444" y="6027965"/>
          <a:ext cx="816343" cy="36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Health and 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Education</a:t>
          </a:r>
        </a:p>
      </cdr:txBody>
    </cdr:sp>
  </cdr:relSizeAnchor>
  <cdr:relSizeAnchor xmlns:cdr="http://schemas.openxmlformats.org/drawingml/2006/chartDrawing">
    <cdr:from>
      <cdr:x>0.08274</cdr:x>
      <cdr:y>0.66736</cdr:y>
    </cdr:from>
    <cdr:to>
      <cdr:x>0.23966</cdr:x>
      <cdr:y>0.91529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17465" y="4395107"/>
          <a:ext cx="1360714" cy="1632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0.24751</cdr:x>
      <cdr:y>0.6668</cdr:y>
    </cdr:from>
    <cdr:to>
      <cdr:x>0.40443</cdr:x>
      <cdr:y>0.91474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146300" y="4391479"/>
          <a:ext cx="1360714" cy="1632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0.41228</cdr:x>
      <cdr:y>0.6668</cdr:y>
    </cdr:from>
    <cdr:to>
      <cdr:x>0.59429</cdr:x>
      <cdr:y>0.91474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3575050" y="4391478"/>
          <a:ext cx="1578344" cy="1632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0.65079</cdr:x>
      <cdr:y>0.51804</cdr:y>
    </cdr:from>
    <cdr:to>
      <cdr:x>0.85207</cdr:x>
      <cdr:y>0.55878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43336" y="3411764"/>
          <a:ext cx="1745344" cy="268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u="sng">
              <a:solidFill>
                <a:schemeClr val="tx1">
                  <a:lumMod val="65000"/>
                  <a:lumOff val="35000"/>
                </a:schemeClr>
              </a:solidFill>
            </a:rPr>
            <a:t>Social Group - Major Threat</a:t>
          </a:r>
        </a:p>
      </cdr:txBody>
    </cdr:sp>
  </cdr:relSizeAnchor>
  <cdr:relSizeAnchor xmlns:cdr="http://schemas.openxmlformats.org/drawingml/2006/chartDrawing">
    <cdr:from>
      <cdr:x>0.31813</cdr:x>
      <cdr:y>0.96226</cdr:y>
    </cdr:from>
    <cdr:to>
      <cdr:x>0.42639</cdr:x>
      <cdr:y>0.9938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58622" y="6337301"/>
          <a:ext cx="938808" cy="207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u="sng">
              <a:solidFill>
                <a:schemeClr val="tx1">
                  <a:lumMod val="65000"/>
                  <a:lumOff val="35000"/>
                </a:schemeClr>
              </a:solidFill>
            </a:rPr>
            <a:t>Consequences</a:t>
          </a:r>
        </a:p>
      </cdr:txBody>
    </cdr:sp>
  </cdr:relSizeAnchor>
  <cdr:relSizeAnchor xmlns:cdr="http://schemas.openxmlformats.org/drawingml/2006/chartDrawing">
    <cdr:from>
      <cdr:x>0.009</cdr:x>
      <cdr:y>0.48554</cdr:y>
    </cdr:from>
    <cdr:to>
      <cdr:x>0.04508</cdr:x>
      <cdr:y>0.55579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8015" y="3197680"/>
          <a:ext cx="312880" cy="462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u="none">
              <a:solidFill>
                <a:schemeClr val="tx1">
                  <a:lumMod val="65000"/>
                  <a:lumOff val="35000"/>
                </a:schemeClr>
              </a:solidFill>
            </a:rPr>
            <a:t>Count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1292677</xdr:colOff>
      <xdr:row>18</xdr:row>
      <xdr:rowOff>157161</xdr:rowOff>
    </xdr:from>
    <xdr:to>
      <xdr:col>8</xdr:col>
      <xdr:colOff>40821</xdr:colOff>
      <xdr:row>35</xdr:row>
      <xdr:rowOff>353786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0.41224</cdr:x>
      <cdr:y>0.61037</cdr:y>
    </cdr:from>
    <cdr:to>
      <cdr:x>0.61954</cdr:x>
      <cdr:y>0.91132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83430" y="4214586"/>
          <a:ext cx="1751691" cy="2078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0.46656</cdr:x>
      <cdr:y>0.91132</cdr:y>
    </cdr:from>
    <cdr:to>
      <cdr:x>0.5825</cdr:x>
      <cdr:y>0.96453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42443" y="6292625"/>
          <a:ext cx="979713" cy="36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Policy and 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Legal Provisions</a:t>
          </a:r>
        </a:p>
      </cdr:txBody>
    </cdr:sp>
  </cdr:relSizeAnchor>
  <cdr:relSizeAnchor xmlns:cdr="http://schemas.openxmlformats.org/drawingml/2006/chartDrawing">
    <cdr:from>
      <cdr:x>0.06119</cdr:x>
      <cdr:y>0.61037</cdr:y>
    </cdr:from>
    <cdr:to>
      <cdr:x>0.22061</cdr:x>
      <cdr:y>0.91132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17073" y="4214586"/>
          <a:ext cx="1347107" cy="2078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0.22544</cdr:x>
      <cdr:y>0.61037</cdr:y>
    </cdr:from>
    <cdr:to>
      <cdr:x>0.40655</cdr:x>
      <cdr:y>0.91132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905002" y="4214586"/>
          <a:ext cx="1530346" cy="2078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>
              <a:lumMod val="65000"/>
              <a:lumOff val="35000"/>
              <a:alpha val="7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0.07848</cdr:x>
      <cdr:y>0.91188</cdr:y>
    </cdr:from>
    <cdr:to>
      <cdr:x>0.19442</cdr:x>
      <cdr:y>0.96509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63122" y="6296479"/>
          <a:ext cx="979713" cy="36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Awareness and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Education</a:t>
          </a:r>
        </a:p>
      </cdr:txBody>
    </cdr:sp>
  </cdr:relSizeAnchor>
  <cdr:relSizeAnchor xmlns:cdr="http://schemas.openxmlformats.org/drawingml/2006/chartDrawing">
    <cdr:from>
      <cdr:x>0.24595</cdr:x>
      <cdr:y>0.91188</cdr:y>
    </cdr:from>
    <cdr:to>
      <cdr:x>0.36189</cdr:x>
      <cdr:y>0.96509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078263" y="6296478"/>
          <a:ext cx="979713" cy="36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Infrastructure and</a:t>
          </a:r>
        </a:p>
        <a:p xmlns:a="http://schemas.openxmlformats.org/drawingml/2006/main">
          <a:r>
            <a:rPr lang="en-GB" sz="1050">
              <a:solidFill>
                <a:schemeClr val="tx1">
                  <a:lumMod val="65000"/>
                  <a:lumOff val="35000"/>
                </a:schemeClr>
              </a:solidFill>
            </a:rPr>
            <a:t>Basic Services</a:t>
          </a:r>
        </a:p>
      </cdr:txBody>
    </cdr:sp>
  </cdr:relSizeAnchor>
  <cdr:relSizeAnchor xmlns:cdr="http://schemas.openxmlformats.org/drawingml/2006/chartDrawing">
    <cdr:from>
      <cdr:x>0.66785</cdr:x>
      <cdr:y>0.47637</cdr:y>
    </cdr:from>
    <cdr:to>
      <cdr:x>0.8744</cdr:x>
      <cdr:y>0.51522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43335" y="3289300"/>
          <a:ext cx="1745344" cy="268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u="sng">
              <a:solidFill>
                <a:schemeClr val="tx1">
                  <a:lumMod val="65000"/>
                  <a:lumOff val="35000"/>
                </a:schemeClr>
              </a:solidFill>
            </a:rPr>
            <a:t>Social Group - Major Threat</a:t>
          </a:r>
        </a:p>
      </cdr:txBody>
    </cdr:sp>
  </cdr:relSizeAnchor>
  <cdr:relSizeAnchor xmlns:cdr="http://schemas.openxmlformats.org/drawingml/2006/chartDrawing">
    <cdr:from>
      <cdr:x>0.32968</cdr:x>
      <cdr:y>0.96453</cdr:y>
    </cdr:from>
    <cdr:to>
      <cdr:x>0.39453</cdr:x>
      <cdr:y>0.99606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85836" y="6660018"/>
          <a:ext cx="547916" cy="21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u="sng">
              <a:solidFill>
                <a:schemeClr val="tx1">
                  <a:lumMod val="65000"/>
                  <a:lumOff val="35000"/>
                </a:schemeClr>
              </a:solidFill>
            </a:rPr>
            <a:t>Barriers</a:t>
          </a:r>
        </a:p>
      </cdr:txBody>
    </cdr:sp>
  </cdr:relSizeAnchor>
  <cdr:relSizeAnchor xmlns:cdr="http://schemas.openxmlformats.org/drawingml/2006/chartDrawing">
    <cdr:from>
      <cdr:x>0</cdr:x>
      <cdr:y>0.39557</cdr:y>
    </cdr:from>
    <cdr:to>
      <cdr:x>0.03703</cdr:x>
      <cdr:y>0.46257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2731407"/>
          <a:ext cx="312880" cy="462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u="none">
              <a:solidFill>
                <a:schemeClr val="tx1">
                  <a:lumMod val="65000"/>
                  <a:lumOff val="35000"/>
                </a:schemeClr>
              </a:solidFill>
            </a:rPr>
            <a:t>Count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336096</xdr:rowOff>
    </xdr:from>
    <xdr:to>
      <xdr:col>13</xdr:col>
      <xdr:colOff>585107</xdr:colOff>
      <xdr:row>24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abSelected="1" topLeftCell="Z11" zoomScale="115" zoomScaleNormal="115" workbookViewId="0">
      <selection activeCell="AL11" sqref="AL11"/>
    </sheetView>
  </sheetViews>
  <sheetFormatPr defaultRowHeight="15" x14ac:dyDescent="0.25"/>
  <cols>
    <col min="2" max="2" width="15.42578125" bestFit="1" customWidth="1"/>
    <col min="10" max="10" width="21" bestFit="1" customWidth="1"/>
  </cols>
  <sheetData>
    <row r="1" spans="1:36" x14ac:dyDescent="0.25">
      <c r="B1" s="34" t="s">
        <v>103</v>
      </c>
      <c r="C1" s="35"/>
      <c r="D1" s="35"/>
      <c r="E1" s="35"/>
      <c r="F1" s="35"/>
      <c r="G1" s="35"/>
      <c r="H1" s="32" t="s">
        <v>104</v>
      </c>
      <c r="I1" s="33"/>
      <c r="J1" s="33"/>
      <c r="K1" s="36"/>
      <c r="L1" s="36"/>
      <c r="M1" s="36"/>
      <c r="N1" s="36"/>
      <c r="O1" s="32" t="s">
        <v>105</v>
      </c>
      <c r="P1" s="33"/>
      <c r="Q1" s="33"/>
      <c r="R1" s="33"/>
      <c r="S1" s="33"/>
      <c r="T1" s="33"/>
      <c r="U1" s="34" t="s">
        <v>106</v>
      </c>
      <c r="V1" s="35"/>
      <c r="W1" s="35"/>
      <c r="X1" s="35"/>
      <c r="Y1" s="35"/>
      <c r="Z1" s="35"/>
      <c r="AA1" s="32" t="s">
        <v>107</v>
      </c>
      <c r="AB1" s="33"/>
      <c r="AC1" s="33"/>
      <c r="AD1" s="33"/>
      <c r="AE1" s="33"/>
      <c r="AF1" s="33"/>
      <c r="AG1" s="33"/>
      <c r="AH1" s="33"/>
      <c r="AI1" s="33"/>
      <c r="AJ1" s="33"/>
    </row>
    <row r="2" spans="1:36" ht="15.75" thickBot="1" x14ac:dyDescent="0.3">
      <c r="A2" t="s">
        <v>108</v>
      </c>
      <c r="B2" s="20" t="s">
        <v>12</v>
      </c>
      <c r="C2" s="20" t="s">
        <v>109</v>
      </c>
      <c r="D2" s="20" t="s">
        <v>110</v>
      </c>
      <c r="E2" s="20" t="s">
        <v>15</v>
      </c>
      <c r="F2" s="20" t="s">
        <v>111</v>
      </c>
      <c r="G2" s="20" t="s">
        <v>112</v>
      </c>
      <c r="H2" s="20" t="s">
        <v>113</v>
      </c>
      <c r="I2" s="20" t="s">
        <v>114</v>
      </c>
      <c r="J2" s="20" t="s">
        <v>13</v>
      </c>
      <c r="K2" s="20" t="s">
        <v>115</v>
      </c>
      <c r="L2" s="20" t="s">
        <v>116</v>
      </c>
      <c r="M2" s="20" t="s">
        <v>117</v>
      </c>
      <c r="N2" s="20" t="s">
        <v>118</v>
      </c>
      <c r="O2" s="20" t="s">
        <v>119</v>
      </c>
      <c r="P2" s="20" t="s">
        <v>120</v>
      </c>
      <c r="Q2" s="20" t="s">
        <v>121</v>
      </c>
      <c r="R2" s="20" t="s">
        <v>122</v>
      </c>
      <c r="S2" s="20" t="s">
        <v>123</v>
      </c>
      <c r="T2" s="20" t="s">
        <v>124</v>
      </c>
      <c r="U2" s="20" t="s">
        <v>125</v>
      </c>
      <c r="V2" s="20" t="s">
        <v>126</v>
      </c>
      <c r="W2" s="20" t="s">
        <v>127</v>
      </c>
      <c r="X2" s="20" t="s">
        <v>128</v>
      </c>
      <c r="Y2" s="20" t="s">
        <v>129</v>
      </c>
      <c r="Z2" s="20" t="s">
        <v>130</v>
      </c>
      <c r="AA2" s="20" t="s">
        <v>131</v>
      </c>
      <c r="AB2" s="20" t="s">
        <v>132</v>
      </c>
      <c r="AC2" s="20" t="s">
        <v>133</v>
      </c>
      <c r="AD2" s="20" t="s">
        <v>134</v>
      </c>
      <c r="AE2" s="20" t="s">
        <v>22</v>
      </c>
      <c r="AF2" s="20" t="s">
        <v>135</v>
      </c>
      <c r="AG2" s="20" t="s">
        <v>136</v>
      </c>
      <c r="AH2" s="20" t="s">
        <v>47</v>
      </c>
      <c r="AI2" s="20" t="s">
        <v>137</v>
      </c>
      <c r="AJ2" s="21" t="s">
        <v>138</v>
      </c>
    </row>
    <row r="3" spans="1:36" ht="16.5" thickTop="1" thickBot="1" x14ac:dyDescent="0.3">
      <c r="A3" s="22" t="s">
        <v>139</v>
      </c>
      <c r="B3" s="23">
        <v>0</v>
      </c>
      <c r="C3" s="23">
        <v>2</v>
      </c>
      <c r="D3" s="23">
        <v>7</v>
      </c>
      <c r="E3" s="23">
        <v>3</v>
      </c>
      <c r="F3" s="23">
        <v>1</v>
      </c>
      <c r="G3" s="23">
        <v>5</v>
      </c>
      <c r="H3" s="23">
        <v>2</v>
      </c>
      <c r="I3" s="23">
        <v>17</v>
      </c>
      <c r="J3" s="23">
        <v>0</v>
      </c>
      <c r="K3" s="23">
        <v>0</v>
      </c>
      <c r="L3" s="23">
        <v>5</v>
      </c>
      <c r="M3" s="23">
        <v>1</v>
      </c>
      <c r="N3" s="23">
        <v>2</v>
      </c>
      <c r="O3" s="23">
        <v>1</v>
      </c>
      <c r="P3" s="23">
        <v>0</v>
      </c>
      <c r="Q3" s="23">
        <v>0</v>
      </c>
      <c r="R3" s="23">
        <v>6</v>
      </c>
      <c r="S3" s="23">
        <v>0</v>
      </c>
      <c r="T3" s="23">
        <v>1</v>
      </c>
      <c r="U3" s="23">
        <v>2</v>
      </c>
      <c r="V3" s="23">
        <v>4</v>
      </c>
      <c r="W3" s="23">
        <v>12</v>
      </c>
      <c r="X3" s="23">
        <v>0</v>
      </c>
      <c r="Y3" s="23">
        <v>6</v>
      </c>
      <c r="Z3" s="23">
        <v>2</v>
      </c>
      <c r="AA3" s="23">
        <v>2</v>
      </c>
      <c r="AB3" s="23">
        <v>0</v>
      </c>
      <c r="AC3" s="23">
        <v>0</v>
      </c>
      <c r="AD3" s="23">
        <v>1</v>
      </c>
      <c r="AE3" s="23">
        <v>2</v>
      </c>
      <c r="AF3" s="23">
        <v>0</v>
      </c>
      <c r="AG3" s="23">
        <v>3</v>
      </c>
      <c r="AH3" s="23">
        <v>0</v>
      </c>
      <c r="AI3" s="23">
        <v>0</v>
      </c>
      <c r="AJ3" s="24">
        <v>2</v>
      </c>
    </row>
    <row r="4" spans="1:36" ht="16.5" thickTop="1" thickBot="1" x14ac:dyDescent="0.3">
      <c r="A4" s="25" t="s">
        <v>140</v>
      </c>
      <c r="B4" s="19">
        <v>3</v>
      </c>
      <c r="C4" s="19">
        <v>0</v>
      </c>
      <c r="D4" s="19">
        <v>0</v>
      </c>
      <c r="E4" s="19">
        <v>4</v>
      </c>
      <c r="F4" s="19">
        <v>0</v>
      </c>
      <c r="G4" s="19">
        <v>3</v>
      </c>
      <c r="H4" s="19">
        <v>0</v>
      </c>
      <c r="I4" s="19">
        <v>5</v>
      </c>
      <c r="J4" s="19">
        <v>0</v>
      </c>
      <c r="K4" s="19">
        <v>0</v>
      </c>
      <c r="L4" s="19">
        <v>2</v>
      </c>
      <c r="M4" s="19">
        <v>0</v>
      </c>
      <c r="N4" s="19">
        <v>0</v>
      </c>
      <c r="O4" s="19">
        <v>0</v>
      </c>
      <c r="P4" s="19">
        <v>1</v>
      </c>
      <c r="Q4" s="19">
        <v>3</v>
      </c>
      <c r="R4" s="19">
        <v>2</v>
      </c>
      <c r="S4" s="19">
        <v>0</v>
      </c>
      <c r="T4" s="19">
        <v>0</v>
      </c>
      <c r="U4" s="19">
        <v>7</v>
      </c>
      <c r="V4" s="19">
        <v>5</v>
      </c>
      <c r="W4" s="19">
        <v>6</v>
      </c>
      <c r="X4" s="19">
        <v>0</v>
      </c>
      <c r="Y4" s="19">
        <v>1</v>
      </c>
      <c r="Z4" s="19">
        <v>0</v>
      </c>
      <c r="AA4" s="19">
        <v>4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1</v>
      </c>
      <c r="AJ4" s="26">
        <v>0</v>
      </c>
    </row>
    <row r="5" spans="1:36" ht="31.5" thickTop="1" thickBot="1" x14ac:dyDescent="0.3">
      <c r="A5" s="25" t="s">
        <v>141</v>
      </c>
      <c r="B5" s="19">
        <v>0</v>
      </c>
      <c r="C5" s="19">
        <v>0</v>
      </c>
      <c r="D5" s="19">
        <v>2</v>
      </c>
      <c r="E5" s="19">
        <v>2</v>
      </c>
      <c r="F5" s="19">
        <v>0</v>
      </c>
      <c r="G5" s="19">
        <v>0</v>
      </c>
      <c r="H5" s="19">
        <v>2</v>
      </c>
      <c r="I5" s="19">
        <v>4</v>
      </c>
      <c r="J5" s="19">
        <v>0</v>
      </c>
      <c r="K5" s="19">
        <v>0</v>
      </c>
      <c r="L5" s="19">
        <v>2</v>
      </c>
      <c r="M5" s="19">
        <v>0</v>
      </c>
      <c r="N5" s="19">
        <v>0</v>
      </c>
      <c r="O5" s="19">
        <v>0</v>
      </c>
      <c r="P5" s="19">
        <v>1</v>
      </c>
      <c r="Q5" s="19">
        <v>0</v>
      </c>
      <c r="R5" s="19">
        <v>0</v>
      </c>
      <c r="S5" s="19">
        <v>0</v>
      </c>
      <c r="T5" s="19">
        <v>0</v>
      </c>
      <c r="U5" s="19">
        <v>7</v>
      </c>
      <c r="V5" s="19">
        <v>5</v>
      </c>
      <c r="W5" s="19">
        <v>9</v>
      </c>
      <c r="X5" s="19">
        <v>0</v>
      </c>
      <c r="Y5" s="19">
        <v>2</v>
      </c>
      <c r="Z5" s="19">
        <v>0</v>
      </c>
      <c r="AA5" s="19">
        <v>0</v>
      </c>
      <c r="AB5" s="19">
        <v>0</v>
      </c>
      <c r="AC5" s="19">
        <v>3</v>
      </c>
      <c r="AD5" s="19">
        <v>0</v>
      </c>
      <c r="AE5" s="19">
        <v>0</v>
      </c>
      <c r="AF5" s="19">
        <v>2</v>
      </c>
      <c r="AG5" s="19">
        <v>0</v>
      </c>
      <c r="AH5" s="19">
        <v>3</v>
      </c>
      <c r="AI5" s="19">
        <v>3</v>
      </c>
      <c r="AJ5" s="26">
        <v>1</v>
      </c>
    </row>
    <row r="6" spans="1:36" ht="16.5" thickTop="1" thickBot="1" x14ac:dyDescent="0.3">
      <c r="A6" s="25" t="s">
        <v>142</v>
      </c>
      <c r="B6" s="19">
        <v>0</v>
      </c>
      <c r="C6" s="19">
        <v>0</v>
      </c>
      <c r="D6" s="19">
        <v>3</v>
      </c>
      <c r="E6" s="19">
        <v>4</v>
      </c>
      <c r="F6" s="19">
        <v>0</v>
      </c>
      <c r="G6" s="19">
        <v>6</v>
      </c>
      <c r="H6" s="19">
        <v>0</v>
      </c>
      <c r="I6" s="19">
        <v>5</v>
      </c>
      <c r="J6" s="19">
        <v>0</v>
      </c>
      <c r="K6" s="19">
        <v>1</v>
      </c>
      <c r="L6" s="19">
        <v>6</v>
      </c>
      <c r="M6" s="19">
        <v>0</v>
      </c>
      <c r="N6" s="19">
        <v>2</v>
      </c>
      <c r="O6" s="19">
        <v>0</v>
      </c>
      <c r="P6" s="19">
        <v>0</v>
      </c>
      <c r="Q6" s="19">
        <v>0</v>
      </c>
      <c r="R6" s="19">
        <v>6</v>
      </c>
      <c r="S6" s="19">
        <v>0</v>
      </c>
      <c r="T6" s="19">
        <v>0</v>
      </c>
      <c r="U6" s="19">
        <v>10</v>
      </c>
      <c r="V6" s="19">
        <v>10</v>
      </c>
      <c r="W6" s="19">
        <v>19</v>
      </c>
      <c r="X6" s="19">
        <v>1</v>
      </c>
      <c r="Y6" s="19">
        <v>2</v>
      </c>
      <c r="Z6" s="19">
        <v>0</v>
      </c>
      <c r="AA6" s="19">
        <v>5</v>
      </c>
      <c r="AB6" s="19">
        <v>1</v>
      </c>
      <c r="AC6" s="19">
        <v>0</v>
      </c>
      <c r="AD6" s="19">
        <v>0</v>
      </c>
      <c r="AE6" s="19">
        <v>0</v>
      </c>
      <c r="AF6" s="19">
        <v>3</v>
      </c>
      <c r="AG6" s="19">
        <v>0</v>
      </c>
      <c r="AH6" s="19">
        <v>0</v>
      </c>
      <c r="AI6" s="19">
        <v>2</v>
      </c>
      <c r="AJ6" s="26">
        <v>0</v>
      </c>
    </row>
    <row r="7" spans="1:36" ht="46.5" thickTop="1" thickBot="1" x14ac:dyDescent="0.3">
      <c r="A7" s="25" t="s">
        <v>143</v>
      </c>
      <c r="B7" s="19">
        <v>0</v>
      </c>
      <c r="C7" s="19">
        <v>0</v>
      </c>
      <c r="D7" s="19">
        <v>3</v>
      </c>
      <c r="E7" s="19">
        <v>0</v>
      </c>
      <c r="F7" s="19">
        <v>0</v>
      </c>
      <c r="G7" s="19">
        <v>2</v>
      </c>
      <c r="H7" s="19">
        <v>7</v>
      </c>
      <c r="I7" s="19">
        <v>4</v>
      </c>
      <c r="J7" s="19">
        <v>2</v>
      </c>
      <c r="K7" s="19">
        <v>0</v>
      </c>
      <c r="L7" s="19">
        <v>1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1</v>
      </c>
      <c r="T7" s="19">
        <v>0</v>
      </c>
      <c r="U7" s="19">
        <v>2</v>
      </c>
      <c r="V7" s="19">
        <v>0</v>
      </c>
      <c r="W7" s="19">
        <v>2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3</v>
      </c>
      <c r="AJ7" s="26">
        <v>3</v>
      </c>
    </row>
    <row r="8" spans="1:36" ht="16.5" thickTop="1" thickBot="1" x14ac:dyDescent="0.3">
      <c r="A8" s="27" t="s">
        <v>144</v>
      </c>
      <c r="B8" s="28">
        <v>3</v>
      </c>
      <c r="C8" s="28">
        <v>2</v>
      </c>
      <c r="D8" s="28">
        <v>15</v>
      </c>
      <c r="E8" s="28">
        <v>13</v>
      </c>
      <c r="F8" s="28">
        <v>1</v>
      </c>
      <c r="G8" s="28">
        <v>16</v>
      </c>
      <c r="H8" s="28">
        <v>11</v>
      </c>
      <c r="I8" s="28">
        <v>35</v>
      </c>
      <c r="J8" s="28">
        <v>2</v>
      </c>
      <c r="K8" s="28">
        <v>1</v>
      </c>
      <c r="L8" s="28">
        <v>16</v>
      </c>
      <c r="M8" s="28">
        <v>1</v>
      </c>
      <c r="N8" s="28">
        <v>4</v>
      </c>
      <c r="O8" s="28">
        <v>1</v>
      </c>
      <c r="P8" s="28">
        <v>2</v>
      </c>
      <c r="Q8" s="28">
        <v>3</v>
      </c>
      <c r="R8" s="28">
        <v>14</v>
      </c>
      <c r="S8" s="28">
        <v>1</v>
      </c>
      <c r="T8" s="28">
        <v>1</v>
      </c>
      <c r="U8" s="28">
        <v>28</v>
      </c>
      <c r="V8" s="28">
        <v>24</v>
      </c>
      <c r="W8" s="28">
        <v>48</v>
      </c>
      <c r="X8" s="28">
        <v>1</v>
      </c>
      <c r="Y8" s="28">
        <v>11</v>
      </c>
      <c r="Z8" s="28">
        <v>2</v>
      </c>
      <c r="AA8" s="28">
        <v>11</v>
      </c>
      <c r="AB8" s="28">
        <v>1</v>
      </c>
      <c r="AC8" s="28">
        <v>3</v>
      </c>
      <c r="AD8" s="28">
        <v>1</v>
      </c>
      <c r="AE8" s="28">
        <v>2</v>
      </c>
      <c r="AF8" s="28">
        <v>5</v>
      </c>
      <c r="AG8" s="28">
        <v>3</v>
      </c>
      <c r="AH8" s="28">
        <v>3</v>
      </c>
      <c r="AI8" s="28">
        <v>9</v>
      </c>
      <c r="AJ8" s="29">
        <v>6</v>
      </c>
    </row>
    <row r="9" spans="1:36" ht="15.75" thickTop="1" x14ac:dyDescent="0.25"/>
  </sheetData>
  <mergeCells count="6">
    <mergeCell ref="AA1:AJ1"/>
    <mergeCell ref="B1:G1"/>
    <mergeCell ref="H1:J1"/>
    <mergeCell ref="K1:N1"/>
    <mergeCell ref="O1:T1"/>
    <mergeCell ref="U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N6" sqref="N6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5.5703125" bestFit="1" customWidth="1"/>
    <col min="5" max="5" width="7.5703125" bestFit="1" customWidth="1"/>
    <col min="6" max="6" width="16.85546875" customWidth="1"/>
    <col min="7" max="7" width="12" customWidth="1"/>
  </cols>
  <sheetData>
    <row r="1" spans="1:7" x14ac:dyDescent="0.25">
      <c r="A1" s="30"/>
      <c r="B1" s="30" t="s">
        <v>103</v>
      </c>
      <c r="C1" s="30" t="s">
        <v>104</v>
      </c>
      <c r="D1" s="30" t="s">
        <v>145</v>
      </c>
      <c r="E1" s="30" t="s">
        <v>105</v>
      </c>
      <c r="F1" s="30" t="s">
        <v>106</v>
      </c>
      <c r="G1" s="30" t="s">
        <v>107</v>
      </c>
    </row>
    <row r="2" spans="1:7" x14ac:dyDescent="0.25">
      <c r="A2" s="31" t="s">
        <v>139</v>
      </c>
      <c r="B2" s="30">
        <v>18</v>
      </c>
      <c r="C2" s="30">
        <v>19</v>
      </c>
      <c r="D2" s="30">
        <v>8</v>
      </c>
      <c r="E2" s="30">
        <v>8</v>
      </c>
      <c r="F2" s="30">
        <v>26</v>
      </c>
      <c r="G2" s="30">
        <v>10</v>
      </c>
    </row>
    <row r="3" spans="1:7" x14ac:dyDescent="0.25">
      <c r="A3" s="31" t="s">
        <v>140</v>
      </c>
      <c r="B3" s="30">
        <v>10</v>
      </c>
      <c r="C3" s="30">
        <v>5</v>
      </c>
      <c r="D3" s="30">
        <v>2</v>
      </c>
      <c r="E3" s="30">
        <v>6</v>
      </c>
      <c r="F3" s="30">
        <v>19</v>
      </c>
      <c r="G3" s="30">
        <v>5</v>
      </c>
    </row>
    <row r="4" spans="1:7" ht="30" x14ac:dyDescent="0.25">
      <c r="A4" s="31" t="s">
        <v>141</v>
      </c>
      <c r="B4" s="30">
        <v>4</v>
      </c>
      <c r="C4" s="30">
        <v>6</v>
      </c>
      <c r="D4" s="30">
        <v>2</v>
      </c>
      <c r="E4" s="30">
        <v>1</v>
      </c>
      <c r="F4" s="30">
        <v>23</v>
      </c>
      <c r="G4" s="30">
        <v>12</v>
      </c>
    </row>
    <row r="5" spans="1:7" x14ac:dyDescent="0.25">
      <c r="A5" s="31" t="s">
        <v>142</v>
      </c>
      <c r="B5" s="30">
        <v>13</v>
      </c>
      <c r="C5" s="30">
        <v>5</v>
      </c>
      <c r="D5" s="30">
        <v>9</v>
      </c>
      <c r="E5" s="30">
        <v>6</v>
      </c>
      <c r="F5" s="30">
        <v>42</v>
      </c>
      <c r="G5" s="30">
        <v>11</v>
      </c>
    </row>
    <row r="6" spans="1:7" ht="45" x14ac:dyDescent="0.25">
      <c r="A6" s="31" t="s">
        <v>143</v>
      </c>
      <c r="B6" s="30">
        <v>5</v>
      </c>
      <c r="C6" s="30">
        <v>13</v>
      </c>
      <c r="D6" s="30">
        <v>1</v>
      </c>
      <c r="E6" s="30">
        <v>1</v>
      </c>
      <c r="F6" s="30">
        <v>4</v>
      </c>
      <c r="G6" s="30">
        <v>6</v>
      </c>
    </row>
    <row r="7" spans="1:7" x14ac:dyDescent="0.25">
      <c r="A7" s="31" t="s">
        <v>144</v>
      </c>
      <c r="B7" s="30">
        <v>50</v>
      </c>
      <c r="C7" s="30">
        <v>48</v>
      </c>
      <c r="D7" s="30">
        <v>22</v>
      </c>
      <c r="E7" s="30">
        <v>22</v>
      </c>
      <c r="F7" s="30">
        <v>114</v>
      </c>
      <c r="G7" s="30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3" zoomScale="70" zoomScaleNormal="70" workbookViewId="0">
      <selection activeCell="C27" sqref="C27"/>
    </sheetView>
  </sheetViews>
  <sheetFormatPr defaultRowHeight="15" x14ac:dyDescent="0.25"/>
  <cols>
    <col min="1" max="1" width="27" customWidth="1"/>
    <col min="2" max="2" width="28.7109375" bestFit="1" customWidth="1"/>
    <col min="3" max="3" width="30.7109375" bestFit="1" customWidth="1"/>
    <col min="4" max="4" width="11.85546875" bestFit="1" customWidth="1"/>
    <col min="5" max="5" width="60" customWidth="1"/>
    <col min="6" max="6" width="6.85546875" bestFit="1" customWidth="1"/>
    <col min="7" max="7" width="28.7109375" bestFit="1" customWidth="1"/>
    <col min="8" max="8" width="19.42578125" customWidth="1"/>
    <col min="9" max="9" width="16.140625" customWidth="1"/>
    <col min="11" max="11" width="27" bestFit="1" customWidth="1"/>
    <col min="12" max="12" width="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t="s">
        <v>10</v>
      </c>
      <c r="C2">
        <v>3</v>
      </c>
      <c r="D2">
        <v>0</v>
      </c>
      <c r="E2">
        <v>0</v>
      </c>
      <c r="F2">
        <v>0</v>
      </c>
      <c r="G2">
        <v>0</v>
      </c>
      <c r="H2">
        <v>1</v>
      </c>
      <c r="I2">
        <v>4</v>
      </c>
      <c r="K2" t="s">
        <v>9</v>
      </c>
      <c r="L2" t="s">
        <v>11</v>
      </c>
    </row>
    <row r="3" spans="1:12" x14ac:dyDescent="0.25">
      <c r="A3" t="s">
        <v>9</v>
      </c>
      <c r="B3" t="s">
        <v>12</v>
      </c>
      <c r="C3">
        <v>1</v>
      </c>
      <c r="D3">
        <v>1</v>
      </c>
      <c r="E3">
        <v>2</v>
      </c>
      <c r="F3">
        <v>4</v>
      </c>
      <c r="G3">
        <v>1</v>
      </c>
      <c r="H3">
        <v>10</v>
      </c>
      <c r="I3">
        <v>19</v>
      </c>
      <c r="K3" t="s">
        <v>9</v>
      </c>
    </row>
    <row r="4" spans="1:12" x14ac:dyDescent="0.25">
      <c r="A4" t="s">
        <v>9</v>
      </c>
      <c r="B4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K4" t="s">
        <v>9</v>
      </c>
    </row>
    <row r="5" spans="1:12" x14ac:dyDescent="0.25">
      <c r="A5" t="s">
        <v>9</v>
      </c>
      <c r="B5" t="s">
        <v>14</v>
      </c>
      <c r="C5">
        <v>2</v>
      </c>
      <c r="D5">
        <v>0</v>
      </c>
      <c r="E5">
        <v>2</v>
      </c>
      <c r="F5">
        <v>3</v>
      </c>
      <c r="G5">
        <v>0</v>
      </c>
      <c r="H5">
        <v>5</v>
      </c>
      <c r="I5">
        <v>12</v>
      </c>
      <c r="K5" t="s">
        <v>9</v>
      </c>
    </row>
    <row r="6" spans="1:12" x14ac:dyDescent="0.25">
      <c r="A6" t="s">
        <v>9</v>
      </c>
      <c r="B6" t="s">
        <v>15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K6" t="s">
        <v>9</v>
      </c>
    </row>
    <row r="7" spans="1:12" x14ac:dyDescent="0.25">
      <c r="A7" t="s">
        <v>9</v>
      </c>
      <c r="B7" t="s">
        <v>16</v>
      </c>
      <c r="C7">
        <v>0</v>
      </c>
      <c r="D7">
        <v>1</v>
      </c>
      <c r="E7">
        <v>0</v>
      </c>
      <c r="F7">
        <v>2</v>
      </c>
      <c r="G7">
        <v>0</v>
      </c>
      <c r="H7">
        <v>2</v>
      </c>
      <c r="I7">
        <v>5</v>
      </c>
      <c r="K7" t="s">
        <v>9</v>
      </c>
    </row>
    <row r="8" spans="1:12" x14ac:dyDescent="0.25">
      <c r="A8" t="s">
        <v>9</v>
      </c>
      <c r="B8" t="s">
        <v>17</v>
      </c>
      <c r="C8">
        <v>0</v>
      </c>
      <c r="D8">
        <v>0</v>
      </c>
      <c r="E8">
        <v>0</v>
      </c>
      <c r="F8">
        <v>1</v>
      </c>
      <c r="G8">
        <v>0</v>
      </c>
      <c r="H8">
        <v>2</v>
      </c>
      <c r="I8">
        <v>3</v>
      </c>
      <c r="K8" t="s">
        <v>9</v>
      </c>
    </row>
    <row r="9" spans="1:12" x14ac:dyDescent="0.25">
      <c r="A9" t="s">
        <v>18</v>
      </c>
      <c r="B9" t="s">
        <v>19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K9" t="s">
        <v>18</v>
      </c>
    </row>
    <row r="10" spans="1:12" x14ac:dyDescent="0.25">
      <c r="A10" t="s">
        <v>18</v>
      </c>
      <c r="B10" t="s">
        <v>20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K10" t="s">
        <v>18</v>
      </c>
    </row>
    <row r="11" spans="1:12" x14ac:dyDescent="0.25">
      <c r="A11" t="s">
        <v>18</v>
      </c>
      <c r="B11" t="s">
        <v>21</v>
      </c>
      <c r="C11">
        <v>3</v>
      </c>
      <c r="D11">
        <v>0</v>
      </c>
      <c r="E11">
        <v>0</v>
      </c>
      <c r="F11">
        <v>0</v>
      </c>
      <c r="G11">
        <v>2</v>
      </c>
      <c r="H11">
        <v>1</v>
      </c>
      <c r="I11">
        <v>6</v>
      </c>
      <c r="K11" t="s">
        <v>18</v>
      </c>
    </row>
    <row r="12" spans="1:12" x14ac:dyDescent="0.25">
      <c r="A12" t="s">
        <v>18</v>
      </c>
      <c r="B12" t="s">
        <v>22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2</v>
      </c>
      <c r="K12" t="s">
        <v>18</v>
      </c>
    </row>
    <row r="13" spans="1:12" x14ac:dyDescent="0.25">
      <c r="A13" t="s">
        <v>18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K13" t="s">
        <v>18</v>
      </c>
    </row>
    <row r="14" spans="1:12" x14ac:dyDescent="0.25">
      <c r="A14" t="s">
        <v>18</v>
      </c>
      <c r="B14" t="s">
        <v>24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K14" t="s">
        <v>18</v>
      </c>
    </row>
    <row r="15" spans="1:12" x14ac:dyDescent="0.25">
      <c r="A15" t="s">
        <v>18</v>
      </c>
      <c r="B15" t="s">
        <v>25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3</v>
      </c>
      <c r="K15" t="s">
        <v>18</v>
      </c>
    </row>
    <row r="16" spans="1:12" x14ac:dyDescent="0.25">
      <c r="A16" t="s">
        <v>26</v>
      </c>
      <c r="B16" t="s">
        <v>27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K16" t="s">
        <v>26</v>
      </c>
    </row>
    <row r="17" spans="1:11" x14ac:dyDescent="0.25">
      <c r="A17" t="s">
        <v>26</v>
      </c>
      <c r="B17" t="s">
        <v>28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K17" t="s">
        <v>26</v>
      </c>
    </row>
    <row r="18" spans="1:11" x14ac:dyDescent="0.25">
      <c r="A18" t="s">
        <v>26</v>
      </c>
      <c r="B18" t="s">
        <v>29</v>
      </c>
      <c r="C18">
        <v>1</v>
      </c>
      <c r="D18">
        <v>3</v>
      </c>
      <c r="E18">
        <v>0</v>
      </c>
      <c r="F18">
        <v>1</v>
      </c>
      <c r="G18">
        <v>1</v>
      </c>
      <c r="H18">
        <v>3</v>
      </c>
      <c r="I18">
        <v>9</v>
      </c>
      <c r="K18" t="s">
        <v>26</v>
      </c>
    </row>
    <row r="19" spans="1:11" x14ac:dyDescent="0.25">
      <c r="A19" t="s">
        <v>26</v>
      </c>
      <c r="B19" t="s">
        <v>30</v>
      </c>
      <c r="C19">
        <v>1</v>
      </c>
      <c r="D19">
        <v>0</v>
      </c>
      <c r="E19">
        <v>0</v>
      </c>
      <c r="F19">
        <v>4</v>
      </c>
      <c r="G19">
        <v>0</v>
      </c>
      <c r="H19">
        <v>10</v>
      </c>
      <c r="I19">
        <v>15</v>
      </c>
      <c r="K19" t="s">
        <v>26</v>
      </c>
    </row>
    <row r="20" spans="1:11" x14ac:dyDescent="0.25">
      <c r="A20" t="s">
        <v>26</v>
      </c>
      <c r="B20" t="s">
        <v>31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6</v>
      </c>
      <c r="K20" t="s">
        <v>26</v>
      </c>
    </row>
    <row r="21" spans="1:11" x14ac:dyDescent="0.25">
      <c r="A21" t="s">
        <v>26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K21" t="s">
        <v>26</v>
      </c>
    </row>
    <row r="22" spans="1:11" x14ac:dyDescent="0.25">
      <c r="A22" t="s">
        <v>26</v>
      </c>
      <c r="B22" t="s">
        <v>33</v>
      </c>
      <c r="C22">
        <v>1</v>
      </c>
      <c r="D22">
        <v>0</v>
      </c>
      <c r="E22">
        <v>1</v>
      </c>
      <c r="F22">
        <v>0</v>
      </c>
      <c r="G22">
        <v>0</v>
      </c>
      <c r="H22">
        <v>3</v>
      </c>
      <c r="I22">
        <v>5</v>
      </c>
      <c r="K22" t="s">
        <v>26</v>
      </c>
    </row>
    <row r="23" spans="1:11" x14ac:dyDescent="0.25">
      <c r="A23" t="s">
        <v>26</v>
      </c>
      <c r="B23" t="s">
        <v>34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2</v>
      </c>
      <c r="K23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8" zoomScale="70" zoomScaleNormal="70" workbookViewId="0">
      <selection activeCell="C27" sqref="C27"/>
    </sheetView>
  </sheetViews>
  <sheetFormatPr defaultColWidth="28.5703125" defaultRowHeight="31.5" customHeight="1" x14ac:dyDescent="0.25"/>
  <cols>
    <col min="1" max="2" width="28.5703125" style="1"/>
    <col min="3" max="3" width="16.42578125" style="1" customWidth="1"/>
    <col min="4" max="4" width="14.140625" style="1" customWidth="1"/>
    <col min="5" max="5" width="15" style="1" customWidth="1"/>
    <col min="6" max="6" width="14.85546875" style="1" customWidth="1"/>
    <col min="7" max="7" width="15.28515625" style="1" customWidth="1"/>
    <col min="8" max="8" width="12.42578125" style="1" customWidth="1"/>
    <col min="9" max="9" width="21.140625" style="1" customWidth="1"/>
    <col min="10" max="16384" width="28.5703125" style="1"/>
  </cols>
  <sheetData>
    <row r="1" spans="1:13" ht="45" customHeight="1" x14ac:dyDescent="0.25">
      <c r="A1" s="1" t="s">
        <v>0</v>
      </c>
      <c r="B1" s="1" t="s">
        <v>35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ht="31.5" customHeight="1" x14ac:dyDescent="0.25">
      <c r="A2" s="1" t="s">
        <v>36</v>
      </c>
      <c r="B2" s="1" t="s">
        <v>37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 t="s">
        <v>37</v>
      </c>
      <c r="J2" s="1">
        <v>19</v>
      </c>
      <c r="K2" s="1" t="s">
        <v>38</v>
      </c>
      <c r="L2" s="1" t="s">
        <v>38</v>
      </c>
      <c r="M2" s="1" t="s">
        <v>39</v>
      </c>
    </row>
    <row r="3" spans="1:13" ht="31.5" customHeight="1" x14ac:dyDescent="0.25">
      <c r="A3" s="1" t="s">
        <v>36</v>
      </c>
      <c r="B3" s="1" t="s">
        <v>40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">
        <v>40</v>
      </c>
      <c r="J3" s="1">
        <v>20</v>
      </c>
      <c r="K3" s="1" t="s">
        <v>41</v>
      </c>
      <c r="L3" s="1" t="s">
        <v>36</v>
      </c>
      <c r="M3" s="1" t="s">
        <v>42</v>
      </c>
    </row>
    <row r="4" spans="1:13" ht="31.5" customHeight="1" x14ac:dyDescent="0.25">
      <c r="A4" s="1" t="s">
        <v>36</v>
      </c>
      <c r="B4" s="1" t="s">
        <v>43</v>
      </c>
      <c r="C4" s="1">
        <v>4</v>
      </c>
      <c r="D4" s="1">
        <v>3</v>
      </c>
      <c r="E4" s="1">
        <v>1</v>
      </c>
      <c r="F4" s="1">
        <v>2</v>
      </c>
      <c r="G4" s="1">
        <v>2</v>
      </c>
      <c r="H4" s="1">
        <v>8</v>
      </c>
      <c r="I4" s="1" t="s">
        <v>43</v>
      </c>
      <c r="J4" s="1">
        <v>1</v>
      </c>
      <c r="K4" s="1" t="s">
        <v>41</v>
      </c>
      <c r="L4" s="1" t="s">
        <v>36</v>
      </c>
      <c r="M4" s="1" t="s">
        <v>42</v>
      </c>
    </row>
    <row r="5" spans="1:13" ht="31.5" customHeight="1" x14ac:dyDescent="0.25">
      <c r="A5" s="1" t="s">
        <v>36</v>
      </c>
      <c r="B5" s="1" t="s">
        <v>44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 t="s">
        <v>44</v>
      </c>
      <c r="J5" s="1">
        <v>2</v>
      </c>
      <c r="K5" s="1" t="s">
        <v>38</v>
      </c>
      <c r="L5" s="1" t="s">
        <v>38</v>
      </c>
      <c r="M5" s="1" t="s">
        <v>39</v>
      </c>
    </row>
    <row r="6" spans="1:13" ht="31.5" customHeight="1" x14ac:dyDescent="0.25">
      <c r="A6" s="1" t="s">
        <v>36</v>
      </c>
      <c r="B6" s="1" t="s">
        <v>45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 t="s">
        <v>45</v>
      </c>
      <c r="J6" s="1">
        <v>1</v>
      </c>
      <c r="K6" s="1" t="s">
        <v>41</v>
      </c>
      <c r="L6" s="1" t="s">
        <v>36</v>
      </c>
      <c r="M6" s="1" t="s">
        <v>42</v>
      </c>
    </row>
    <row r="7" spans="1:13" ht="31.5" customHeight="1" x14ac:dyDescent="0.25">
      <c r="A7" s="1" t="s">
        <v>36</v>
      </c>
      <c r="B7" s="1" t="s">
        <v>46</v>
      </c>
      <c r="C7" s="1">
        <v>0</v>
      </c>
      <c r="D7" s="1">
        <v>0</v>
      </c>
      <c r="E7" s="1">
        <v>0</v>
      </c>
      <c r="F7" s="1">
        <v>2</v>
      </c>
      <c r="G7" s="1">
        <v>0</v>
      </c>
      <c r="H7" s="1">
        <v>2</v>
      </c>
      <c r="I7" s="1" t="s">
        <v>46</v>
      </c>
      <c r="J7" s="1">
        <v>1</v>
      </c>
      <c r="K7" s="1" t="s">
        <v>41</v>
      </c>
      <c r="L7" s="1" t="s">
        <v>36</v>
      </c>
      <c r="M7" s="1" t="s">
        <v>42</v>
      </c>
    </row>
    <row r="8" spans="1:13" ht="31.5" customHeight="1" x14ac:dyDescent="0.25">
      <c r="A8" s="1" t="s">
        <v>36</v>
      </c>
      <c r="B8" s="1" t="s">
        <v>47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 t="s">
        <v>47</v>
      </c>
      <c r="J8" s="1">
        <v>1</v>
      </c>
      <c r="K8" s="1" t="s">
        <v>38</v>
      </c>
      <c r="L8" s="1" t="s">
        <v>38</v>
      </c>
      <c r="M8" s="1" t="s">
        <v>39</v>
      </c>
    </row>
    <row r="9" spans="1:13" ht="31.5" customHeight="1" x14ac:dyDescent="0.25">
      <c r="A9" s="1" t="s">
        <v>48</v>
      </c>
      <c r="B9" s="1" t="s">
        <v>49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 t="s">
        <v>49</v>
      </c>
      <c r="J9" s="1">
        <v>2</v>
      </c>
      <c r="K9" s="1" t="s">
        <v>38</v>
      </c>
      <c r="L9" s="1" t="s">
        <v>38</v>
      </c>
      <c r="M9" s="1" t="s">
        <v>39</v>
      </c>
    </row>
    <row r="10" spans="1:13" ht="31.5" customHeight="1" x14ac:dyDescent="0.25">
      <c r="A10" s="1" t="s">
        <v>48</v>
      </c>
      <c r="B10" s="1" t="s">
        <v>50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 t="s">
        <v>50</v>
      </c>
      <c r="J10" s="1">
        <v>2</v>
      </c>
      <c r="K10" s="1" t="s">
        <v>38</v>
      </c>
      <c r="L10" s="1" t="s">
        <v>38</v>
      </c>
      <c r="M10" s="1" t="s">
        <v>39</v>
      </c>
    </row>
    <row r="11" spans="1:13" ht="31.5" customHeight="1" x14ac:dyDescent="0.25">
      <c r="A11" s="1" t="s">
        <v>48</v>
      </c>
      <c r="B11" s="1" t="s">
        <v>51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 t="s">
        <v>51</v>
      </c>
      <c r="J11" s="1">
        <v>2</v>
      </c>
      <c r="K11" s="1" t="s">
        <v>41</v>
      </c>
      <c r="L11" s="1" t="s">
        <v>36</v>
      </c>
      <c r="M11" s="1" t="s">
        <v>42</v>
      </c>
    </row>
    <row r="12" spans="1:13" ht="31.5" customHeight="1" x14ac:dyDescent="0.25">
      <c r="A12" s="1" t="s">
        <v>48</v>
      </c>
      <c r="B12" s="1" t="s">
        <v>52</v>
      </c>
      <c r="C12" s="1">
        <v>0</v>
      </c>
      <c r="D12" s="1">
        <v>2</v>
      </c>
      <c r="E12" s="1">
        <v>0</v>
      </c>
      <c r="F12" s="1">
        <v>1</v>
      </c>
      <c r="G12" s="1">
        <v>0</v>
      </c>
      <c r="H12" s="1">
        <v>1</v>
      </c>
      <c r="I12" s="1" t="s">
        <v>52</v>
      </c>
      <c r="J12" s="1">
        <v>1</v>
      </c>
      <c r="K12" s="1" t="s">
        <v>53</v>
      </c>
      <c r="L12" s="1" t="s">
        <v>54</v>
      </c>
      <c r="M12" s="1" t="s">
        <v>55</v>
      </c>
    </row>
    <row r="13" spans="1:13" ht="31.5" customHeight="1" x14ac:dyDescent="0.25">
      <c r="A13" s="1" t="s">
        <v>48</v>
      </c>
      <c r="B13" s="1" t="s">
        <v>56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 t="s">
        <v>56</v>
      </c>
      <c r="J13" s="1">
        <v>5</v>
      </c>
      <c r="K13" s="1" t="s">
        <v>38</v>
      </c>
      <c r="L13" s="1" t="s">
        <v>38</v>
      </c>
      <c r="M13" s="1" t="s">
        <v>39</v>
      </c>
    </row>
    <row r="14" spans="1:13" ht="31.5" customHeight="1" x14ac:dyDescent="0.25">
      <c r="A14" s="1" t="s">
        <v>48</v>
      </c>
      <c r="B14" s="1" t="s">
        <v>57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 t="s">
        <v>57</v>
      </c>
      <c r="J14" s="1">
        <v>2</v>
      </c>
      <c r="K14" s="1" t="s">
        <v>41</v>
      </c>
      <c r="L14" s="1" t="s">
        <v>36</v>
      </c>
      <c r="M14" s="1" t="s">
        <v>42</v>
      </c>
    </row>
    <row r="15" spans="1:13" ht="31.5" customHeight="1" x14ac:dyDescent="0.25">
      <c r="A15" s="1" t="s">
        <v>48</v>
      </c>
      <c r="B15" s="1" t="s">
        <v>58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 t="s">
        <v>58</v>
      </c>
      <c r="J15" s="1">
        <v>4</v>
      </c>
      <c r="K15" s="1" t="s">
        <v>53</v>
      </c>
      <c r="L15" s="1" t="s">
        <v>59</v>
      </c>
      <c r="M15" s="1" t="s">
        <v>55</v>
      </c>
    </row>
    <row r="16" spans="1:13" ht="31.5" customHeight="1" x14ac:dyDescent="0.25">
      <c r="A16" s="1" t="s">
        <v>48</v>
      </c>
      <c r="B16" s="1" t="s">
        <v>60</v>
      </c>
      <c r="C16" s="1">
        <v>0</v>
      </c>
      <c r="D16" s="1">
        <v>0</v>
      </c>
      <c r="E16" s="1">
        <v>1</v>
      </c>
      <c r="F16" s="1">
        <v>2</v>
      </c>
      <c r="G16" s="1">
        <v>3</v>
      </c>
      <c r="H16" s="1">
        <v>4</v>
      </c>
      <c r="I16" s="1" t="s">
        <v>60</v>
      </c>
      <c r="J16" s="1">
        <v>1</v>
      </c>
      <c r="K16" s="1" t="s">
        <v>38</v>
      </c>
      <c r="L16" s="1" t="s">
        <v>38</v>
      </c>
      <c r="M16" s="1" t="s">
        <v>39</v>
      </c>
    </row>
    <row r="17" spans="1:13" ht="31.5" customHeight="1" x14ac:dyDescent="0.25">
      <c r="A17" s="1" t="s">
        <v>61</v>
      </c>
      <c r="B17" s="1" t="s">
        <v>62</v>
      </c>
      <c r="C17" s="1">
        <v>6</v>
      </c>
      <c r="D17" s="1">
        <v>0</v>
      </c>
      <c r="E17" s="1">
        <v>2</v>
      </c>
      <c r="F17" s="1">
        <v>2</v>
      </c>
      <c r="G17" s="1">
        <v>0</v>
      </c>
      <c r="H17" s="1">
        <v>9</v>
      </c>
      <c r="I17" s="1" t="s">
        <v>62</v>
      </c>
      <c r="J17" s="1">
        <v>4</v>
      </c>
      <c r="K17" s="1" t="s">
        <v>41</v>
      </c>
      <c r="L17" s="1" t="s">
        <v>36</v>
      </c>
      <c r="M17" s="1" t="s">
        <v>42</v>
      </c>
    </row>
    <row r="18" spans="1:13" ht="31.5" customHeight="1" x14ac:dyDescent="0.25">
      <c r="A18" s="1" t="s">
        <v>61</v>
      </c>
      <c r="B18" s="1" t="s">
        <v>63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 t="s">
        <v>63</v>
      </c>
      <c r="J18" s="1">
        <v>2</v>
      </c>
      <c r="K18" s="1" t="s">
        <v>53</v>
      </c>
      <c r="L18" s="1" t="s">
        <v>54</v>
      </c>
      <c r="M18" s="1" t="s">
        <v>55</v>
      </c>
    </row>
    <row r="19" spans="1:13" ht="31.5" customHeight="1" x14ac:dyDescent="0.25">
      <c r="A19" s="1" t="s">
        <v>61</v>
      </c>
      <c r="B19" s="1" t="s">
        <v>64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64</v>
      </c>
      <c r="J19" s="1">
        <v>1</v>
      </c>
      <c r="K19" s="1" t="s">
        <v>38</v>
      </c>
      <c r="L19" s="1" t="s">
        <v>38</v>
      </c>
      <c r="M19" s="1" t="s">
        <v>39</v>
      </c>
    </row>
    <row r="20" spans="1:13" ht="31.5" customHeight="1" x14ac:dyDescent="0.25">
      <c r="A20" s="1" t="s">
        <v>61</v>
      </c>
      <c r="B20" s="1" t="s">
        <v>65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 t="s">
        <v>65</v>
      </c>
      <c r="J20" s="1">
        <v>1</v>
      </c>
      <c r="K20" s="1" t="s">
        <v>53</v>
      </c>
      <c r="L20" s="1" t="s">
        <v>59</v>
      </c>
      <c r="M20" s="1" t="s">
        <v>55</v>
      </c>
    </row>
    <row r="21" spans="1:13" ht="31.5" customHeight="1" x14ac:dyDescent="0.25">
      <c r="A21" s="1" t="s">
        <v>61</v>
      </c>
      <c r="B21" s="1" t="s">
        <v>66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 t="s">
        <v>66</v>
      </c>
      <c r="J21" s="1">
        <v>1</v>
      </c>
      <c r="K21" s="1" t="s">
        <v>38</v>
      </c>
      <c r="L21" s="1" t="s">
        <v>38</v>
      </c>
      <c r="M21" s="1" t="s">
        <v>39</v>
      </c>
    </row>
    <row r="22" spans="1:13" ht="31.5" customHeight="1" x14ac:dyDescent="0.25">
      <c r="A22" s="1" t="s">
        <v>61</v>
      </c>
      <c r="B22" s="1" t="s">
        <v>67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 t="s">
        <v>67</v>
      </c>
      <c r="J22" s="1">
        <v>4</v>
      </c>
      <c r="K22" s="1" t="s">
        <v>53</v>
      </c>
      <c r="L22" s="1" t="s">
        <v>54</v>
      </c>
      <c r="M22" s="1" t="s">
        <v>55</v>
      </c>
    </row>
    <row r="23" spans="1:13" ht="31.5" customHeight="1" x14ac:dyDescent="0.25">
      <c r="A23" s="1" t="s">
        <v>61</v>
      </c>
      <c r="B23" s="1" t="s">
        <v>68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 t="s">
        <v>68</v>
      </c>
      <c r="J23" s="1">
        <v>10</v>
      </c>
      <c r="K23" s="1" t="s">
        <v>53</v>
      </c>
      <c r="L23" s="1" t="s">
        <v>59</v>
      </c>
      <c r="M23" s="1" t="s">
        <v>55</v>
      </c>
    </row>
    <row r="24" spans="1:13" ht="31.5" customHeight="1" x14ac:dyDescent="0.25">
      <c r="A24" s="1" t="s">
        <v>61</v>
      </c>
      <c r="B24" s="1" t="s">
        <v>69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 t="s">
        <v>69</v>
      </c>
      <c r="J24" s="1">
        <v>1</v>
      </c>
      <c r="K24" s="1" t="s">
        <v>53</v>
      </c>
      <c r="L24" s="1" t="s">
        <v>54</v>
      </c>
      <c r="M24" s="1" t="s">
        <v>55</v>
      </c>
    </row>
    <row r="25" spans="1:13" ht="31.5" customHeight="1" x14ac:dyDescent="0.25">
      <c r="A25" s="1" t="s">
        <v>61</v>
      </c>
      <c r="B25" s="1" t="s">
        <v>70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 t="s">
        <v>70</v>
      </c>
      <c r="J25" s="1">
        <v>1</v>
      </c>
      <c r="K25" s="1" t="s">
        <v>53</v>
      </c>
      <c r="L25" s="1" t="s">
        <v>59</v>
      </c>
      <c r="M25" s="1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C27" sqref="C27"/>
    </sheetView>
  </sheetViews>
  <sheetFormatPr defaultRowHeight="28.5" customHeight="1" x14ac:dyDescent="0.25"/>
  <cols>
    <col min="1" max="1" width="30.140625" style="1" bestFit="1" customWidth="1"/>
    <col min="2" max="2" width="18" style="1" customWidth="1"/>
    <col min="3" max="3" width="13" style="1" customWidth="1"/>
    <col min="4" max="4" width="13.28515625" style="1" customWidth="1"/>
    <col min="5" max="5" width="10.42578125" style="1" customWidth="1"/>
    <col min="6" max="6" width="10.7109375" style="1" customWidth="1"/>
    <col min="7" max="7" width="17.5703125" style="1" customWidth="1"/>
    <col min="8" max="16384" width="9.140625" style="1"/>
  </cols>
  <sheetData>
    <row r="1" spans="1:8" ht="69.75" customHeight="1" x14ac:dyDescent="0.25">
      <c r="A1" s="1" t="s">
        <v>0</v>
      </c>
      <c r="B1" s="1" t="s">
        <v>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8.5" customHeight="1" x14ac:dyDescent="0.25">
      <c r="A2" s="1" t="s">
        <v>36</v>
      </c>
      <c r="B2" s="1" t="s">
        <v>72</v>
      </c>
      <c r="C2" s="1">
        <v>1</v>
      </c>
      <c r="D2" s="1">
        <v>2</v>
      </c>
      <c r="E2" s="1">
        <v>0</v>
      </c>
      <c r="F2" s="1">
        <v>1</v>
      </c>
      <c r="G2" s="1">
        <v>1</v>
      </c>
      <c r="H2" s="1">
        <v>3</v>
      </c>
    </row>
    <row r="3" spans="1:8" ht="28.5" customHeight="1" x14ac:dyDescent="0.25">
      <c r="A3" s="1" t="s">
        <v>36</v>
      </c>
      <c r="B3" s="1" t="s">
        <v>73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</row>
    <row r="4" spans="1:8" ht="28.5" customHeight="1" x14ac:dyDescent="0.25">
      <c r="A4" s="1" t="s">
        <v>36</v>
      </c>
      <c r="B4" s="1" t="s">
        <v>74</v>
      </c>
      <c r="C4" s="1">
        <v>0</v>
      </c>
      <c r="D4" s="1">
        <v>0</v>
      </c>
      <c r="E4" s="1">
        <v>1</v>
      </c>
      <c r="F4" s="1">
        <v>2</v>
      </c>
      <c r="G4" s="1">
        <v>0</v>
      </c>
      <c r="H4" s="1">
        <v>5</v>
      </c>
    </row>
    <row r="5" spans="1:8" ht="28.5" customHeight="1" x14ac:dyDescent="0.25">
      <c r="A5" s="1" t="s">
        <v>36</v>
      </c>
      <c r="B5" s="1" t="s">
        <v>75</v>
      </c>
      <c r="C5" s="1">
        <v>4</v>
      </c>
      <c r="D5" s="1">
        <v>0</v>
      </c>
      <c r="E5" s="1">
        <v>0</v>
      </c>
      <c r="F5" s="1">
        <v>0</v>
      </c>
      <c r="G5" s="1">
        <v>0</v>
      </c>
      <c r="H5" s="1">
        <v>1</v>
      </c>
    </row>
    <row r="6" spans="1:8" ht="28.5" customHeight="1" x14ac:dyDescent="0.25">
      <c r="A6" s="1" t="s">
        <v>36</v>
      </c>
      <c r="B6" s="1" t="s">
        <v>76</v>
      </c>
      <c r="C6" s="1">
        <v>1</v>
      </c>
      <c r="D6" s="1">
        <v>1</v>
      </c>
      <c r="E6" s="1">
        <v>0</v>
      </c>
      <c r="F6" s="1">
        <v>1</v>
      </c>
      <c r="G6" s="1">
        <v>0</v>
      </c>
      <c r="H6" s="1">
        <v>1</v>
      </c>
    </row>
    <row r="7" spans="1:8" ht="28.5" customHeight="1" x14ac:dyDescent="0.25">
      <c r="A7" s="1" t="s">
        <v>36</v>
      </c>
      <c r="B7" s="1" t="s">
        <v>77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</row>
    <row r="8" spans="1:8" ht="28.5" customHeight="1" x14ac:dyDescent="0.25">
      <c r="A8" s="1" t="s">
        <v>36</v>
      </c>
      <c r="B8" s="1" t="s">
        <v>78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</row>
    <row r="9" spans="1:8" ht="28.5" customHeight="1" x14ac:dyDescent="0.25">
      <c r="A9" s="1" t="s">
        <v>36</v>
      </c>
      <c r="B9" s="1" t="s">
        <v>79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1</v>
      </c>
    </row>
    <row r="10" spans="1:8" ht="28.5" customHeight="1" x14ac:dyDescent="0.25">
      <c r="A10" s="1" t="s">
        <v>80</v>
      </c>
      <c r="B10" s="1" t="s">
        <v>81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</row>
    <row r="11" spans="1:8" ht="28.5" customHeight="1" x14ac:dyDescent="0.25">
      <c r="A11" s="1" t="s">
        <v>80</v>
      </c>
      <c r="B11" s="1" t="s">
        <v>82</v>
      </c>
      <c r="C11" s="1">
        <v>3</v>
      </c>
      <c r="D11" s="1">
        <v>0</v>
      </c>
      <c r="E11" s="1">
        <v>3</v>
      </c>
      <c r="F11" s="1">
        <v>6</v>
      </c>
      <c r="G11" s="1">
        <v>0</v>
      </c>
      <c r="H11" s="1">
        <v>14</v>
      </c>
    </row>
    <row r="12" spans="1:8" ht="28.5" customHeight="1" x14ac:dyDescent="0.25">
      <c r="A12" s="1" t="s">
        <v>80</v>
      </c>
      <c r="B12" s="1" t="s">
        <v>83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</row>
    <row r="13" spans="1:8" ht="28.5" customHeight="1" x14ac:dyDescent="0.25">
      <c r="A13" s="1" t="s">
        <v>80</v>
      </c>
      <c r="B13" s="1" t="s">
        <v>84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</row>
    <row r="14" spans="1:8" ht="28.5" customHeight="1" x14ac:dyDescent="0.25">
      <c r="A14" s="1" t="s">
        <v>80</v>
      </c>
      <c r="B14" s="1" t="s">
        <v>85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</row>
    <row r="15" spans="1:8" ht="28.5" customHeight="1" x14ac:dyDescent="0.25">
      <c r="A15" s="1" t="s">
        <v>80</v>
      </c>
      <c r="B15" s="1" t="s">
        <v>86</v>
      </c>
      <c r="C15" s="1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ht="28.5" customHeight="1" x14ac:dyDescent="0.25">
      <c r="A16" s="1" t="s">
        <v>80</v>
      </c>
      <c r="B16" s="1" t="s">
        <v>87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</row>
    <row r="17" spans="1:8" ht="28.5" customHeight="1" x14ac:dyDescent="0.25">
      <c r="A17" s="1" t="s">
        <v>80</v>
      </c>
      <c r="B17" s="1" t="s">
        <v>88</v>
      </c>
      <c r="C17" s="1">
        <v>0</v>
      </c>
      <c r="D17" s="1">
        <v>2</v>
      </c>
      <c r="E17" s="1">
        <v>1</v>
      </c>
      <c r="F17" s="1">
        <v>1</v>
      </c>
      <c r="G17" s="1">
        <v>3</v>
      </c>
      <c r="H17" s="1">
        <v>3</v>
      </c>
    </row>
    <row r="18" spans="1:8" ht="28.5" customHeight="1" x14ac:dyDescent="0.25">
      <c r="A18" s="1" t="s">
        <v>80</v>
      </c>
      <c r="B18" s="1" t="s">
        <v>89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</row>
    <row r="19" spans="1:8" ht="28.5" customHeight="1" x14ac:dyDescent="0.25">
      <c r="A19" s="1" t="s">
        <v>90</v>
      </c>
      <c r="B19" s="1" t="s">
        <v>91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ht="28.5" customHeight="1" x14ac:dyDescent="0.25">
      <c r="A20" s="1" t="s">
        <v>90</v>
      </c>
      <c r="B20" s="1" t="s">
        <v>92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</row>
    <row r="21" spans="1:8" ht="28.5" customHeight="1" x14ac:dyDescent="0.25">
      <c r="A21" s="1" t="s">
        <v>90</v>
      </c>
      <c r="B21" s="1" t="s">
        <v>93</v>
      </c>
      <c r="C21" s="1">
        <v>2</v>
      </c>
      <c r="D21" s="1">
        <v>0</v>
      </c>
      <c r="E21" s="1">
        <v>2</v>
      </c>
      <c r="F21" s="1">
        <v>2</v>
      </c>
      <c r="G21" s="1">
        <v>0</v>
      </c>
      <c r="H21" s="1">
        <v>8</v>
      </c>
    </row>
    <row r="22" spans="1:8" ht="28.5" customHeight="1" x14ac:dyDescent="0.25">
      <c r="A22" s="1" t="s">
        <v>90</v>
      </c>
      <c r="B22" s="1" t="s">
        <v>94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opLeftCell="C20" zoomScale="70" zoomScaleNormal="70" workbookViewId="0">
      <selection activeCell="C27" sqref="C27"/>
    </sheetView>
  </sheetViews>
  <sheetFormatPr defaultRowHeight="15" x14ac:dyDescent="0.25"/>
  <cols>
    <col min="1" max="1" width="20.28515625" customWidth="1"/>
    <col min="2" max="2" width="15" customWidth="1"/>
    <col min="3" max="3" width="12.28515625" customWidth="1"/>
    <col min="4" max="4" width="15.5703125" customWidth="1"/>
    <col min="5" max="5" width="12.42578125" customWidth="1"/>
    <col min="6" max="7" width="13.5703125" customWidth="1"/>
    <col min="8" max="8" width="13" customWidth="1"/>
    <col min="9" max="9" width="14.42578125" customWidth="1"/>
    <col min="10" max="10" width="12.7109375" customWidth="1"/>
  </cols>
  <sheetData>
    <row r="2" spans="1:14" ht="15.75" thickBot="1" x14ac:dyDescent="0.3"/>
    <row r="3" spans="1:14" ht="15.75" thickBot="1" x14ac:dyDescent="0.3">
      <c r="A3" s="1"/>
      <c r="B3" s="37" t="s">
        <v>1</v>
      </c>
      <c r="C3" s="38"/>
      <c r="D3" s="39"/>
      <c r="E3" s="37" t="s">
        <v>35</v>
      </c>
      <c r="F3" s="38"/>
      <c r="G3" s="39"/>
      <c r="H3" s="37" t="s">
        <v>71</v>
      </c>
      <c r="I3" s="38"/>
      <c r="J3" s="39"/>
    </row>
    <row r="4" spans="1:14" ht="46.5" customHeight="1" thickBot="1" x14ac:dyDescent="0.3">
      <c r="A4" s="2" t="s">
        <v>95</v>
      </c>
      <c r="B4" s="3" t="s">
        <v>26</v>
      </c>
      <c r="C4" s="4" t="s">
        <v>18</v>
      </c>
      <c r="D4" s="4" t="s">
        <v>9</v>
      </c>
      <c r="E4" s="5" t="s">
        <v>61</v>
      </c>
      <c r="F4" s="5" t="s">
        <v>36</v>
      </c>
      <c r="G4" s="5" t="s">
        <v>48</v>
      </c>
      <c r="H4" s="5" t="s">
        <v>90</v>
      </c>
      <c r="I4" s="5" t="s">
        <v>80</v>
      </c>
      <c r="J4" s="6" t="s">
        <v>36</v>
      </c>
    </row>
    <row r="5" spans="1:14" ht="35.25" customHeight="1" x14ac:dyDescent="0.25">
      <c r="A5" s="7" t="s">
        <v>96</v>
      </c>
      <c r="B5" s="8">
        <v>5</v>
      </c>
      <c r="C5" s="9">
        <v>4</v>
      </c>
      <c r="D5" s="10">
        <v>8</v>
      </c>
      <c r="E5" s="8">
        <v>9</v>
      </c>
      <c r="F5" s="9">
        <v>4</v>
      </c>
      <c r="G5" s="10">
        <v>2</v>
      </c>
      <c r="H5" s="8">
        <v>3</v>
      </c>
      <c r="I5" s="9">
        <v>9</v>
      </c>
      <c r="J5" s="10">
        <v>6</v>
      </c>
    </row>
    <row r="6" spans="1:14" ht="33.75" customHeight="1" x14ac:dyDescent="0.25">
      <c r="A6" s="11" t="s">
        <v>97</v>
      </c>
      <c r="B6" s="12">
        <v>5</v>
      </c>
      <c r="C6" s="13">
        <v>2</v>
      </c>
      <c r="D6" s="14">
        <v>2</v>
      </c>
      <c r="E6" s="12">
        <v>2</v>
      </c>
      <c r="F6" s="13">
        <v>5</v>
      </c>
      <c r="G6" s="14">
        <v>2</v>
      </c>
      <c r="H6" s="12">
        <v>1</v>
      </c>
      <c r="I6" s="13">
        <v>3</v>
      </c>
      <c r="J6" s="14">
        <v>5</v>
      </c>
    </row>
    <row r="7" spans="1:14" ht="38.25" customHeight="1" x14ac:dyDescent="0.25">
      <c r="A7" s="11" t="s">
        <v>98</v>
      </c>
      <c r="B7" s="12">
        <v>1</v>
      </c>
      <c r="C7" s="13">
        <v>1</v>
      </c>
      <c r="D7" s="14">
        <v>4</v>
      </c>
      <c r="E7" s="12">
        <v>3</v>
      </c>
      <c r="F7" s="13">
        <v>2</v>
      </c>
      <c r="G7" s="14">
        <v>2</v>
      </c>
      <c r="H7" s="12">
        <v>3</v>
      </c>
      <c r="I7" s="13">
        <v>4</v>
      </c>
      <c r="J7" s="14">
        <v>1</v>
      </c>
    </row>
    <row r="8" spans="1:14" ht="35.25" customHeight="1" x14ac:dyDescent="0.25">
      <c r="A8" s="11" t="s">
        <v>99</v>
      </c>
      <c r="B8" s="12">
        <v>7</v>
      </c>
      <c r="C8" s="13">
        <v>1</v>
      </c>
      <c r="D8" s="14">
        <v>10</v>
      </c>
      <c r="E8" s="12">
        <v>5</v>
      </c>
      <c r="F8" s="13">
        <v>5</v>
      </c>
      <c r="G8" s="14">
        <v>4</v>
      </c>
      <c r="H8" s="12">
        <v>2</v>
      </c>
      <c r="I8" s="13">
        <v>10</v>
      </c>
      <c r="J8" s="14">
        <v>5</v>
      </c>
    </row>
    <row r="9" spans="1:14" ht="60" customHeight="1" x14ac:dyDescent="0.25">
      <c r="A9" s="11" t="s">
        <v>100</v>
      </c>
      <c r="B9" s="12">
        <v>2</v>
      </c>
      <c r="C9" s="13">
        <v>4</v>
      </c>
      <c r="D9" s="14">
        <v>1</v>
      </c>
      <c r="E9" s="12">
        <v>1</v>
      </c>
      <c r="F9" s="13">
        <v>2</v>
      </c>
      <c r="G9" s="14">
        <v>4</v>
      </c>
      <c r="H9" s="12">
        <v>0</v>
      </c>
      <c r="I9" s="13">
        <v>4</v>
      </c>
      <c r="J9" s="14">
        <v>3</v>
      </c>
    </row>
    <row r="10" spans="1:14" ht="33" customHeight="1" thickBot="1" x14ac:dyDescent="0.3">
      <c r="A10" s="15" t="s">
        <v>101</v>
      </c>
      <c r="B10" s="16">
        <v>20</v>
      </c>
      <c r="C10" s="17">
        <v>3</v>
      </c>
      <c r="D10" s="18">
        <v>21</v>
      </c>
      <c r="E10" s="16">
        <v>14</v>
      </c>
      <c r="F10" s="17">
        <v>13</v>
      </c>
      <c r="G10" s="18">
        <v>10</v>
      </c>
      <c r="H10" s="16">
        <v>9</v>
      </c>
      <c r="I10" s="17">
        <v>24</v>
      </c>
      <c r="J10" s="18">
        <v>11</v>
      </c>
    </row>
    <row r="12" spans="1:14" x14ac:dyDescent="0.25"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5"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F14" s="19"/>
      <c r="G14" s="19" t="s">
        <v>102</v>
      </c>
      <c r="H14" s="19"/>
      <c r="I14" s="19"/>
      <c r="J14" s="19"/>
      <c r="K14" s="19"/>
      <c r="L14" s="19"/>
      <c r="M14" s="19"/>
      <c r="N14" s="19"/>
    </row>
    <row r="15" spans="1:14" ht="45" x14ac:dyDescent="0.25">
      <c r="A15" s="1" t="s">
        <v>95</v>
      </c>
      <c r="B15" s="1" t="s">
        <v>61</v>
      </c>
      <c r="C15" s="1" t="s">
        <v>36</v>
      </c>
      <c r="D15" s="1" t="s">
        <v>48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30" x14ac:dyDescent="0.25">
      <c r="A16" s="1" t="s">
        <v>96</v>
      </c>
      <c r="B16">
        <v>9</v>
      </c>
      <c r="C16">
        <v>4</v>
      </c>
      <c r="D16">
        <v>2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5">
      <c r="A17" s="1" t="s">
        <v>97</v>
      </c>
      <c r="B17">
        <v>2</v>
      </c>
      <c r="C17">
        <v>5</v>
      </c>
      <c r="D17">
        <v>2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30" x14ac:dyDescent="0.25">
      <c r="A18" s="1" t="s">
        <v>98</v>
      </c>
      <c r="B18">
        <v>3</v>
      </c>
      <c r="C18">
        <v>2</v>
      </c>
      <c r="D18">
        <v>2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1" t="s">
        <v>99</v>
      </c>
      <c r="B19">
        <v>5</v>
      </c>
      <c r="C19">
        <v>5</v>
      </c>
      <c r="D19">
        <v>4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60" x14ac:dyDescent="0.25">
      <c r="A20" s="1" t="s">
        <v>100</v>
      </c>
      <c r="B20">
        <v>1</v>
      </c>
      <c r="C20">
        <v>2</v>
      </c>
      <c r="D20">
        <v>4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A21" s="1" t="s">
        <v>101</v>
      </c>
      <c r="B21">
        <v>14</v>
      </c>
      <c r="C21">
        <v>13</v>
      </c>
      <c r="D21">
        <v>10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5">
      <c r="F22" s="19"/>
      <c r="G22" s="19"/>
      <c r="H22" s="19"/>
      <c r="I22" s="19"/>
      <c r="J22" s="19"/>
      <c r="K22" s="19"/>
      <c r="L22" s="19"/>
      <c r="M22" s="19"/>
      <c r="N22" s="19"/>
    </row>
    <row r="26" spans="1:14" x14ac:dyDescent="0.25">
      <c r="A26" s="1"/>
      <c r="B26" s="40" t="s">
        <v>71</v>
      </c>
      <c r="C26" s="40"/>
      <c r="D26" s="40"/>
      <c r="E26" s="40"/>
      <c r="F26" s="40"/>
      <c r="G26" s="40"/>
    </row>
    <row r="27" spans="1:14" ht="60" x14ac:dyDescent="0.25">
      <c r="A27" s="1" t="s">
        <v>95</v>
      </c>
      <c r="B27" s="1" t="s">
        <v>90</v>
      </c>
      <c r="C27" s="1" t="s">
        <v>80</v>
      </c>
      <c r="D27" s="1" t="s">
        <v>36</v>
      </c>
      <c r="E27" s="1"/>
      <c r="F27" s="1"/>
      <c r="G27" s="1"/>
    </row>
    <row r="28" spans="1:14" ht="30" x14ac:dyDescent="0.25">
      <c r="A28" s="1" t="s">
        <v>96</v>
      </c>
      <c r="B28">
        <v>3</v>
      </c>
      <c r="C28">
        <v>9</v>
      </c>
      <c r="D28">
        <v>6</v>
      </c>
    </row>
    <row r="29" spans="1:14" x14ac:dyDescent="0.25">
      <c r="A29" s="1" t="s">
        <v>97</v>
      </c>
      <c r="B29">
        <v>1</v>
      </c>
      <c r="C29">
        <v>3</v>
      </c>
      <c r="D29">
        <v>5</v>
      </c>
    </row>
    <row r="30" spans="1:14" ht="30" x14ac:dyDescent="0.25">
      <c r="A30" s="1" t="s">
        <v>98</v>
      </c>
      <c r="B30">
        <v>3</v>
      </c>
      <c r="C30">
        <v>4</v>
      </c>
      <c r="D30">
        <v>1</v>
      </c>
    </row>
    <row r="31" spans="1:14" x14ac:dyDescent="0.25">
      <c r="A31" s="1" t="s">
        <v>99</v>
      </c>
      <c r="B31">
        <v>2</v>
      </c>
      <c r="C31">
        <v>10</v>
      </c>
      <c r="D31">
        <v>5</v>
      </c>
    </row>
    <row r="32" spans="1:14" ht="60" x14ac:dyDescent="0.25">
      <c r="A32" s="1" t="s">
        <v>100</v>
      </c>
      <c r="B32">
        <v>0</v>
      </c>
      <c r="C32">
        <v>4</v>
      </c>
      <c r="D32">
        <v>3</v>
      </c>
    </row>
    <row r="33" spans="1:4" x14ac:dyDescent="0.25">
      <c r="A33" s="1" t="s">
        <v>101</v>
      </c>
      <c r="B33">
        <v>9</v>
      </c>
      <c r="C33">
        <v>24</v>
      </c>
      <c r="D33">
        <v>11</v>
      </c>
    </row>
  </sheetData>
  <mergeCells count="5">
    <mergeCell ref="B3:D3"/>
    <mergeCell ref="E3:G3"/>
    <mergeCell ref="H3:J3"/>
    <mergeCell ref="B26:D26"/>
    <mergeCell ref="E26:G26"/>
  </mergeCells>
  <conditionalFormatting sqref="B5:D5">
    <cfRule type="colorScale" priority="12">
      <colorScale>
        <cfvo type="min"/>
        <cfvo type="max"/>
        <color rgb="FFFCFCFF"/>
        <color rgb="FFF8696B"/>
      </colorScale>
    </cfRule>
  </conditionalFormatting>
  <conditionalFormatting sqref="B6:D6">
    <cfRule type="colorScale" priority="11">
      <colorScale>
        <cfvo type="min"/>
        <cfvo type="max"/>
        <color rgb="FFFCFCFF"/>
        <color rgb="FFF8696B"/>
      </colorScale>
    </cfRule>
  </conditionalFormatting>
  <conditionalFormatting sqref="B7:D9">
    <cfRule type="colorScale" priority="10">
      <colorScale>
        <cfvo type="min"/>
        <cfvo type="max"/>
        <color rgb="FFFCFCFF"/>
        <color rgb="FFF8696B"/>
      </colorScale>
    </cfRule>
  </conditionalFormatting>
  <conditionalFormatting sqref="B10:D10">
    <cfRule type="colorScale" priority="9">
      <colorScale>
        <cfvo type="min"/>
        <cfvo type="max"/>
        <color rgb="FFFCFCFF"/>
        <color rgb="FFF8696B"/>
      </colorScale>
    </cfRule>
  </conditionalFormatting>
  <conditionalFormatting sqref="E5:G5">
    <cfRule type="colorScale" priority="8">
      <colorScale>
        <cfvo type="min"/>
        <cfvo type="max"/>
        <color rgb="FFFCFCFF"/>
        <color rgb="FFF8696B"/>
      </colorScale>
    </cfRule>
  </conditionalFormatting>
  <conditionalFormatting sqref="E6:G6">
    <cfRule type="colorScale" priority="7">
      <colorScale>
        <cfvo type="min"/>
        <cfvo type="max"/>
        <color rgb="FFFCFCFF"/>
        <color rgb="FFF8696B"/>
      </colorScale>
    </cfRule>
  </conditionalFormatting>
  <conditionalFormatting sqref="E7:G9">
    <cfRule type="colorScale" priority="6">
      <colorScale>
        <cfvo type="min"/>
        <cfvo type="max"/>
        <color rgb="FFFCFCFF"/>
        <color rgb="FFF8696B"/>
      </colorScale>
    </cfRule>
  </conditionalFormatting>
  <conditionalFormatting sqref="E10:G10">
    <cfRule type="colorScale" priority="5">
      <colorScale>
        <cfvo type="min"/>
        <cfvo type="max"/>
        <color rgb="FFFCFCFF"/>
        <color rgb="FFF8696B"/>
      </colorScale>
    </cfRule>
  </conditionalFormatting>
  <conditionalFormatting sqref="H5:J5">
    <cfRule type="colorScale" priority="4">
      <colorScale>
        <cfvo type="min"/>
        <cfvo type="max"/>
        <color rgb="FFFCFCFF"/>
        <color rgb="FFF8696B"/>
      </colorScale>
    </cfRule>
  </conditionalFormatting>
  <conditionalFormatting sqref="H6:J6">
    <cfRule type="colorScale" priority="3">
      <colorScale>
        <cfvo type="min"/>
        <cfvo type="max"/>
        <color rgb="FFFCFCFF"/>
        <color rgb="FFF8696B"/>
      </colorScale>
    </cfRule>
  </conditionalFormatting>
  <conditionalFormatting sqref="H7:J9">
    <cfRule type="colorScale" priority="2">
      <colorScale>
        <cfvo type="min"/>
        <cfvo type="max"/>
        <color rgb="FFFCFCFF"/>
        <color rgb="FFF8696B"/>
      </colorScale>
    </cfRule>
  </conditionalFormatting>
  <conditionalFormatting sqref="H10:J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Threats</vt:lpstr>
      <vt:lpstr>Categorized Threats</vt:lpstr>
      <vt:lpstr>Consequences</vt:lpstr>
      <vt:lpstr>Barriers</vt:lpstr>
      <vt:lpstr>Actions</vt:lpstr>
      <vt:lpstr>Categorized CBA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Ram_DFID</dc:creator>
  <cp:lastModifiedBy>Ram_DFID</cp:lastModifiedBy>
  <dcterms:created xsi:type="dcterms:W3CDTF">2020-11-11T07:41:28Z</dcterms:created>
  <dcterms:modified xsi:type="dcterms:W3CDTF">2020-11-11T08:03:12Z</dcterms:modified>
</cp:coreProperties>
</file>