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510" yWindow="-15" windowWidth="21675" windowHeight="12825"/>
  </bookViews>
  <sheets>
    <sheet name="품목명세서" sheetId="5" r:id="rId1"/>
  </sheets>
  <calcPr calcId="144525"/>
</workbook>
</file>

<file path=xl/calcChain.xml><?xml version="1.0" encoding="utf-8"?>
<calcChain xmlns="http://schemas.openxmlformats.org/spreadsheetml/2006/main">
  <c r="I6" i="5" l="1"/>
  <c r="I5" i="5" l="1"/>
  <c r="I7" i="5" s="1"/>
</calcChain>
</file>

<file path=xl/sharedStrings.xml><?xml version="1.0" encoding="utf-8"?>
<sst xmlns="http://schemas.openxmlformats.org/spreadsheetml/2006/main" count="21" uniqueCount="20">
  <si>
    <t>단위</t>
  </si>
  <si>
    <t>비고</t>
    <phoneticPr fontId="3" type="noConversion"/>
  </si>
  <si>
    <t>EA</t>
    <phoneticPr fontId="3" type="noConversion"/>
  </si>
  <si>
    <t>구 매  청 구  품 목  명 세 서</t>
    <phoneticPr fontId="3" type="noConversion"/>
  </si>
  <si>
    <t>순번</t>
  </si>
  <si>
    <t>자재번호</t>
  </si>
  <si>
    <t>자재명 및 규격</t>
    <phoneticPr fontId="3" type="noConversion"/>
  </si>
  <si>
    <t>조달 구분</t>
    <phoneticPr fontId="3" type="noConversion"/>
  </si>
  <si>
    <t>구매 구분</t>
    <phoneticPr fontId="3" type="noConversion"/>
  </si>
  <si>
    <t>단가</t>
    <phoneticPr fontId="3" type="noConversion"/>
  </si>
  <si>
    <t>수량</t>
    <phoneticPr fontId="3" type="noConversion"/>
  </si>
  <si>
    <t>금   액</t>
    <phoneticPr fontId="3" type="noConversion"/>
  </si>
  <si>
    <t>에어필터,CYLINDRICAL,OD12.75IN×L26IN,0.4㎛,5~</t>
    <phoneticPr fontId="3" type="noConversion"/>
  </si>
  <si>
    <t>자체구매</t>
    <phoneticPr fontId="3" type="noConversion"/>
  </si>
  <si>
    <t>일반구매</t>
    <phoneticPr fontId="3" type="noConversion"/>
  </si>
  <si>
    <t>에어필터,CONICAL,OD17.5×OD12.75×L26IN,0.4㎛,5</t>
    <phoneticPr fontId="3" type="noConversion"/>
  </si>
  <si>
    <t>자체구매</t>
  </si>
  <si>
    <t>일반구매</t>
  </si>
  <si>
    <t>합    계</t>
    <phoneticPr fontId="3" type="noConversion"/>
  </si>
  <si>
    <t>2 품목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</si>
</sst>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7">
    <numFmt numFmtId="41" formatCode="_-* #,##0_-;\-* #,##0_-;_-* &quot;-&quot;_-;_-@_-"/>
    <numFmt numFmtId="176" formatCode="#,##0_ "/>
    <numFmt numFmtId="177" formatCode="_ &quot;₩&quot;* #,##0_ ;_ &quot;₩&quot;* \-#,##0_ ;_ &quot;₩&quot;* &quot;-&quot;_ ;_ @_ "/>
    <numFmt numFmtId="178" formatCode="_ * #,##0_ ;_ * \-#,##0_ ;_ * &quot;-&quot;_ ;_ @_ "/>
    <numFmt numFmtId="179" formatCode="_-* #,##0_-;\-* #,##0_-;_-* &quot;-&quot;??_-;_-@_-"/>
    <numFmt numFmtId="180" formatCode="&quot;₩&quot;#,##0_);[Red]\(&quot;₩&quot;#,##0\)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0.0%"/>
    <numFmt numFmtId="184" formatCode="0_ "/>
    <numFmt numFmtId="185" formatCode="0.0"/>
    <numFmt numFmtId="186" formatCode="0.000"/>
    <numFmt numFmtId="187" formatCode="_ &quot;₩&quot;* #,##0.00_ ;_ &quot;₩&quot;* \-#,##0.00_ ;_ &quot;₩&quot;* &quot;-&quot;??_ ;_ @_ "/>
    <numFmt numFmtId="188" formatCode="_ * #,##0.00_ ;_ * \-#,##0.00_ ;_ * &quot;-&quot;??_ ;_ @_ "/>
    <numFmt numFmtId="189" formatCode="_ * #,##0.0000_ ;_ * \-#,##0.0000_ ;_ * &quot;-&quot;_ ;_ @_ "/>
    <numFmt numFmtId="190" formatCode="&quot;$&quot;#,##0;&quot;$&quot;\-#,##0"/>
    <numFmt numFmtId="191" formatCode="\-#.#"/>
    <numFmt numFmtId="192" formatCode="&quot;$&quot;#,##0.00;&quot;$&quot;\-#,##0.00"/>
    <numFmt numFmtId="193" formatCode="&quot;$&quot;#,##0.00;[Red]&quot;$&quot;\-#,##0.00"/>
    <numFmt numFmtId="194" formatCode="_ &quot;$&quot;* #,##0_ ;_ &quot;$&quot;* \-#,##0_ ;_ &quot;$&quot;* &quot;-&quot;_ ;_ @_ "/>
    <numFmt numFmtId="195" formatCode="_ &quot;$&quot;* #,##0.00_ ;_ &quot;$&quot;* \-#,##0.00_ ;_ &quot;$&quot;* &quot;-&quot;??_ ;_ @_ "/>
    <numFmt numFmtId="196" formatCode="#,##0.0000"/>
    <numFmt numFmtId="197" formatCode="#,##0."/>
    <numFmt numFmtId="198" formatCode="#.0&quot;MM&quot;"/>
    <numFmt numFmtId="199" formatCode="_(\$* #,##0.00_);_(\$* \(#,##0.00\);_(\$* &quot;-&quot;??_);_(@_)"/>
    <numFmt numFmtId="200" formatCode="&quot;Rp&quot;#,##0_);[Red]\(&quot;Rp&quot;#,##0\)"/>
    <numFmt numFmtId="201" formatCode="\ "/>
    <numFmt numFmtId="202" formatCode="#."/>
    <numFmt numFmtId="203" formatCode="&quot;$&quot;#,##0.00;[Red]\-&quot;$&quot;#,##0.00"/>
    <numFmt numFmtId="204" formatCode="_-&quot;$&quot;* #,##0_-;\-&quot;$&quot;* #,##0_-;_-&quot;$&quot;* &quot;-&quot;_-;_-@_-"/>
    <numFmt numFmtId="205" formatCode="&quot; &quot;@"/>
    <numFmt numFmtId="206" formatCode="&quot;$&quot;#."/>
    <numFmt numFmtId="207" formatCode=";;"/>
    <numFmt numFmtId="208" formatCode="#,##0.0;[Red]#,##0.0"/>
    <numFmt numFmtId="209" formatCode="_ &quot;₩&quot;* #,##0_ ;_ &quot;₩&quot;* &quot;₩&quot;\-#,##0_ ;_ &quot;₩&quot;* &quot;-&quot;_ ;_ @_ "/>
    <numFmt numFmtId="210" formatCode="_ * #,##0_ ;_ * &quot;₩&quot;\-#,##0_ ;_ * &quot;-&quot;_ ;_ @_ "/>
    <numFmt numFmtId="211" formatCode="#,##0&quot;  &quot;"/>
    <numFmt numFmtId="212" formatCode="\-\2\2\4&quot; &quot;"/>
    <numFmt numFmtId="213" formatCode="\-\1&quot; &quot;"/>
    <numFmt numFmtId="214" formatCode="\-\1\4\4&quot; &quot;"/>
    <numFmt numFmtId="215" formatCode="\-\2\2\5&quot; &quot;"/>
    <numFmt numFmtId="216" formatCode="\1\4\4&quot; &quot;"/>
    <numFmt numFmtId="217" formatCode="#,##0.0&quot;     &quot;"/>
    <numFmt numFmtId="218" formatCode="yy&quot;년&quot;\ mm&quot;월&quot;\ dd&quot;일 &quot;"/>
    <numFmt numFmtId="219" formatCode="#"/>
    <numFmt numFmtId="225" formatCode="_-[$₩-412]* #,##0.00_-;\-[$₩-412]* #,##0.00_-;_-[$₩-412]* &quot;-&quot;??_-;_-@_-"/>
    <numFmt numFmtId="226" formatCode="_-[$₩-412]* #,##0_-;\-[$₩-412]* #,##0_-;_-[$₩-412]* &quot;-&quot;??_-;_-@_-"/>
  </numFmts>
  <fonts count="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"/>
      <color indexed="16"/>
      <name val="Courier"/>
      <family val="3"/>
    </font>
    <font>
      <sz val="12"/>
      <name val="바탕체"/>
      <family val="1"/>
      <charset val="129"/>
    </font>
    <font>
      <sz val="10"/>
      <color indexed="10"/>
      <name val="바탕체"/>
      <family val="1"/>
      <charset val="129"/>
    </font>
    <font>
      <sz val="12"/>
      <name val="돋움체"/>
      <family val="3"/>
      <charset val="129"/>
    </font>
    <font>
      <sz val="12"/>
      <color indexed="8"/>
      <name val="굴림"/>
      <family val="3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"/>
      <color indexed="8"/>
      <name val="Courier"/>
      <family val="3"/>
    </font>
    <font>
      <sz val="12"/>
      <name val="굴림체"/>
      <family val="3"/>
      <charset val="129"/>
    </font>
    <font>
      <sz val="1"/>
      <color indexed="0"/>
      <name val="Courier"/>
      <family val="3"/>
    </font>
    <font>
      <sz val="12"/>
      <name val="명조"/>
      <family val="3"/>
      <charset val="129"/>
    </font>
    <font>
      <sz val="12"/>
      <color indexed="8"/>
      <name val="굴림체"/>
      <family val="3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1"/>
      <charset val="129"/>
    </font>
    <font>
      <sz val="11"/>
      <name val="굴림체"/>
      <family val="3"/>
      <charset val="129"/>
    </font>
    <font>
      <sz val="10"/>
      <name val="명조"/>
      <family val="3"/>
      <charset val="129"/>
    </font>
    <font>
      <sz val="10"/>
      <name val="한양신명조"/>
      <family val="1"/>
      <charset val="129"/>
    </font>
    <font>
      <sz val="10"/>
      <color indexed="12"/>
      <name val="굴림체"/>
      <family val="3"/>
      <charset val="129"/>
    </font>
    <font>
      <b/>
      <sz val="10"/>
      <name val="Flange-Light"/>
      <family val="1"/>
    </font>
    <font>
      <sz val="9"/>
      <name val="바탕체"/>
      <family val="1"/>
      <charset val="129"/>
    </font>
    <font>
      <sz val="14"/>
      <name val="돋움체"/>
      <family val="3"/>
      <charset val="129"/>
    </font>
    <font>
      <sz val="12"/>
      <name val="¹UAAA¼"/>
      <family val="3"/>
      <charset val="129"/>
    </font>
    <font>
      <sz val="12"/>
      <name val="ⓒoUAAA¨u"/>
      <family val="1"/>
      <charset val="129"/>
    </font>
    <font>
      <sz val="8"/>
      <name val="Times New Roman"/>
      <family val="1"/>
    </font>
    <font>
      <sz val="10"/>
      <name val="굴림"/>
      <family val="3"/>
      <charset val="129"/>
    </font>
    <font>
      <b/>
      <sz val="12"/>
      <name val="Arial MT"/>
      <family val="2"/>
    </font>
    <font>
      <sz val="12"/>
      <name val="System"/>
      <family val="2"/>
      <charset val="129"/>
    </font>
    <font>
      <sz val="12"/>
      <name val="Arial"/>
      <family val="2"/>
    </font>
    <font>
      <sz val="9"/>
      <name val="Times New Roman"/>
      <family val="1"/>
    </font>
    <font>
      <b/>
      <sz val="10"/>
      <name val="Helv"/>
      <family val="2"/>
    </font>
    <font>
      <sz val="12"/>
      <name val="Arial MT"/>
      <family val="2"/>
    </font>
    <font>
      <b/>
      <sz val="11"/>
      <name val="굴림체"/>
      <family val="3"/>
      <charset val="129"/>
    </font>
    <font>
      <b/>
      <sz val="1"/>
      <color indexed="8"/>
      <name val="Courier"/>
      <family val="3"/>
    </font>
    <font>
      <sz val="10"/>
      <name val="MS Serif"/>
      <family val="1"/>
    </font>
    <font>
      <sz val="10"/>
      <color indexed="8"/>
      <name val="Arial"/>
      <family val="2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u/>
      <sz val="10"/>
      <color indexed="14"/>
      <name val="MS Sans Serif"/>
      <family val="2"/>
    </font>
    <font>
      <sz val="10"/>
      <name val="Geneva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u/>
      <sz val="1"/>
      <color indexed="8"/>
      <name val="Courier"/>
      <family val="3"/>
    </font>
    <font>
      <b/>
      <sz val="8"/>
      <name val="MS Sans Serif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u/>
      <sz val="20"/>
      <color indexed="8"/>
      <name val="맑은 고딕"/>
      <family val="3"/>
      <charset val="129"/>
      <scheme val="minor"/>
    </font>
    <font>
      <b/>
      <u/>
      <sz val="10"/>
      <color indexed="8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055">
    <xf numFmtId="0" fontId="0" fillId="0" borderId="0">
      <alignment vertical="center"/>
    </xf>
    <xf numFmtId="202" fontId="5" fillId="0" borderId="0">
      <protection locked="0"/>
    </xf>
    <xf numFmtId="201" fontId="6" fillId="0" borderId="0" applyFill="0" applyBorder="0" applyProtection="0"/>
    <xf numFmtId="0" fontId="4" fillId="0" borderId="0"/>
    <xf numFmtId="0" fontId="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0" fontId="5" fillId="0" borderId="0">
      <protection locked="0"/>
    </xf>
    <xf numFmtId="0" fontId="2" fillId="0" borderId="0">
      <protection locked="0"/>
    </xf>
    <xf numFmtId="0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1" fontId="6" fillId="0" borderId="0" applyFill="0" applyBorder="0" applyProtection="0"/>
    <xf numFmtId="0" fontId="6" fillId="0" borderId="0">
      <protection locked="0"/>
    </xf>
    <xf numFmtId="0" fontId="6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179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79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202" fontId="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79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219" fontId="7" fillId="0" borderId="1">
      <alignment horizontal="centerContinuous" vertical="center"/>
    </xf>
    <xf numFmtId="3" fontId="8" fillId="0" borderId="2"/>
    <xf numFmtId="0" fontId="7" fillId="0" borderId="1">
      <alignment horizontal="centerContinuous" vertical="center"/>
    </xf>
    <xf numFmtId="0" fontId="9" fillId="0" borderId="0"/>
    <xf numFmtId="0" fontId="6" fillId="0" borderId="0"/>
    <xf numFmtId="0" fontId="6" fillId="0" borderId="0"/>
    <xf numFmtId="0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>
      <protection locked="0"/>
    </xf>
    <xf numFmtId="0" fontId="5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11" fillId="0" borderId="0"/>
    <xf numFmtId="0" fontId="4" fillId="0" borderId="0"/>
    <xf numFmtId="0" fontId="11" fillId="0" borderId="0"/>
    <xf numFmtId="0" fontId="10" fillId="0" borderId="0"/>
    <xf numFmtId="0" fontId="10" fillId="0" borderId="0"/>
    <xf numFmtId="0" fontId="5" fillId="0" borderId="0">
      <protection locked="0"/>
    </xf>
    <xf numFmtId="0" fontId="10" fillId="0" borderId="0"/>
    <xf numFmtId="0" fontId="5" fillId="0" borderId="0">
      <protection locked="0"/>
    </xf>
    <xf numFmtId="0" fontId="5" fillId="0" borderId="0">
      <protection locked="0"/>
    </xf>
    <xf numFmtId="0" fontId="10" fillId="0" borderId="0"/>
    <xf numFmtId="0" fontId="5" fillId="0" borderId="0">
      <protection locked="0"/>
    </xf>
    <xf numFmtId="0" fontId="5" fillId="0" borderId="0">
      <protection locked="0"/>
    </xf>
    <xf numFmtId="202" fontId="5" fillId="0" borderId="0">
      <protection locked="0"/>
    </xf>
    <xf numFmtId="0" fontId="4" fillId="0" borderId="0"/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0" fontId="11" fillId="0" borderId="0"/>
    <xf numFmtId="0" fontId="10" fillId="0" borderId="0"/>
    <xf numFmtId="0" fontId="10" fillId="0" borderId="0"/>
    <xf numFmtId="0" fontId="5" fillId="0" borderId="0">
      <protection locked="0"/>
    </xf>
    <xf numFmtId="202" fontId="5" fillId="0" borderId="0">
      <protection locked="0"/>
    </xf>
    <xf numFmtId="0" fontId="4" fillId="0" borderId="0"/>
    <xf numFmtId="0" fontId="11" fillId="0" borderId="0"/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4" fillId="0" borderId="0"/>
    <xf numFmtId="0" fontId="5" fillId="0" borderId="0">
      <protection locked="0"/>
    </xf>
    <xf numFmtId="0" fontId="4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5" fillId="0" borderId="0">
      <protection locked="0"/>
    </xf>
    <xf numFmtId="0" fontId="10" fillId="0" borderId="0"/>
    <xf numFmtId="0" fontId="5" fillId="0" borderId="0">
      <protection locked="0"/>
    </xf>
    <xf numFmtId="0" fontId="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11" fillId="0" borderId="0"/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2" fontId="5" fillId="0" borderId="0">
      <protection locked="0"/>
    </xf>
    <xf numFmtId="179" fontId="2" fillId="0" borderId="0">
      <protection locked="0"/>
    </xf>
    <xf numFmtId="0" fontId="5" fillId="0" borderId="0">
      <protection locked="0"/>
    </xf>
    <xf numFmtId="0" fontId="4" fillId="0" borderId="0"/>
    <xf numFmtId="0" fontId="10" fillId="0" borderId="0"/>
    <xf numFmtId="202" fontId="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2" fontId="5" fillId="0" borderId="0">
      <protection locked="0"/>
    </xf>
    <xf numFmtId="202" fontId="5" fillId="0" borderId="0">
      <protection locked="0"/>
    </xf>
    <xf numFmtId="0" fontId="12" fillId="0" borderId="0"/>
    <xf numFmtId="202" fontId="13" fillId="0" borderId="0">
      <protection locked="0"/>
    </xf>
    <xf numFmtId="3" fontId="8" fillId="0" borderId="2"/>
    <xf numFmtId="3" fontId="8" fillId="0" borderId="2"/>
    <xf numFmtId="0" fontId="14" fillId="0" borderId="0"/>
    <xf numFmtId="202" fontId="13" fillId="0" borderId="0">
      <protection locked="0"/>
    </xf>
    <xf numFmtId="202" fontId="15" fillId="0" borderId="0">
      <protection locked="0"/>
    </xf>
    <xf numFmtId="202" fontId="13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3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202" fontId="5" fillId="0" borderId="0">
      <protection locked="0"/>
    </xf>
    <xf numFmtId="202" fontId="13" fillId="0" borderId="0">
      <protection locked="0"/>
    </xf>
    <xf numFmtId="202" fontId="1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3" fillId="0" borderId="0">
      <protection locked="0"/>
    </xf>
    <xf numFmtId="202" fontId="1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5" fillId="0" borderId="0">
      <protection locked="0"/>
    </xf>
    <xf numFmtId="202" fontId="13" fillId="0" borderId="0">
      <protection locked="0"/>
    </xf>
    <xf numFmtId="202" fontId="15" fillId="0" borderId="0">
      <protection locked="0"/>
    </xf>
    <xf numFmtId="0" fontId="12" fillId="0" borderId="0" applyFont="0" applyFill="0" applyBorder="0" applyAlignment="0" applyProtection="0"/>
    <xf numFmtId="177" fontId="27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13" fillId="0" borderId="0">
      <protection locked="0"/>
    </xf>
    <xf numFmtId="0" fontId="12" fillId="0" borderId="0" applyFont="0" applyFill="0" applyBorder="0" applyAlignment="0" applyProtection="0"/>
    <xf numFmtId="179" fontId="2" fillId="0" borderId="0">
      <protection locked="0"/>
    </xf>
    <xf numFmtId="187" fontId="27" fillId="0" borderId="0" applyFont="0" applyFill="0" applyBorder="0" applyAlignment="0" applyProtection="0"/>
    <xf numFmtId="182" fontId="4" fillId="0" borderId="0" applyFont="0" applyFill="0" applyBorder="0" applyAlignment="0" applyProtection="0"/>
    <xf numFmtId="202" fontId="5" fillId="0" borderId="0">
      <protection locked="0"/>
    </xf>
    <xf numFmtId="202" fontId="13" fillId="0" borderId="0"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0" fontId="10" fillId="0" borderId="0"/>
    <xf numFmtId="0" fontId="29" fillId="0" borderId="0">
      <alignment horizontal="center" wrapText="1"/>
      <protection locked="0"/>
    </xf>
    <xf numFmtId="202" fontId="15" fillId="0" borderId="0">
      <protection locked="0"/>
    </xf>
    <xf numFmtId="202" fontId="13" fillId="0" borderId="0">
      <protection locked="0"/>
    </xf>
    <xf numFmtId="202" fontId="15" fillId="0" borderId="0">
      <protection locked="0"/>
    </xf>
    <xf numFmtId="0" fontId="1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12" fillId="0" borderId="0" applyFont="0" applyFill="0" applyBorder="0" applyAlignment="0" applyProtection="0"/>
    <xf numFmtId="188" fontId="27" fillId="0" borderId="0" applyFont="0" applyFill="0" applyBorder="0" applyAlignment="0" applyProtection="0"/>
    <xf numFmtId="205" fontId="30" fillId="0" borderId="0" applyFont="0" applyFill="0" applyBorder="0" applyAlignment="0" applyProtection="0">
      <alignment horizontal="right"/>
    </xf>
    <xf numFmtId="0" fontId="31" fillId="0" borderId="0"/>
    <xf numFmtId="202" fontId="13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3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3" fillId="0" borderId="0">
      <protection locked="0"/>
    </xf>
    <xf numFmtId="0" fontId="32" fillId="0" borderId="0"/>
    <xf numFmtId="202" fontId="5" fillId="0" borderId="0">
      <protection locked="0"/>
    </xf>
    <xf numFmtId="202" fontId="15" fillId="0" borderId="0">
      <protection locked="0"/>
    </xf>
    <xf numFmtId="0" fontId="27" fillId="0" borderId="0"/>
    <xf numFmtId="0" fontId="33" fillId="0" borderId="0"/>
    <xf numFmtId="0" fontId="2" fillId="0" borderId="0" applyFill="0" applyBorder="0" applyAlignment="0"/>
    <xf numFmtId="176" fontId="6" fillId="0" borderId="0" applyFill="0" applyBorder="0" applyAlignment="0"/>
    <xf numFmtId="186" fontId="34" fillId="0" borderId="0" applyFill="0" applyBorder="0" applyAlignment="0"/>
    <xf numFmtId="212" fontId="30" fillId="0" borderId="0" applyFill="0" applyBorder="0" applyAlignment="0"/>
    <xf numFmtId="213" fontId="30" fillId="0" borderId="0" applyFill="0" applyBorder="0" applyAlignment="0"/>
    <xf numFmtId="211" fontId="30" fillId="0" borderId="0" applyFill="0" applyBorder="0" applyAlignment="0"/>
    <xf numFmtId="214" fontId="30" fillId="0" borderId="0" applyFill="0" applyBorder="0" applyAlignment="0"/>
    <xf numFmtId="176" fontId="6" fillId="0" borderId="0" applyFill="0" applyBorder="0" applyAlignment="0"/>
    <xf numFmtId="0" fontId="35" fillId="0" borderId="0"/>
    <xf numFmtId="202" fontId="5" fillId="0" borderId="0">
      <protection locked="0"/>
    </xf>
    <xf numFmtId="17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 applyFont="0" applyFill="0" applyBorder="0" applyAlignment="0" applyProtection="0"/>
    <xf numFmtId="0" fontId="10" fillId="0" borderId="0" applyFont="0" applyFill="0" applyBorder="0" applyAlignment="0" applyProtection="0"/>
    <xf numFmtId="211" fontId="30" fillId="0" borderId="0" applyFont="0" applyFill="0" applyBorder="0" applyAlignment="0" applyProtection="0"/>
    <xf numFmtId="198" fontId="6" fillId="0" borderId="0"/>
    <xf numFmtId="0" fontId="4" fillId="0" borderId="0" applyFont="0" applyFill="0" applyBorder="0" applyAlignment="0" applyProtection="0"/>
    <xf numFmtId="197" fontId="38" fillId="0" borderId="0">
      <protection locked="0"/>
    </xf>
    <xf numFmtId="0" fontId="39" fillId="0" borderId="0" applyNumberFormat="0" applyAlignment="0">
      <alignment horizontal="left"/>
    </xf>
    <xf numFmtId="0" fontId="11" fillId="0" borderId="0" applyFont="0" applyFill="0" applyBorder="0" applyAlignment="0" applyProtection="0"/>
    <xf numFmtId="192" fontId="2" fillId="0" borderId="0">
      <protection locked="0"/>
    </xf>
    <xf numFmtId="0" fontId="10" fillId="0" borderId="0" applyFont="0" applyFill="0" applyBorder="0" applyAlignment="0" applyProtection="0"/>
    <xf numFmtId="176" fontId="6" fillId="0" borderId="0" applyFont="0" applyFill="0" applyBorder="0" applyAlignment="0" applyProtection="0"/>
    <xf numFmtId="182" fontId="4" fillId="0" borderId="0" applyFont="0" applyFill="0" applyBorder="0" applyAlignment="0" applyProtection="0"/>
    <xf numFmtId="206" fontId="38" fillId="0" borderId="0">
      <protection locked="0"/>
    </xf>
    <xf numFmtId="199" fontId="6" fillId="0" borderId="0"/>
    <xf numFmtId="185" fontId="2" fillId="0" borderId="0">
      <protection locked="0"/>
    </xf>
    <xf numFmtId="14" fontId="40" fillId="0" borderId="0" applyFill="0" applyBorder="0" applyAlignment="0"/>
    <xf numFmtId="185" fontId="2" fillId="0" borderId="0">
      <protection locked="0"/>
    </xf>
    <xf numFmtId="37" fontId="41" fillId="0" borderId="2">
      <alignment horizontal="center" vertical="distributed"/>
    </xf>
    <xf numFmtId="184" fontId="4" fillId="0" borderId="3">
      <alignment vertical="center"/>
    </xf>
    <xf numFmtId="200" fontId="6" fillId="0" borderId="0"/>
    <xf numFmtId="211" fontId="30" fillId="0" borderId="0" applyFill="0" applyBorder="0" applyAlignment="0"/>
    <xf numFmtId="176" fontId="6" fillId="0" borderId="0" applyFill="0" applyBorder="0" applyAlignment="0"/>
    <xf numFmtId="211" fontId="30" fillId="0" borderId="0" applyFill="0" applyBorder="0" applyAlignment="0"/>
    <xf numFmtId="214" fontId="30" fillId="0" borderId="0" applyFill="0" applyBorder="0" applyAlignment="0"/>
    <xf numFmtId="176" fontId="6" fillId="0" borderId="0" applyFill="0" applyBorder="0" applyAlignment="0"/>
    <xf numFmtId="0" fontId="42" fillId="0" borderId="0" applyNumberFormat="0" applyAlignment="0">
      <alignment horizontal="left"/>
    </xf>
    <xf numFmtId="191" fontId="2" fillId="0" borderId="0">
      <protection locked="0"/>
    </xf>
    <xf numFmtId="191" fontId="2" fillId="0" borderId="0">
      <protection locked="0"/>
    </xf>
    <xf numFmtId="191" fontId="2" fillId="0" borderId="0">
      <protection locked="0"/>
    </xf>
    <xf numFmtId="191" fontId="2" fillId="0" borderId="0">
      <protection locked="0"/>
    </xf>
    <xf numFmtId="191" fontId="2" fillId="0" borderId="0">
      <protection locked="0"/>
    </xf>
    <xf numFmtId="191" fontId="2" fillId="0" borderId="0">
      <protection locked="0"/>
    </xf>
    <xf numFmtId="191" fontId="2" fillId="0" borderId="0">
      <protection locked="0"/>
    </xf>
    <xf numFmtId="193" fontId="2" fillId="0" borderId="0">
      <protection locked="0"/>
    </xf>
    <xf numFmtId="0" fontId="43" fillId="0" borderId="0" applyNumberFormat="0" applyFill="0" applyBorder="0" applyAlignment="0" applyProtection="0"/>
    <xf numFmtId="2" fontId="44" fillId="0" borderId="0">
      <alignment horizontal="left"/>
    </xf>
    <xf numFmtId="38" fontId="45" fillId="2" borderId="0" applyNumberFormat="0" applyBorder="0" applyAlignment="0" applyProtection="0"/>
    <xf numFmtId="0" fontId="46" fillId="0" borderId="0">
      <alignment horizontal="left"/>
    </xf>
    <xf numFmtId="0" fontId="47" fillId="0" borderId="4" applyNumberFormat="0" applyAlignment="0" applyProtection="0">
      <alignment horizontal="left" vertical="center"/>
    </xf>
    <xf numFmtId="0" fontId="47" fillId="0" borderId="5">
      <alignment horizontal="left" vertical="center"/>
    </xf>
    <xf numFmtId="207" fontId="38" fillId="0" borderId="0">
      <protection locked="0"/>
    </xf>
    <xf numFmtId="207" fontId="48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0" fontId="49" fillId="0" borderId="6">
      <alignment horizontal="center"/>
    </xf>
    <xf numFmtId="0" fontId="49" fillId="0" borderId="0">
      <alignment horizontal="center"/>
    </xf>
    <xf numFmtId="0" fontId="50" fillId="0" borderId="0" applyNumberFormat="0" applyFill="0" applyBorder="0" applyAlignment="0" applyProtection="0">
      <alignment vertical="top"/>
      <protection locked="0"/>
    </xf>
    <xf numFmtId="10" fontId="45" fillId="2" borderId="2" applyNumberFormat="0" applyBorder="0" applyAlignment="0" applyProtection="0"/>
    <xf numFmtId="211" fontId="30" fillId="0" borderId="0" applyFill="0" applyBorder="0" applyAlignment="0"/>
    <xf numFmtId="176" fontId="6" fillId="0" borderId="0" applyFill="0" applyBorder="0" applyAlignment="0"/>
    <xf numFmtId="211" fontId="30" fillId="0" borderId="0" applyFill="0" applyBorder="0" applyAlignment="0"/>
    <xf numFmtId="214" fontId="30" fillId="0" borderId="0" applyFill="0" applyBorder="0" applyAlignment="0"/>
    <xf numFmtId="176" fontId="6" fillId="0" borderId="0" applyFill="0" applyBorder="0" applyAlignment="0"/>
    <xf numFmtId="203" fontId="2" fillId="0" borderId="0">
      <alignment horizontal="left"/>
    </xf>
    <xf numFmtId="178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51" fillId="0" borderId="6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7" fontId="52" fillId="0" borderId="0"/>
    <xf numFmtId="3" fontId="29" fillId="0" borderId="0" applyFill="0" applyBorder="0" applyAlignment="0" applyProtection="0"/>
    <xf numFmtId="196" fontId="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6" fillId="0" borderId="0"/>
    <xf numFmtId="0" fontId="4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4" fontId="29" fillId="0" borderId="0">
      <alignment horizontal="center" wrapText="1"/>
      <protection locked="0"/>
    </xf>
    <xf numFmtId="194" fontId="2" fillId="0" borderId="0">
      <protection locked="0"/>
    </xf>
    <xf numFmtId="183" fontId="4" fillId="0" borderId="0" applyFont="0" applyFill="0" applyBorder="0" applyAlignment="0" applyProtection="0"/>
    <xf numFmtId="213" fontId="30" fillId="0" borderId="0" applyFont="0" applyFill="0" applyBorder="0" applyAlignment="0" applyProtection="0"/>
    <xf numFmtId="217" fontId="30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3" fillId="0" borderId="0">
      <protection locked="0"/>
    </xf>
    <xf numFmtId="211" fontId="30" fillId="0" borderId="0" applyFill="0" applyBorder="0" applyAlignment="0"/>
    <xf numFmtId="176" fontId="6" fillId="0" borderId="0" applyFill="0" applyBorder="0" applyAlignment="0"/>
    <xf numFmtId="211" fontId="30" fillId="0" borderId="0" applyFill="0" applyBorder="0" applyAlignment="0"/>
    <xf numFmtId="214" fontId="30" fillId="0" borderId="0" applyFill="0" applyBorder="0" applyAlignment="0"/>
    <xf numFmtId="176" fontId="6" fillId="0" borderId="0" applyFill="0" applyBorder="0" applyAlignment="0"/>
    <xf numFmtId="0" fontId="54" fillId="3" borderId="0" applyNumberFormat="0" applyFont="0" applyBorder="0" applyAlignment="0">
      <alignment horizontal="center"/>
    </xf>
    <xf numFmtId="30" fontId="55" fillId="0" borderId="0" applyNumberFormat="0" applyFill="0" applyBorder="0" applyAlignment="0" applyProtection="0">
      <alignment horizontal="left"/>
    </xf>
    <xf numFmtId="0" fontId="54" fillId="1" borderId="5" applyNumberFormat="0" applyFont="0" applyAlignment="0">
      <alignment horizontal="center"/>
    </xf>
    <xf numFmtId="0" fontId="56" fillId="0" borderId="0" applyNumberFormat="0" applyFill="0" applyBorder="0" applyAlignment="0">
      <alignment horizontal="center"/>
    </xf>
    <xf numFmtId="0" fontId="51" fillId="0" borderId="0"/>
    <xf numFmtId="40" fontId="57" fillId="0" borderId="0" applyBorder="0">
      <alignment horizontal="right"/>
    </xf>
    <xf numFmtId="204" fontId="2" fillId="0" borderId="0">
      <alignment horizontal="center"/>
    </xf>
    <xf numFmtId="49" fontId="40" fillId="0" borderId="0" applyFill="0" applyBorder="0" applyAlignment="0"/>
    <xf numFmtId="215" fontId="30" fillId="0" borderId="0" applyFill="0" applyBorder="0" applyAlignment="0"/>
    <xf numFmtId="216" fontId="30" fillId="0" borderId="0" applyFill="0" applyBorder="0" applyAlignment="0"/>
    <xf numFmtId="0" fontId="58" fillId="0" borderId="0" applyFill="0" applyBorder="0" applyProtection="0">
      <alignment horizontal="centerContinuous" vertical="center"/>
    </xf>
    <xf numFmtId="0" fontId="14" fillId="2" borderId="0" applyFill="0" applyBorder="0" applyProtection="0">
      <alignment horizontal="center" vertical="center"/>
    </xf>
    <xf numFmtId="195" fontId="2" fillId="0" borderId="7">
      <protection locked="0"/>
    </xf>
    <xf numFmtId="0" fontId="59" fillId="0" borderId="8">
      <alignment horizontal="left"/>
    </xf>
    <xf numFmtId="177" fontId="6" fillId="0" borderId="0" applyFont="0" applyFill="0" applyBorder="0" applyAlignment="0" applyProtection="0"/>
    <xf numFmtId="189" fontId="6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6" fillId="0" borderId="0"/>
    <xf numFmtId="37" fontId="17" fillId="0" borderId="2" applyFont="0" applyFill="0" applyBorder="0">
      <alignment vertical="center"/>
    </xf>
    <xf numFmtId="0" fontId="13" fillId="0" borderId="0">
      <protection locked="0"/>
    </xf>
    <xf numFmtId="3" fontId="10" fillId="0" borderId="9">
      <alignment horizontal="center"/>
    </xf>
    <xf numFmtId="3" fontId="3" fillId="0" borderId="10" applyNumberFormat="0" applyFill="0" applyBorder="0" applyProtection="0">
      <alignment horizontal="center" vertical="center"/>
    </xf>
    <xf numFmtId="0" fontId="13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2" fontId="1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9" fontId="20" fillId="2" borderId="0" applyFill="0" applyBorder="0" applyProtection="0">
      <alignment horizontal="right"/>
    </xf>
    <xf numFmtId="10" fontId="20" fillId="0" borderId="0" applyFill="0" applyBorder="0" applyProtection="0">
      <alignment horizontal="right"/>
    </xf>
    <xf numFmtId="0" fontId="6" fillId="0" borderId="0"/>
    <xf numFmtId="0" fontId="2" fillId="0" borderId="0"/>
    <xf numFmtId="196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4" fillId="0" borderId="0"/>
    <xf numFmtId="0" fontId="21" fillId="0" borderId="11"/>
    <xf numFmtId="0" fontId="22" fillId="0" borderId="2">
      <alignment vertical="center"/>
    </xf>
    <xf numFmtId="0" fontId="23" fillId="0" borderId="0">
      <alignment vertical="center"/>
    </xf>
    <xf numFmtId="4" fontId="13" fillId="0" borderId="0">
      <protection locked="0"/>
    </xf>
    <xf numFmtId="188" fontId="2" fillId="0" borderId="0">
      <protection locked="0"/>
    </xf>
    <xf numFmtId="0" fontId="24" fillId="4" borderId="12">
      <alignment horizontal="centerContinuous"/>
    </xf>
    <xf numFmtId="0" fontId="6" fillId="0" borderId="0"/>
    <xf numFmtId="202" fontId="1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5" fillId="0" borderId="0">
      <protection locked="0"/>
    </xf>
    <xf numFmtId="0" fontId="6" fillId="0" borderId="0" applyFont="0" applyFill="0" applyBorder="0" applyAlignment="0" applyProtection="0"/>
    <xf numFmtId="178" fontId="6" fillId="0" borderId="0" applyNumberFormat="0" applyFont="0" applyFill="0" applyBorder="0" applyProtection="0">
      <alignment vertical="center"/>
    </xf>
    <xf numFmtId="218" fontId="6" fillId="2" borderId="0" applyFill="0" applyBorder="0" applyProtection="0">
      <alignment horizontal="right"/>
    </xf>
    <xf numFmtId="9" fontId="25" fillId="0" borderId="0"/>
    <xf numFmtId="0" fontId="6" fillId="0" borderId="0" applyFont="0" applyFill="0" applyBorder="0" applyAlignment="0" applyProtection="0"/>
    <xf numFmtId="202" fontId="1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5" fillId="0" borderId="0">
      <protection locked="0"/>
    </xf>
    <xf numFmtId="0" fontId="6" fillId="0" borderId="0">
      <protection locked="0"/>
    </xf>
    <xf numFmtId="202" fontId="1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alignment vertical="center"/>
    </xf>
    <xf numFmtId="0" fontId="2" fillId="0" borderId="0"/>
    <xf numFmtId="0" fontId="60" fillId="0" borderId="0">
      <alignment vertical="center"/>
    </xf>
    <xf numFmtId="0" fontId="2" fillId="0" borderId="0"/>
    <xf numFmtId="0" fontId="2" fillId="0" borderId="0"/>
    <xf numFmtId="0" fontId="26" fillId="0" borderId="0">
      <alignment horizontal="center" vertical="center"/>
    </xf>
    <xf numFmtId="0" fontId="13" fillId="0" borderId="13">
      <protection locked="0"/>
    </xf>
    <xf numFmtId="3" fontId="20" fillId="0" borderId="14">
      <alignment vertical="center"/>
    </xf>
    <xf numFmtId="0" fontId="6" fillId="0" borderId="0">
      <protection locked="0"/>
    </xf>
    <xf numFmtId="190" fontId="2" fillId="0" borderId="0">
      <protection locked="0"/>
    </xf>
    <xf numFmtId="0" fontId="2" fillId="0" borderId="0"/>
    <xf numFmtId="0" fontId="1" fillId="0" borderId="0">
      <alignment vertical="center"/>
    </xf>
    <xf numFmtId="0" fontId="65" fillId="5" borderId="0" applyNumberFormat="0" applyBorder="0" applyAlignment="0" applyProtection="0">
      <alignment vertical="center"/>
    </xf>
    <xf numFmtId="0" fontId="69" fillId="0" borderId="0">
      <alignment vertical="center"/>
    </xf>
    <xf numFmtId="9" fontId="69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61" fillId="0" borderId="0" xfId="0" applyFont="1" applyAlignment="1">
      <alignment vertical="center"/>
    </xf>
    <xf numFmtId="225" fontId="61" fillId="0" borderId="0" xfId="0" applyNumberFormat="1" applyFont="1" applyAlignment="1">
      <alignment vertical="center"/>
    </xf>
    <xf numFmtId="0" fontId="62" fillId="0" borderId="0" xfId="0" applyFont="1">
      <alignment vertical="center"/>
    </xf>
    <xf numFmtId="0" fontId="64" fillId="0" borderId="0" xfId="0" applyFont="1" applyBorder="1" applyAlignment="1">
      <alignment horizontal="center" vertical="center"/>
    </xf>
    <xf numFmtId="225" fontId="64" fillId="0" borderId="0" xfId="0" applyNumberFormat="1" applyFont="1" applyBorder="1" applyAlignment="1">
      <alignment horizontal="center" vertical="center"/>
    </xf>
    <xf numFmtId="49" fontId="66" fillId="5" borderId="16" xfId="2052" applyNumberFormat="1" applyFont="1" applyBorder="1" applyAlignment="1">
      <alignment horizontal="center" vertical="center"/>
    </xf>
    <xf numFmtId="49" fontId="66" fillId="5" borderId="17" xfId="2052" applyNumberFormat="1" applyFont="1" applyBorder="1" applyAlignment="1">
      <alignment horizontal="center" vertical="center"/>
    </xf>
    <xf numFmtId="49" fontId="66" fillId="5" borderId="17" xfId="2052" applyNumberFormat="1" applyFont="1" applyBorder="1" applyAlignment="1">
      <alignment horizontal="center" vertical="center" wrapText="1"/>
    </xf>
    <xf numFmtId="225" fontId="66" fillId="5" borderId="17" xfId="2052" applyNumberFormat="1" applyFont="1" applyBorder="1" applyAlignment="1">
      <alignment horizontal="center" vertical="center"/>
    </xf>
    <xf numFmtId="225" fontId="66" fillId="5" borderId="17" xfId="2052" applyNumberFormat="1" applyFont="1" applyBorder="1" applyAlignment="1">
      <alignment horizontal="center" vertical="center" wrapText="1"/>
    </xf>
    <xf numFmtId="49" fontId="66" fillId="5" borderId="18" xfId="2052" applyNumberFormat="1" applyFont="1" applyBorder="1" applyAlignment="1">
      <alignment horizontal="center" vertical="center" wrapText="1"/>
    </xf>
    <xf numFmtId="0" fontId="67" fillId="0" borderId="19" xfId="0" applyNumberFormat="1" applyFont="1" applyBorder="1" applyAlignment="1">
      <alignment horizontal="center" vertical="center"/>
    </xf>
    <xf numFmtId="0" fontId="67" fillId="0" borderId="15" xfId="0" applyNumberFormat="1" applyFont="1" applyBorder="1" applyAlignment="1">
      <alignment horizontal="center" vertical="center"/>
    </xf>
    <xf numFmtId="49" fontId="67" fillId="0" borderId="15" xfId="0" applyNumberFormat="1" applyFont="1" applyBorder="1" applyAlignment="1">
      <alignment horizontal="center" vertical="center"/>
    </xf>
    <xf numFmtId="49" fontId="67" fillId="0" borderId="15" xfId="0" applyNumberFormat="1" applyFont="1" applyBorder="1" applyAlignment="1">
      <alignment horizontal="center" vertical="center" wrapText="1"/>
    </xf>
    <xf numFmtId="226" fontId="67" fillId="0" borderId="15" xfId="1764" applyNumberFormat="1" applyFont="1" applyBorder="1" applyAlignment="1">
      <alignment horizontal="center" vertical="center"/>
    </xf>
    <xf numFmtId="226" fontId="67" fillId="0" borderId="15" xfId="0" applyNumberFormat="1" applyFont="1" applyBorder="1" applyAlignment="1">
      <alignment horizontal="center" vertical="center"/>
    </xf>
    <xf numFmtId="0" fontId="67" fillId="0" borderId="20" xfId="0" applyNumberFormat="1" applyFont="1" applyBorder="1" applyAlignment="1">
      <alignment horizontal="center" vertical="center"/>
    </xf>
    <xf numFmtId="0" fontId="67" fillId="0" borderId="21" xfId="0" applyNumberFormat="1" applyFont="1" applyBorder="1" applyAlignment="1">
      <alignment horizontal="center" vertical="center"/>
    </xf>
    <xf numFmtId="0" fontId="67" fillId="0" borderId="2" xfId="0" applyNumberFormat="1" applyFont="1" applyBorder="1" applyAlignment="1">
      <alignment horizontal="center" vertical="center"/>
    </xf>
    <xf numFmtId="49" fontId="67" fillId="0" borderId="2" xfId="0" applyNumberFormat="1" applyFont="1" applyBorder="1" applyAlignment="1">
      <alignment horizontal="center" vertical="center"/>
    </xf>
    <xf numFmtId="49" fontId="67" fillId="0" borderId="2" xfId="0" applyNumberFormat="1" applyFont="1" applyBorder="1" applyAlignment="1">
      <alignment horizontal="center" vertical="center" wrapText="1"/>
    </xf>
    <xf numFmtId="226" fontId="67" fillId="0" borderId="2" xfId="1764" applyNumberFormat="1" applyFont="1" applyBorder="1" applyAlignment="1">
      <alignment horizontal="center" vertical="center"/>
    </xf>
    <xf numFmtId="226" fontId="67" fillId="0" borderId="2" xfId="0" applyNumberFormat="1" applyFont="1" applyBorder="1" applyAlignment="1">
      <alignment horizontal="center" vertical="center"/>
    </xf>
    <xf numFmtId="0" fontId="67" fillId="0" borderId="22" xfId="0" applyNumberFormat="1" applyFont="1" applyBorder="1" applyAlignment="1">
      <alignment horizontal="center" vertical="center"/>
    </xf>
    <xf numFmtId="226" fontId="68" fillId="0" borderId="24" xfId="0" applyNumberFormat="1" applyFont="1" applyBorder="1">
      <alignment vertical="center"/>
    </xf>
    <xf numFmtId="0" fontId="0" fillId="0" borderId="25" xfId="0" applyBorder="1">
      <alignment vertical="center"/>
    </xf>
    <xf numFmtId="225" fontId="0" fillId="0" borderId="0" xfId="0" applyNumberFormat="1">
      <alignment vertical="center"/>
    </xf>
    <xf numFmtId="226" fontId="0" fillId="0" borderId="0" xfId="0" applyNumberFormat="1">
      <alignment vertical="center"/>
    </xf>
    <xf numFmtId="0" fontId="63" fillId="0" borderId="0" xfId="0" applyFont="1" applyBorder="1" applyAlignment="1">
      <alignment horizontal="center" vertical="center"/>
    </xf>
    <xf numFmtId="0" fontId="66" fillId="0" borderId="23" xfId="0" applyFont="1" applyBorder="1" applyAlignment="1">
      <alignment horizontal="center" vertical="center"/>
    </xf>
    <xf numFmtId="0" fontId="66" fillId="0" borderId="24" xfId="0" applyFont="1" applyBorder="1" applyAlignment="1">
      <alignment horizontal="center" vertical="center"/>
    </xf>
  </cellXfs>
  <cellStyles count="2055">
    <cellStyle name=" " xfId="1"/>
    <cellStyle name="' '" xfId="2"/>
    <cellStyle name="          _x000d__x000a_386grabber=vga.3gr_x000d__x000a_" xfId="3"/>
    <cellStyle name=" _20030218144011020-E1C865BF" xfId="4"/>
    <cellStyle name=" _20030221140423820-A5C865BF" xfId="5"/>
    <cellStyle name=" _20030221140423820-A5C865BF_공사비집계표(품의용)" xfId="6"/>
    <cellStyle name=" _20030221140423820-A5C865BF_공사비집계표(품의용)_내역서(신화E_I)" xfId="7"/>
    <cellStyle name=" _20030221140423820-A5C865BF_공사비집계표(품의용)_내역서(신화E_I)견적용" xfId="8"/>
    <cellStyle name=" _20030221140423820-A5C865BF_공사비집계표(품의용)_부대입찰용(계측제어)견적용" xfId="9"/>
    <cellStyle name=" _20030221140423820-A5C865BF_공사비집계표(품의용)_태안화력7,8(견적대비표)" xfId="10"/>
    <cellStyle name=" _20030221140423820-A5C865BF_내역서(신화E_I)" xfId="11"/>
    <cellStyle name=" _20030221140423820-A5C865BF_내역서(신화E_I)견적용" xfId="12"/>
    <cellStyle name=" _20030221140423820-A5C865BF_부대입찰용(계측제어)견적용" xfId="13"/>
    <cellStyle name=" _20030221140423820-A5C865BF_추가품셈1-박" xfId="14"/>
    <cellStyle name=" _20030221140423820-A5C865BF_추가품셈1-박_부대입찰용(계측제어)견적용" xfId="15"/>
    <cellStyle name=" _20030221140423820-A5C865BF_추가품셈1-박_태안화력7,8(견적대비표)" xfId="16"/>
    <cellStyle name=" _20030221140423820-A5C865BF_태안화력7,8(견적대비표)" xfId="17"/>
    <cellStyle name=" _329전기설비기초-비교" xfId="18"/>
    <cellStyle name=" _7,8물량반영-전기설비기초0224" xfId="19"/>
    <cellStyle name=" _97연말" xfId="20"/>
    <cellStyle name=" _97연말_설계변경내역서" xfId="21"/>
    <cellStyle name=" _97연말1" xfId="22"/>
    <cellStyle name=" _97연말1_설계변경내역서" xfId="23"/>
    <cellStyle name=" _Book1" xfId="24"/>
    <cellStyle name=" _Book1_설계변경내역서" xfId="25"/>
    <cellStyle name=" _간지" xfId="26"/>
    <cellStyle name=" _간지_1" xfId="27"/>
    <cellStyle name=" _간지_1_공사비집계표(품의용)" xfId="28"/>
    <cellStyle name=" _간지_1_공사비집계표(품의용)_내역서(신화E_I)" xfId="29"/>
    <cellStyle name=" _간지_1_공사비집계표(품의용)_내역서(신화E_I)견적용" xfId="30"/>
    <cellStyle name=" _간지_1_공사비집계표(품의용)_부대입찰용(계측제어)견적용" xfId="31"/>
    <cellStyle name=" _간지_1_공사비집계표(품의용)_태안화력7,8(견적대비표)" xfId="32"/>
    <cellStyle name=" _간지_1_내역서(신화E_I)" xfId="33"/>
    <cellStyle name=" _간지_1_내역서(신화E_I)견적용" xfId="34"/>
    <cellStyle name=" _간지_1_부대입찰용(계측제어)견적용" xfId="35"/>
    <cellStyle name=" _간지_1_태안화력7,8(견적대비표)" xfId="36"/>
    <cellStyle name=" _간지_20030310114821780-E1C865BF" xfId="37"/>
    <cellStyle name=" _간지_20030310114821780-E1C865BF_공사비집계표(품의용)" xfId="38"/>
    <cellStyle name=" _간지_20030310114821780-E1C865BF_공사비집계표(품의용)_내역서(신화E_I)" xfId="39"/>
    <cellStyle name=" _간지_20030310114821780-E1C865BF_공사비집계표(품의용)_내역서(신화E_I)견적용" xfId="40"/>
    <cellStyle name=" _간지_20030310114821780-E1C865BF_공사비집계표(품의용)_부대입찰용(계측제어)견적용" xfId="41"/>
    <cellStyle name=" _간지_20030310114821780-E1C865BF_공사비집계표(품의용)_태안화력7,8(견적대비표)" xfId="42"/>
    <cellStyle name=" _간지_20030310114821780-E1C865BF_내역서(신화E_I)" xfId="43"/>
    <cellStyle name=" _간지_20030310114821780-E1C865BF_내역서(신화E_I)견적용" xfId="44"/>
    <cellStyle name=" _간지_20030310114821780-E1C865BF_부대입찰용(계측제어)견적용" xfId="45"/>
    <cellStyle name=" _간지_20030310114821780-E1C865BF_추가품셈1-박" xfId="46"/>
    <cellStyle name=" _간지_20030310114821780-E1C865BF_추가품셈1-박_부대입찰용(계측제어)견적용" xfId="47"/>
    <cellStyle name=" _간지_20030310114821780-E1C865BF_추가품셈1-박_태안화력7,8(견적대비표)" xfId="48"/>
    <cellStyle name=" _간지_20030310114821780-E1C865BF_태안화력7,8(견적대비표)" xfId="49"/>
    <cellStyle name=" _간지_20030310150903590-E1C865BF" xfId="50"/>
    <cellStyle name=" _간지_20030310150903590-E1C865BF_공사비집계표(품의용)" xfId="51"/>
    <cellStyle name=" _간지_20030310150903590-E1C865BF_공사비집계표(품의용)_내역서(신화E_I)" xfId="52"/>
    <cellStyle name=" _간지_20030310150903590-E1C865BF_공사비집계표(품의용)_내역서(신화E_I)견적용" xfId="53"/>
    <cellStyle name=" _간지_20030310150903590-E1C865BF_공사비집계표(품의용)_부대입찰용(계측제어)견적용" xfId="54"/>
    <cellStyle name=" _간지_20030310150903590-E1C865BF_공사비집계표(품의용)_태안화력7,8(견적대비표)" xfId="55"/>
    <cellStyle name=" _간지_20030310150903590-E1C865BF_내역서(신화E_I)" xfId="56"/>
    <cellStyle name=" _간지_20030310150903590-E1C865BF_내역서(신화E_I)견적용" xfId="57"/>
    <cellStyle name=" _간지_20030310150903590-E1C865BF_부대입찰용(계측제어)견적용" xfId="58"/>
    <cellStyle name=" _간지_20030310150903590-E1C865BF_추가품셈1-박" xfId="59"/>
    <cellStyle name=" _간지_20030310150903590-E1C865BF_추가품셈1-박_부대입찰용(계측제어)견적용" xfId="60"/>
    <cellStyle name=" _간지_20030310150903590-E1C865BF_추가품셈1-박_태안화력7,8(견적대비표)" xfId="61"/>
    <cellStyle name=" _간지_20030310150903590-E1C865BF_태안화력7,8(견적대비표)" xfId="62"/>
    <cellStyle name=" _간지_공사비집계표(품의용)" xfId="63"/>
    <cellStyle name=" _간지_공사비집계표(품의용)_내역서(신화E_I)" xfId="64"/>
    <cellStyle name=" _간지_공사비집계표(품의용)_내역서(신화E_I)견적용" xfId="65"/>
    <cellStyle name=" _간지_공사비집계표(품의용)_부대입찰용(계측제어)견적용" xfId="66"/>
    <cellStyle name=" _간지_공사비집계표(품의용)_태안화력7,8(견적대비표)" xfId="67"/>
    <cellStyle name=" _간지_내역서(신화E_I)" xfId="68"/>
    <cellStyle name=" _간지_내역서(신화E_I)견적용" xfId="69"/>
    <cellStyle name=" _간지_부대입찰용(계측제어)견적용" xfId="70"/>
    <cellStyle name=" _간지_옥외탱크및기기기초(단가)" xfId="71"/>
    <cellStyle name=" _간지_옥외탱크및기기기초(단가)_공사비집계표(품의용)" xfId="72"/>
    <cellStyle name=" _간지_옥외탱크및기기기초(단가)_공사비집계표(품의용)_내역서(신화E_I)" xfId="73"/>
    <cellStyle name=" _간지_옥외탱크및기기기초(단가)_공사비집계표(품의용)_내역서(신화E_I)견적용" xfId="74"/>
    <cellStyle name=" _간지_옥외탱크및기기기초(단가)_공사비집계표(품의용)_부대입찰용(계측제어)견적용" xfId="75"/>
    <cellStyle name=" _간지_옥외탱크및기기기초(단가)_공사비집계표(품의용)_태안화력7,8(견적대비표)" xfId="76"/>
    <cellStyle name=" _간지_옥외탱크및기기기초(단가)_내역서(신화E_I)" xfId="77"/>
    <cellStyle name=" _간지_옥외탱크및기기기초(단가)_내역서(신화E_I)견적용" xfId="78"/>
    <cellStyle name=" _간지_옥외탱크및기기기초(단가)_부대입찰용(계측제어)견적용" xfId="79"/>
    <cellStyle name=" _간지_옥외탱크및기기기초(단가)_추가품셈1-박" xfId="80"/>
    <cellStyle name=" _간지_옥외탱크및기기기초(단가)_추가품셈1-박_부대입찰용(계측제어)견적용" xfId="81"/>
    <cellStyle name=" _간지_옥외탱크및기기기초(단가)_추가품셈1-박_태안화력7,8(견적대비표)" xfId="82"/>
    <cellStyle name=" _간지_옥외탱크및기기기초(단가)_태안화력7,8(견적대비표)" xfId="83"/>
    <cellStyle name=" _간지_추가품셈1" xfId="84"/>
    <cellStyle name=" _간지_추가품셈1_325전기설비기초" xfId="85"/>
    <cellStyle name=" _간지_추가품셈1_325전기설비기초_공사비집계표(품의용)" xfId="86"/>
    <cellStyle name=" _간지_추가품셈1_325전기설비기초_공사비집계표(품의용)_내역서(신화E_I)" xfId="87"/>
    <cellStyle name=" _간지_추가품셈1_325전기설비기초_공사비집계표(품의용)_내역서(신화E_I)견적용" xfId="88"/>
    <cellStyle name=" _간지_추가품셈1_325전기설비기초_공사비집계표(품의용)_부대입찰용(계측제어)견적용" xfId="89"/>
    <cellStyle name=" _간지_추가품셈1_325전기설비기초_공사비집계표(품의용)_태안화력7,8(견적대비표)" xfId="90"/>
    <cellStyle name=" _간지_추가품셈1_325전기설비기초_내역서(신화E_I)" xfId="91"/>
    <cellStyle name=" _간지_추가품셈1_325전기설비기초_내역서(신화E_I)견적용" xfId="92"/>
    <cellStyle name=" _간지_추가품셈1_325전기설비기초_부대입찰용(계측제어)견적용" xfId="93"/>
    <cellStyle name=" _간지_추가품셈1_325전기설비기초_태안화력7,8(견적대비표)" xfId="94"/>
    <cellStyle name=" _간지_추가품셈1_329전기설비기초-비교" xfId="95"/>
    <cellStyle name=" _간지_추가품셈1_329전기설비기초-비교_부대입찰용(계측제어)견적용" xfId="96"/>
    <cellStyle name=" _간지_추가품셈1_329전기설비기초-비교_태안화력7,8(견적대비표)" xfId="97"/>
    <cellStyle name=" _간지_추가품셈1_공사비집계표(품의용)" xfId="98"/>
    <cellStyle name=" _간지_추가품셈1_공사비집계표(품의용)_내역서(신화E_I)" xfId="99"/>
    <cellStyle name=" _간지_추가품셈1_공사비집계표(품의용)_내역서(신화E_I)견적용" xfId="100"/>
    <cellStyle name=" _간지_추가품셈1_공사비집계표(품의용)_부대입찰용(계측제어)견적용" xfId="101"/>
    <cellStyle name=" _간지_추가품셈1_공사비집계표(품의용)_태안화력7,8(견적대비표)" xfId="102"/>
    <cellStyle name=" _간지_추가품셈1_내역서(신화E_I)" xfId="103"/>
    <cellStyle name=" _간지_추가품셈1_내역서(신화E_I)견적용" xfId="104"/>
    <cellStyle name=" _간지_추가품셈1_부대입찰용(계측제어)견적용" xfId="105"/>
    <cellStyle name=" _간지_추가품셈1_옥외탱크기초(단가)" xfId="106"/>
    <cellStyle name=" _간지_추가품셈1_옥외탱크기초(단가)_공사비집계표(품의용)" xfId="107"/>
    <cellStyle name=" _간지_추가품셈1_옥외탱크기초(단가)_공사비집계표(품의용)_내역서(신화E_I)" xfId="108"/>
    <cellStyle name=" _간지_추가품셈1_옥외탱크기초(단가)_공사비집계표(품의용)_내역서(신화E_I)견적용" xfId="109"/>
    <cellStyle name=" _간지_추가품셈1_옥외탱크기초(단가)_공사비집계표(품의용)_부대입찰용(계측제어)견적용" xfId="110"/>
    <cellStyle name=" _간지_추가품셈1_옥외탱크기초(단가)_공사비집계표(품의용)_태안화력7,8(견적대비표)" xfId="111"/>
    <cellStyle name=" _간지_추가품셈1_옥외탱크기초(단가)_내역서(신화E_I)" xfId="112"/>
    <cellStyle name=" _간지_추가품셈1_옥외탱크기초(단가)_내역서(신화E_I)견적용" xfId="113"/>
    <cellStyle name=" _간지_추가품셈1_옥외탱크기초(단가)_부대입찰용(계측제어)견적용" xfId="114"/>
    <cellStyle name=" _간지_추가품셈1_옥외탱크기초(단가)_태안화력7,8(견적대비표)" xfId="115"/>
    <cellStyle name=" _간지_추가품셈1_옥외탱크기초-비교" xfId="116"/>
    <cellStyle name=" _간지_추가품셈1_옥외탱크기초-비교_부대입찰용(계측제어)견적용" xfId="117"/>
    <cellStyle name=" _간지_추가품셈1_옥외탱크기초-비교_태안화력7,8(견적대비표)" xfId="118"/>
    <cellStyle name=" _간지_추가품셈1_태안화력7,8(견적대비표)" xfId="119"/>
    <cellStyle name=" _간지_추가품셈1-박" xfId="120"/>
    <cellStyle name=" _간지_추가품셈1-박_부대입찰용(계측제어)견적용" xfId="121"/>
    <cellStyle name=" _간지_추가품셈1-박_태안화력7,8(견적대비표)" xfId="122"/>
    <cellStyle name=" _간지_콘크리트품및 품질관리비" xfId="123"/>
    <cellStyle name=" _간지_콘크리트품및 품질관리비_329전기설비기초-비교" xfId="124"/>
    <cellStyle name=" _간지_콘크리트품및 품질관리비_329전기설비기초-비교_부대입찰용(계측제어)견적용" xfId="125"/>
    <cellStyle name=" _간지_콘크리트품및 품질관리비_329전기설비기초-비교_태안화력7,8(견적대비표)" xfId="126"/>
    <cellStyle name=" _간지_콘크리트품및 품질관리비_공사비집계표(품의용)" xfId="127"/>
    <cellStyle name=" _간지_콘크리트품및 품질관리비_공사비집계표(품의용)_내역서(신화E_I)" xfId="128"/>
    <cellStyle name=" _간지_콘크리트품및 품질관리비_공사비집계표(품의용)_내역서(신화E_I)견적용" xfId="129"/>
    <cellStyle name=" _간지_콘크리트품및 품질관리비_공사비집계표(품의용)_부대입찰용(계측제어)견적용" xfId="130"/>
    <cellStyle name=" _간지_콘크리트품및 품질관리비_공사비집계표(품의용)_태안화력7,8(견적대비표)" xfId="131"/>
    <cellStyle name=" _간지_콘크리트품및 품질관리비_내역서(신화E_I)" xfId="132"/>
    <cellStyle name=" _간지_콘크리트품및 품질관리비_내역서(신화E_I)견적용" xfId="133"/>
    <cellStyle name=" _간지_콘크리트품및 품질관리비_냉각수배수로-비교" xfId="134"/>
    <cellStyle name=" _간지_콘크리트품및 품질관리비_냉각수배수로-비교_부대입찰용(계측제어)견적용" xfId="135"/>
    <cellStyle name=" _간지_콘크리트품및 품질관리비_냉각수배수로-비교_태안화력7,8(견적대비표)" xfId="136"/>
    <cellStyle name=" _간지_콘크리트품및 품질관리비_냉각수취수펌프구조물-비교" xfId="137"/>
    <cellStyle name=" _간지_콘크리트품및 품질관리비_냉각수취수펌프구조물-비교_부대입찰용(계측제어)견적용" xfId="138"/>
    <cellStyle name=" _간지_콘크리트품및 품질관리비_냉각수취수펌프구조물-비교_태안화력7,8(견적대비표)" xfId="139"/>
    <cellStyle name=" _간지_콘크리트품및 품질관리비_부대입찰용(계측제어)견적용" xfId="140"/>
    <cellStyle name=" _간지_콘크리트품및 품질관리비_조경(final)-비교" xfId="141"/>
    <cellStyle name=" _간지_콘크리트품및 품질관리비_조경(final)-비교_부대입찰용(계측제어)견적용" xfId="142"/>
    <cellStyle name=" _간지_콘크리트품및 품질관리비_조경(final)-비교_태안화력7,8(견적대비표)" xfId="143"/>
    <cellStyle name=" _간지_콘크리트품및 품질관리비_태안화력7,8(견적대비표)" xfId="144"/>
    <cellStyle name=" _간지_태안화력7,8(견적대비표)" xfId="145"/>
    <cellStyle name=" _간지_품셈" xfId="146"/>
    <cellStyle name=" _간지_품셈_329전기설비기초-비교" xfId="147"/>
    <cellStyle name=" _간지_품셈_329전기설비기초-비교_부대입찰용(계측제어)견적용" xfId="148"/>
    <cellStyle name=" _간지_품셈_329전기설비기초-비교_태안화력7,8(견적대비표)" xfId="149"/>
    <cellStyle name=" _간지_품셈_공사비집계표(품의용)" xfId="150"/>
    <cellStyle name=" _간지_품셈_공사비집계표(품의용)_내역서(신화E_I)" xfId="151"/>
    <cellStyle name=" _간지_품셈_공사비집계표(품의용)_내역서(신화E_I)견적용" xfId="152"/>
    <cellStyle name=" _간지_품셈_공사비집계표(품의용)_부대입찰용(계측제어)견적용" xfId="153"/>
    <cellStyle name=" _간지_품셈_공사비집계표(품의용)_태안화력7,8(견적대비표)" xfId="154"/>
    <cellStyle name=" _간지_품셈_내역서(신화E_I)" xfId="155"/>
    <cellStyle name=" _간지_품셈_내역서(신화E_I)견적용" xfId="156"/>
    <cellStyle name=" _간지_품셈_냉각수배수로-비교" xfId="157"/>
    <cellStyle name=" _간지_품셈_냉각수배수로-비교_부대입찰용(계측제어)견적용" xfId="158"/>
    <cellStyle name=" _간지_품셈_냉각수배수로-비교_태안화력7,8(견적대비표)" xfId="159"/>
    <cellStyle name=" _간지_품셈_냉각수취수펌프구조물-비교" xfId="160"/>
    <cellStyle name=" _간지_품셈_냉각수취수펌프구조물-비교_부대입찰용(계측제어)견적용" xfId="161"/>
    <cellStyle name=" _간지_품셈_냉각수취수펌프구조물-비교_태안화력7,8(견적대비표)" xfId="162"/>
    <cellStyle name=" _간지_품셈_부대입찰용(계측제어)견적용" xfId="163"/>
    <cellStyle name=" _간지_품셈_조경(final)-비교" xfId="164"/>
    <cellStyle name=" _간지_품셈_조경(final)-비교_부대입찰용(계측제어)견적용" xfId="165"/>
    <cellStyle name=" _간지_품셈_조경(final)-비교_태안화력7,8(견적대비표)" xfId="166"/>
    <cellStyle name=" _간지_품셈_태안화력7,8(견적대비표)" xfId="167"/>
    <cellStyle name=" _구내도로 및 배수(단가)" xfId="168"/>
    <cellStyle name=" _구내도로 및 배수-비교" xfId="169"/>
    <cellStyle name=" _냉각수배수로-비교" xfId="170"/>
    <cellStyle name=" _냉각수취수펌프구조물-비교" xfId="171"/>
    <cellStyle name=" _대표공종내역" xfId="172"/>
    <cellStyle name=" _대표공종내역_공사비집계표(품의용)" xfId="173"/>
    <cellStyle name=" _대표공종내역_공사비집계표(품의용)_내역서(신화E_I)" xfId="174"/>
    <cellStyle name=" _대표공종내역_공사비집계표(품의용)_내역서(신화E_I)견적용" xfId="175"/>
    <cellStyle name=" _대표공종내역_공사비집계표(품의용)_부대입찰용(계측제어)견적용" xfId="176"/>
    <cellStyle name=" _대표공종내역_공사비집계표(품의용)_태안화력7,8(견적대비표)" xfId="177"/>
    <cellStyle name=" _대표공종내역_내역서(신화E_I)" xfId="178"/>
    <cellStyle name=" _대표공종내역_내역서(신화E_I)견적용" xfId="179"/>
    <cellStyle name=" _대표공종내역_부대입찰용(계측제어)견적용" xfId="180"/>
    <cellStyle name=" _대표공종내역_추가품셈1-박" xfId="181"/>
    <cellStyle name=" _대표공종내역_추가품셈1-박_부대입찰용(계측제어)견적용" xfId="182"/>
    <cellStyle name=" _대표공종내역_추가품셈1-박_태안화력7,8(견적대비표)" xfId="183"/>
    <cellStyle name=" _대표공종내역_태안화력7,8(견적대비표)" xfId="184"/>
    <cellStyle name=" _본관기초굴착(단가)" xfId="185"/>
    <cellStyle name=" _본관기초굴착(단가)-비교" xfId="186"/>
    <cellStyle name=" _사급자재단가산출" xfId="187"/>
    <cellStyle name=" _사급자재단가산출_325전기설비기초" xfId="188"/>
    <cellStyle name=" _사급자재단가산출_325전기설비기초_공사비집계표(품의용)" xfId="189"/>
    <cellStyle name=" _사급자재단가산출_325전기설비기초_공사비집계표(품의용)_내역서(신화E_I)" xfId="190"/>
    <cellStyle name=" _사급자재단가산출_325전기설비기초_공사비집계표(품의용)_내역서(신화E_I)견적용" xfId="191"/>
    <cellStyle name=" _사급자재단가산출_325전기설비기초_공사비집계표(품의용)_부대입찰용(계측제어)견적용" xfId="192"/>
    <cellStyle name=" _사급자재단가산출_325전기설비기초_공사비집계표(품의용)_태안화력7,8(견적대비표)" xfId="193"/>
    <cellStyle name=" _사급자재단가산출_325전기설비기초_내역서(신화E_I)" xfId="194"/>
    <cellStyle name=" _사급자재단가산출_325전기설비기초_내역서(신화E_I)견적용" xfId="195"/>
    <cellStyle name=" _사급자재단가산출_325전기설비기초_부대입찰용(계측제어)견적용" xfId="196"/>
    <cellStyle name=" _사급자재단가산출_325전기설비기초_태안화력7,8(견적대비표)" xfId="197"/>
    <cellStyle name=" _사급자재단가산출_329전기설비기초-비교" xfId="198"/>
    <cellStyle name=" _사급자재단가산출_329전기설비기초-비교_부대입찰용(계측제어)견적용" xfId="199"/>
    <cellStyle name=" _사급자재단가산출_329전기설비기초-비교_태안화력7,8(견적대비표)" xfId="200"/>
    <cellStyle name=" _사급자재단가산출_공사비집계표(품의용)" xfId="201"/>
    <cellStyle name=" _사급자재단가산출_공사비집계표(품의용)_내역서(신화E_I)" xfId="202"/>
    <cellStyle name=" _사급자재단가산출_공사비집계표(품의용)_내역서(신화E_I)견적용" xfId="203"/>
    <cellStyle name=" _사급자재단가산출_공사비집계표(품의용)_부대입찰용(계측제어)견적용" xfId="204"/>
    <cellStyle name=" _사급자재단가산출_공사비집계표(품의용)_태안화력7,8(견적대비표)" xfId="205"/>
    <cellStyle name=" _사급자재단가산출_내역서(신화E_I)" xfId="206"/>
    <cellStyle name=" _사급자재단가산출_내역서(신화E_I)견적용" xfId="207"/>
    <cellStyle name=" _사급자재단가산출_대표공종 분류내역" xfId="208"/>
    <cellStyle name=" _사급자재단가산출_대표공종 분류내역_공사비집계표(품의용)" xfId="209"/>
    <cellStyle name=" _사급자재단가산출_대표공종 분류내역_공사비집계표(품의용)_내역서(신화E_I)" xfId="210"/>
    <cellStyle name=" _사급자재단가산출_대표공종 분류내역_공사비집계표(품의용)_내역서(신화E_I)견적용" xfId="211"/>
    <cellStyle name=" _사급자재단가산출_대표공종 분류내역_공사비집계표(품의용)_부대입찰용(계측제어)견적용" xfId="212"/>
    <cellStyle name=" _사급자재단가산출_대표공종 분류내역_공사비집계표(품의용)_태안화력7,8(견적대비표)" xfId="213"/>
    <cellStyle name=" _사급자재단가산출_대표공종 분류내역_내역서(신화E_I)" xfId="214"/>
    <cellStyle name=" _사급자재단가산출_대표공종 분류내역_내역서(신화E_I)견적용" xfId="215"/>
    <cellStyle name=" _사급자재단가산출_대표공종 분류내역_냉각수배수로-비교" xfId="216"/>
    <cellStyle name=" _사급자재단가산출_대표공종 분류내역_냉각수배수로-비교_부대입찰용(계측제어)견적용" xfId="217"/>
    <cellStyle name=" _사급자재단가산출_대표공종 분류내역_냉각수배수로-비교_태안화력7,8(견적대비표)" xfId="218"/>
    <cellStyle name=" _사급자재단가산출_대표공종 분류내역_냉각수취수펌프구조물-비교" xfId="219"/>
    <cellStyle name=" _사급자재단가산출_대표공종 분류내역_냉각수취수펌프구조물-비교_부대입찰용(계측제어)견적용" xfId="220"/>
    <cellStyle name=" _사급자재단가산출_대표공종 분류내역_냉각수취수펌프구조물-비교_태안화력7,8(견적대비표)" xfId="221"/>
    <cellStyle name=" _사급자재단가산출_대표공종 분류내역_부대입찰용(계측제어)견적용" xfId="222"/>
    <cellStyle name=" _사급자재단가산출_대표공종 분류내역_태안화력7,8(견적대비표)" xfId="223"/>
    <cellStyle name=" _사급자재단가산출_대표공종분류" xfId="224"/>
    <cellStyle name=" _사급자재단가산출_대표공종분류_공사비집계표(품의용)" xfId="225"/>
    <cellStyle name=" _사급자재단가산출_대표공종분류_공사비집계표(품의용)_내역서(신화E_I)" xfId="226"/>
    <cellStyle name=" _사급자재단가산출_대표공종분류_공사비집계표(품의용)_내역서(신화E_I)견적용" xfId="227"/>
    <cellStyle name=" _사급자재단가산출_대표공종분류_공사비집계표(품의용)_부대입찰용(계측제어)견적용" xfId="228"/>
    <cellStyle name=" _사급자재단가산출_대표공종분류_공사비집계표(품의용)_태안화력7,8(견적대비표)" xfId="229"/>
    <cellStyle name=" _사급자재단가산출_대표공종분류_내역서(신화E_I)" xfId="230"/>
    <cellStyle name=" _사급자재단가산출_대표공종분류_내역서(신화E_I)견적용" xfId="231"/>
    <cellStyle name=" _사급자재단가산출_대표공종분류_부대입찰용(계측제어)견적용" xfId="232"/>
    <cellStyle name=" _사급자재단가산출_대표공종분류_태안화력7,8(견적대비표)" xfId="233"/>
    <cellStyle name=" _사급자재단가산출_본관기초굴착(단가)" xfId="234"/>
    <cellStyle name=" _사급자재단가산출_본관기초굴착(단가)_부대입찰용(계측제어)견적용" xfId="235"/>
    <cellStyle name=" _사급자재단가산출_본관기초굴착(단가)_태안화력7,8(견적대비표)" xfId="236"/>
    <cellStyle name=" _사급자재단가산출_부대입찰용(계측제어)견적용" xfId="237"/>
    <cellStyle name=" _사급자재단가산출_사급자재총괄표" xfId="238"/>
    <cellStyle name=" _사급자재단가산출_사급자재총괄표_공사비집계표(품의용)" xfId="239"/>
    <cellStyle name=" _사급자재단가산출_사급자재총괄표_공사비집계표(품의용)_내역서(신화E_I)" xfId="240"/>
    <cellStyle name=" _사급자재단가산출_사급자재총괄표_공사비집계표(품의용)_내역서(신화E_I)견적용" xfId="241"/>
    <cellStyle name=" _사급자재단가산출_사급자재총괄표_공사비집계표(품의용)_부대입찰용(계측제어)견적용" xfId="242"/>
    <cellStyle name=" _사급자재단가산출_사급자재총괄표_공사비집계표(품의용)_태안화력7,8(견적대비표)" xfId="243"/>
    <cellStyle name=" _사급자재단가산출_사급자재총괄표_내역서(신화E_I)" xfId="244"/>
    <cellStyle name=" _사급자재단가산출_사급자재총괄표_내역서(신화E_I)견적용" xfId="245"/>
    <cellStyle name=" _사급자재단가산출_사급자재총괄표_부대입찰용(계측제어)견적용" xfId="246"/>
    <cellStyle name=" _사급자재단가산출_사급자재총괄표_태안화력7,8(견적대비표)" xfId="247"/>
    <cellStyle name=" _사급자재단가산출_설계개요" xfId="248"/>
    <cellStyle name=" _사급자재단가산출_설계개요_공사비집계표(품의용)" xfId="249"/>
    <cellStyle name=" _사급자재단가산출_설계개요_공사비집계표(품의용)_내역서(신화E_I)" xfId="250"/>
    <cellStyle name=" _사급자재단가산출_설계개요_공사비집계표(품의용)_내역서(신화E_I)견적용" xfId="251"/>
    <cellStyle name=" _사급자재단가산출_설계개요_공사비집계표(품의용)_부대입찰용(계측제어)견적용" xfId="252"/>
    <cellStyle name=" _사급자재단가산출_설계개요_공사비집계표(품의용)_태안화력7,8(견적대비표)" xfId="253"/>
    <cellStyle name=" _사급자재단가산출_설계개요_내역서(신화E_I)" xfId="254"/>
    <cellStyle name=" _사급자재단가산출_설계개요_내역서(신화E_I)견적용" xfId="255"/>
    <cellStyle name=" _사급자재단가산출_설계개요_냉각수배수로-비교" xfId="256"/>
    <cellStyle name=" _사급자재단가산출_설계개요_냉각수배수로-비교_부대입찰용(계측제어)견적용" xfId="257"/>
    <cellStyle name=" _사급자재단가산출_설계개요_냉각수배수로-비교_태안화력7,8(견적대비표)" xfId="258"/>
    <cellStyle name=" _사급자재단가산출_설계개요_냉각수취수펌프구조물-비교" xfId="259"/>
    <cellStyle name=" _사급자재단가산출_설계개요_냉각수취수펌프구조물-비교_부대입찰용(계측제어)견적용" xfId="260"/>
    <cellStyle name=" _사급자재단가산출_설계개요_냉각수취수펌프구조물-비교_태안화력7,8(견적대비표)" xfId="261"/>
    <cellStyle name=" _사급자재단가산출_설계개요_부대입찰용(계측제어)견적용" xfId="262"/>
    <cellStyle name=" _사급자재단가산출_설계개요_태안화력7,8(견적대비표)" xfId="263"/>
    <cellStyle name=" _사급자재단가산출_설계명세서" xfId="264"/>
    <cellStyle name=" _사급자재단가산출_설계명세서_325전기설비기초" xfId="265"/>
    <cellStyle name=" _사급자재단가산출_설계명세서_325전기설비기초_공사비집계표(품의용)" xfId="266"/>
    <cellStyle name=" _사급자재단가산출_설계명세서_325전기설비기초_공사비집계표(품의용)_내역서(신화E_I)" xfId="267"/>
    <cellStyle name=" _사급자재단가산출_설계명세서_325전기설비기초_공사비집계표(품의용)_내역서(신화E_I)견적용" xfId="268"/>
    <cellStyle name=" _사급자재단가산출_설계명세서_325전기설비기초_공사비집계표(품의용)_부대입찰용(계측제어)견적용" xfId="269"/>
    <cellStyle name=" _사급자재단가산출_설계명세서_325전기설비기초_공사비집계표(품의용)_태안화력7,8(견적대비표)" xfId="270"/>
    <cellStyle name=" _사급자재단가산출_설계명세서_325전기설비기초_내역서(신화E_I)" xfId="271"/>
    <cellStyle name=" _사급자재단가산출_설계명세서_325전기설비기초_내역서(신화E_I)견적용" xfId="272"/>
    <cellStyle name=" _사급자재단가산출_설계명세서_325전기설비기초_부대입찰용(계측제어)견적용" xfId="273"/>
    <cellStyle name=" _사급자재단가산출_설계명세서_325전기설비기초_태안화력7,8(견적대비표)" xfId="274"/>
    <cellStyle name=" _사급자재단가산출_설계명세서_공사비집계표(품의용)" xfId="275"/>
    <cellStyle name=" _사급자재단가산출_설계명세서_공사비집계표(품의용)_내역서(신화E_I)" xfId="276"/>
    <cellStyle name=" _사급자재단가산출_설계명세서_공사비집계표(품의용)_내역서(신화E_I)견적용" xfId="277"/>
    <cellStyle name=" _사급자재단가산출_설계명세서_공사비집계표(품의용)_부대입찰용(계측제어)견적용" xfId="278"/>
    <cellStyle name=" _사급자재단가산출_설계명세서_공사비집계표(품의용)_태안화력7,8(견적대비표)" xfId="279"/>
    <cellStyle name=" _사급자재단가산출_설계명세서_내역서(신화E_I)" xfId="280"/>
    <cellStyle name=" _사급자재단가산출_설계명세서_내역서(신화E_I)견적용" xfId="281"/>
    <cellStyle name=" _사급자재단가산출_설계명세서_냉각수배수로-비교" xfId="282"/>
    <cellStyle name=" _사급자재단가산출_설계명세서_냉각수배수로-비교_부대입찰용(계측제어)견적용" xfId="283"/>
    <cellStyle name=" _사급자재단가산출_설계명세서_냉각수배수로-비교_태안화력7,8(견적대비표)" xfId="284"/>
    <cellStyle name=" _사급자재단가산출_설계명세서_냉각수취수펌프구조물-비교" xfId="285"/>
    <cellStyle name=" _사급자재단가산출_설계명세서_냉각수취수펌프구조물-비교_부대입찰용(계측제어)견적용" xfId="286"/>
    <cellStyle name=" _사급자재단가산출_설계명세서_냉각수취수펌프구조물-비교_태안화력7,8(견적대비표)" xfId="287"/>
    <cellStyle name=" _사급자재단가산출_설계명세서_부대입찰용(계측제어)견적용" xfId="288"/>
    <cellStyle name=" _사급자재단가산출_설계명세서_설계개요" xfId="289"/>
    <cellStyle name=" _사급자재단가산출_설계명세서_설계개요_공사비집계표(품의용)" xfId="290"/>
    <cellStyle name=" _사급자재단가산출_설계명세서_설계개요_공사비집계표(품의용)_내역서(신화E_I)" xfId="291"/>
    <cellStyle name=" _사급자재단가산출_설계명세서_설계개요_공사비집계표(품의용)_내역서(신화E_I)견적용" xfId="292"/>
    <cellStyle name=" _사급자재단가산출_설계명세서_설계개요_공사비집계표(품의용)_부대입찰용(계측제어)견적용" xfId="293"/>
    <cellStyle name=" _사급자재단가산출_설계명세서_설계개요_공사비집계표(품의용)_태안화력7,8(견적대비표)" xfId="294"/>
    <cellStyle name=" _사급자재단가산출_설계명세서_설계개요_내역서(신화E_I)" xfId="295"/>
    <cellStyle name=" _사급자재단가산출_설계명세서_설계개요_내역서(신화E_I)견적용" xfId="296"/>
    <cellStyle name=" _사급자재단가산출_설계명세서_설계개요_부대입찰용(계측제어)견적용" xfId="297"/>
    <cellStyle name=" _사급자재단가산출_설계명세서_설계개요_태안화력7,8(견적대비표)" xfId="298"/>
    <cellStyle name=" _사급자재단가산출_설계명세서_태안화력7,8(견적대비표)" xfId="299"/>
    <cellStyle name=" _사급자재단가산출_옥외탱크기초(단가)" xfId="300"/>
    <cellStyle name=" _사급자재단가산출_옥외탱크기초(단가)_공사비집계표(품의용)" xfId="301"/>
    <cellStyle name=" _사급자재단가산출_옥외탱크기초(단가)_공사비집계표(품의용)_내역서(신화E_I)" xfId="302"/>
    <cellStyle name=" _사급자재단가산출_옥외탱크기초(단가)_공사비집계표(품의용)_내역서(신화E_I)견적용" xfId="303"/>
    <cellStyle name=" _사급자재단가산출_옥외탱크기초(단가)_공사비집계표(품의용)_부대입찰용(계측제어)견적용" xfId="304"/>
    <cellStyle name=" _사급자재단가산출_옥외탱크기초(단가)_공사비집계표(품의용)_태안화력7,8(견적대비표)" xfId="305"/>
    <cellStyle name=" _사급자재단가산출_옥외탱크기초(단가)_내역서(신화E_I)" xfId="306"/>
    <cellStyle name=" _사급자재단가산출_옥외탱크기초(단가)_내역서(신화E_I)견적용" xfId="307"/>
    <cellStyle name=" _사급자재단가산출_옥외탱크기초(단가)_부대입찰용(계측제어)견적용" xfId="308"/>
    <cellStyle name=" _사급자재단가산출_옥외탱크기초(단가)_태안화력7,8(견적대비표)" xfId="309"/>
    <cellStyle name=" _사급자재단가산출_옥외탱크기초-비교" xfId="310"/>
    <cellStyle name=" _사급자재단가산출_옥외탱크기초-비교_부대입찰용(계측제어)견적용" xfId="311"/>
    <cellStyle name=" _사급자재단가산출_옥외탱크기초-비교_태안화력7,8(견적대비표)" xfId="312"/>
    <cellStyle name=" _사급자재단가산출_옥외탱크및기기기초(단가)" xfId="313"/>
    <cellStyle name=" _사급자재단가산출_옥외탱크및기기기초(단가)_329전기설비기초-비교" xfId="314"/>
    <cellStyle name=" _사급자재단가산출_옥외탱크및기기기초(단가)_329전기설비기초-비교_부대입찰용(계측제어)견적용" xfId="315"/>
    <cellStyle name=" _사급자재단가산출_옥외탱크및기기기초(단가)_329전기설비기초-비교_태안화력7,8(견적대비표)" xfId="316"/>
    <cellStyle name=" _사급자재단가산출_옥외탱크및기기기초(단가)_공사비집계표(품의용)" xfId="317"/>
    <cellStyle name=" _사급자재단가산출_옥외탱크및기기기초(단가)_공사비집계표(품의용)_내역서(신화E_I)" xfId="318"/>
    <cellStyle name=" _사급자재단가산출_옥외탱크및기기기초(단가)_공사비집계표(품의용)_내역서(신화E_I)견적용" xfId="319"/>
    <cellStyle name=" _사급자재단가산출_옥외탱크및기기기초(단가)_공사비집계표(품의용)_부대입찰용(계측제어)견적용" xfId="320"/>
    <cellStyle name=" _사급자재단가산출_옥외탱크및기기기초(단가)_공사비집계표(품의용)_태안화력7,8(견적대비표)" xfId="321"/>
    <cellStyle name=" _사급자재단가산출_옥외탱크및기기기초(단가)_내역서(신화E_I)" xfId="322"/>
    <cellStyle name=" _사급자재단가산출_옥외탱크및기기기초(단가)_내역서(신화E_I)견적용" xfId="323"/>
    <cellStyle name=" _사급자재단가산출_옥외탱크및기기기초(단가)_부대입찰용(계측제어)견적용" xfId="324"/>
    <cellStyle name=" _사급자재단가산출_옥외탱크및기기기초(단가)_석탄취급설비기초-비교" xfId="325"/>
    <cellStyle name=" _사급자재단가산출_옥외탱크및기기기초(단가)_석탄취급설비기초-비교_부대입찰용(계측제어)견적용" xfId="326"/>
    <cellStyle name=" _사급자재단가산출_옥외탱크및기기기초(단가)_석탄취급설비기초-비교_태안화력7,8(견적대비표)" xfId="327"/>
    <cellStyle name=" _사급자재단가산출_옥외탱크및기기기초(단가)_태안화력7,8(견적대비표)" xfId="328"/>
    <cellStyle name=" _사급자재단가산출_조경(final)-비교" xfId="329"/>
    <cellStyle name=" _사급자재단가산출_조경(final)-비교_부대입찰용(계측제어)견적용" xfId="330"/>
    <cellStyle name=" _사급자재단가산출_조경(final)-비교_태안화력7,8(견적대비표)" xfId="331"/>
    <cellStyle name=" _사급자재단가산출_추가품셈1" xfId="332"/>
    <cellStyle name=" _사급자재단가산출_추가품셈1_공사비집계표(품의용)" xfId="333"/>
    <cellStyle name=" _사급자재단가산출_추가품셈1_공사비집계표(품의용)_내역서(신화E_I)" xfId="334"/>
    <cellStyle name=" _사급자재단가산출_추가품셈1_공사비집계표(품의용)_내역서(신화E_I)견적용" xfId="335"/>
    <cellStyle name=" _사급자재단가산출_추가품셈1_공사비집계표(품의용)_부대입찰용(계측제어)견적용" xfId="336"/>
    <cellStyle name=" _사급자재단가산출_추가품셈1_공사비집계표(품의용)_태안화력7,8(견적대비표)" xfId="337"/>
    <cellStyle name=" _사급자재단가산출_추가품셈1_내역서(신화E_I)" xfId="338"/>
    <cellStyle name=" _사급자재단가산출_추가품셈1_내역서(신화E_I)견적용" xfId="339"/>
    <cellStyle name=" _사급자재단가산출_추가품셈1_부대입찰용(계측제어)견적용" xfId="340"/>
    <cellStyle name=" _사급자재단가산출_추가품셈1_태안화력7,8(견적대비표)" xfId="341"/>
    <cellStyle name=" _사급자재단가산출_추가품셈1-박" xfId="342"/>
    <cellStyle name=" _사급자재단가산출_추가품셈1-박_부대입찰용(계측제어)견적용" xfId="343"/>
    <cellStyle name=" _사급자재단가산출_추가품셈1-박_태안화력7,8(견적대비표)" xfId="344"/>
    <cellStyle name=" _사급자재단가산출_태안화력7,8(견적대비표)" xfId="345"/>
    <cellStyle name=" _사급재료비및운반비" xfId="346"/>
    <cellStyle name=" _사급재료비및운반비_AC-05옥내기기기초" xfId="347"/>
    <cellStyle name=" _사급재료비및운반비_AC-05옥내기기기초_내역서(신화E_I)" xfId="348"/>
    <cellStyle name=" _사급재료비및운반비_AC-05옥내기기기초_내역서(신화E_I)견적용" xfId="349"/>
    <cellStyle name=" _사급재료비및운반비_AC-05옥내기기기초_부대입찰용(계측제어)견적용" xfId="350"/>
    <cellStyle name=" _사급재료비및운반비_AC-05옥내기기기초_태안화력7,8(견적대비표)" xfId="351"/>
    <cellStyle name=" _사급재료비및운반비_내역서(신화E_I)" xfId="352"/>
    <cellStyle name=" _사급재료비및운반비_내역서(신화E_I)견적용" xfId="353"/>
    <cellStyle name=" _사급재료비및운반비_부대입찰용(계측제어)견적용" xfId="354"/>
    <cellStyle name=" _사급재료비및운반비_태안화력7,8(견적대비표)" xfId="355"/>
    <cellStyle name=" _사급재료비및운반비_터빈발전기기초(단가)" xfId="356"/>
    <cellStyle name=" _사급재료비및운반비_터빈발전기기초(단가)_1" xfId="357"/>
    <cellStyle name=" _사급재료비및운반비_터빈발전기기초(단가)_1_AC-05옥내기기기초" xfId="358"/>
    <cellStyle name=" _사급재료비및운반비_터빈발전기기초(단가)_1_AC-05옥내기기기초_내역서(신화E_I)" xfId="359"/>
    <cellStyle name=" _사급재료비및운반비_터빈발전기기초(단가)_1_AC-05옥내기기기초_내역서(신화E_I)견적용" xfId="360"/>
    <cellStyle name=" _사급재료비및운반비_터빈발전기기초(단가)_1_AC-05옥내기기기초_부대입찰용(계측제어)견적용" xfId="361"/>
    <cellStyle name=" _사급재료비및운반비_터빈발전기기초(단가)_1_AC-05옥내기기기초_태안화력7,8(견적대비표)" xfId="362"/>
    <cellStyle name=" _사급재료비및운반비_터빈발전기기초(단가)_1_내역서(신화E_I)" xfId="363"/>
    <cellStyle name=" _사급재료비및운반비_터빈발전기기초(단가)_1_내역서(신화E_I)견적용" xfId="364"/>
    <cellStyle name=" _사급재료비및운반비_터빈발전기기초(단가)_1_부대입찰용(계측제어)견적용" xfId="365"/>
    <cellStyle name=" _사급재료비및운반비_터빈발전기기초(단가)_1_태안화력7,8(견적대비표)" xfId="366"/>
    <cellStyle name=" _사급재료비및운반비_터빈발전기기초(단가)_AC-05옥내기기기초" xfId="367"/>
    <cellStyle name=" _사급재료비및운반비_터빈발전기기초(단가)_AC-05옥내기기기초_내역서(신화E_I)" xfId="368"/>
    <cellStyle name=" _사급재료비및운반비_터빈발전기기초(단가)_AC-05옥내기기기초_내역서(신화E_I)견적용" xfId="369"/>
    <cellStyle name=" _사급재료비및운반비_터빈발전기기초(단가)_AC-05옥내기기기초_부대입찰용(계측제어)견적용" xfId="370"/>
    <cellStyle name=" _사급재료비및운반비_터빈발전기기초(단가)_AC-05옥내기기기초_태안화력7,8(견적대비표)" xfId="371"/>
    <cellStyle name=" _사급재료비및운반비_터빈발전기기초(단가)_내역서(신화E_I)" xfId="372"/>
    <cellStyle name=" _사급재료비및운반비_터빈발전기기초(단가)_내역서(신화E_I)견적용" xfId="373"/>
    <cellStyle name=" _사급재료비및운반비_터빈발전기기초(단가)_부대입찰용(계측제어)견적용" xfId="374"/>
    <cellStyle name=" _사급재료비및운반비_터빈발전기기초(단가)_태안화력7,8(견적대비표)" xfId="375"/>
    <cellStyle name=" _석탄취급설비기초-비교" xfId="376"/>
    <cellStyle name=" _설계명세서" xfId="377"/>
    <cellStyle name=" _설계명세서_1" xfId="378"/>
    <cellStyle name=" _설계명세서_1_329전기설비기초-비교" xfId="379"/>
    <cellStyle name=" _설계명세서_1_냉각수배수로-비교" xfId="380"/>
    <cellStyle name=" _설계명세서_1_냉각수취수펌프구조물-비교" xfId="381"/>
    <cellStyle name=" _설계명세서_1_조경(final)-비교" xfId="382"/>
    <cellStyle name=" _설계명세서_공사비집계표(품의용)" xfId="383"/>
    <cellStyle name=" _설계명세서_공사비집계표(품의용)_내역서(신화E_I)" xfId="384"/>
    <cellStyle name=" _설계명세서_공사비집계표(품의용)_내역서(신화E_I)견적용" xfId="385"/>
    <cellStyle name=" _설계명세서_공사비집계표(품의용)_부대입찰용(계측제어)견적용" xfId="386"/>
    <cellStyle name=" _설계명세서_공사비집계표(품의용)_태안화력7,8(견적대비표)" xfId="387"/>
    <cellStyle name=" _설계명세서_내역서(신화E_I)" xfId="388"/>
    <cellStyle name=" _설계명세서_내역서(신화E_I)견적용" xfId="389"/>
    <cellStyle name=" _설계명세서_부대입찰용(계측제어)견적용" xfId="390"/>
    <cellStyle name=" _설계명세서_추가품셈1-박" xfId="391"/>
    <cellStyle name=" _설계명세서_추가품셈1-박_부대입찰용(계측제어)견적용" xfId="392"/>
    <cellStyle name=" _설계명세서_추가품셈1-박_태안화력7,8(견적대비표)" xfId="393"/>
    <cellStyle name=" _설계명세서_태안화력7,8(견적대비표)" xfId="394"/>
    <cellStyle name="' '_설계변경내역서" xfId="395"/>
    <cellStyle name=" _송도풍림아파트3블럭,6블럭(계약제출용)" xfId="396"/>
    <cellStyle name=" _송도풍림아파트3블럭,6블럭(계약제출용)_설계변경내역서" xfId="397"/>
    <cellStyle name=" _수량및 단가 산출내용표" xfId="398"/>
    <cellStyle name=" _수량및 단가 산출내용표_20030310150903590-E1C865BF" xfId="399"/>
    <cellStyle name=" _수량및 단가 산출내용표_20030310150903590-E1C865BF_공사비집계표(품의용)" xfId="400"/>
    <cellStyle name=" _수량및 단가 산출내용표_20030310150903590-E1C865BF_공사비집계표(품의용)_내역서(신화E_I)" xfId="401"/>
    <cellStyle name=" _수량및 단가 산출내용표_20030310150903590-E1C865BF_공사비집계표(품의용)_내역서(신화E_I)견적용" xfId="402"/>
    <cellStyle name=" _수량및 단가 산출내용표_20030310150903590-E1C865BF_공사비집계표(품의용)_부대입찰용(계측제어)견적용" xfId="403"/>
    <cellStyle name=" _수량및 단가 산출내용표_20030310150903590-E1C865BF_공사비집계표(품의용)_태안화력7,8(견적대비표)" xfId="404"/>
    <cellStyle name=" _수량및 단가 산출내용표_20030310150903590-E1C865BF_내역서(신화E_I)" xfId="405"/>
    <cellStyle name=" _수량및 단가 산출내용표_20030310150903590-E1C865BF_내역서(신화E_I)견적용" xfId="406"/>
    <cellStyle name=" _수량및 단가 산출내용표_20030310150903590-E1C865BF_부대입찰용(계측제어)견적용" xfId="407"/>
    <cellStyle name=" _수량및 단가 산출내용표_20030310150903590-E1C865BF_태안화력7,8(견적대비표)" xfId="408"/>
    <cellStyle name=" _수량및 단가 산출내용표_329전기설비기초-비교" xfId="409"/>
    <cellStyle name=" _수량및 단가 산출내용표_329전기설비기초-비교_부대입찰용(계측제어)견적용" xfId="410"/>
    <cellStyle name=" _수량및 단가 산출내용표_329전기설비기초-비교_태안화력7,8(견적대비표)" xfId="411"/>
    <cellStyle name=" _수량및 단가 산출내용표_AC-05옥내기기기초" xfId="412"/>
    <cellStyle name=" _수량및 단가 산출내용표_AC-05옥내기기기초_내역서(신화E_I)" xfId="413"/>
    <cellStyle name=" _수량및 단가 산출내용표_AC-05옥내기기기초_내역서(신화E_I)견적용" xfId="414"/>
    <cellStyle name=" _수량및 단가 산출내용표_AC-05옥내기기기초_부대입찰용(계측제어)견적용" xfId="415"/>
    <cellStyle name=" _수량및 단가 산출내용표_AC-05옥내기기기초_태안화력7,8(견적대비표)" xfId="416"/>
    <cellStyle name=" _수량및 단가 산출내용표_간지" xfId="417"/>
    <cellStyle name=" _수량및 단가 산출내용표_간지_325전기설비기초" xfId="418"/>
    <cellStyle name=" _수량및 단가 산출내용표_간지_325전기설비기초_공사비집계표(품의용)" xfId="419"/>
    <cellStyle name=" _수량및 단가 산출내용표_간지_325전기설비기초_공사비집계표(품의용)_내역서(신화E_I)" xfId="420"/>
    <cellStyle name=" _수량및 단가 산출내용표_간지_325전기설비기초_공사비집계표(품의용)_내역서(신화E_I)견적용" xfId="421"/>
    <cellStyle name=" _수량및 단가 산출내용표_간지_325전기설비기초_공사비집계표(품의용)_부대입찰용(계측제어)견적용" xfId="422"/>
    <cellStyle name=" _수량및 단가 산출내용표_간지_325전기설비기초_공사비집계표(품의용)_태안화력7,8(견적대비표)" xfId="423"/>
    <cellStyle name=" _수량및 단가 산출내용표_간지_325전기설비기초_내역서(신화E_I)" xfId="424"/>
    <cellStyle name=" _수량및 단가 산출내용표_간지_325전기설비기초_내역서(신화E_I)견적용" xfId="425"/>
    <cellStyle name=" _수량및 단가 산출내용표_간지_325전기설비기초_부대입찰용(계측제어)견적용" xfId="426"/>
    <cellStyle name=" _수량및 단가 산출내용표_간지_325전기설비기초_태안화력7,8(견적대비표)" xfId="427"/>
    <cellStyle name=" _수량및 단가 산출내용표_간지_329전기설비기초-비교" xfId="428"/>
    <cellStyle name=" _수량및 단가 산출내용표_간지_329전기설비기초-비교_부대입찰용(계측제어)견적용" xfId="429"/>
    <cellStyle name=" _수량및 단가 산출내용표_간지_329전기설비기초-비교_태안화력7,8(견적대비표)" xfId="430"/>
    <cellStyle name=" _수량및 단가 산출내용표_간지_공사비집계표(품의용)" xfId="431"/>
    <cellStyle name=" _수량및 단가 산출내용표_간지_공사비집계표(품의용)_내역서(신화E_I)" xfId="432"/>
    <cellStyle name=" _수량및 단가 산출내용표_간지_공사비집계표(품의용)_내역서(신화E_I)견적용" xfId="433"/>
    <cellStyle name=" _수량및 단가 산출내용표_간지_공사비집계표(품의용)_부대입찰용(계측제어)견적용" xfId="434"/>
    <cellStyle name=" _수량및 단가 산출내용표_간지_공사비집계표(품의용)_태안화력7,8(견적대비표)" xfId="435"/>
    <cellStyle name=" _수량및 단가 산출내용표_간지_내역서(신화E_I)" xfId="436"/>
    <cellStyle name=" _수량및 단가 산출내용표_간지_내역서(신화E_I)견적용" xfId="437"/>
    <cellStyle name=" _수량및 단가 산출내용표_간지_대표공종 분류내역" xfId="438"/>
    <cellStyle name=" _수량및 단가 산출내용표_간지_대표공종 분류내역_공사비집계표(품의용)" xfId="439"/>
    <cellStyle name=" _수량및 단가 산출내용표_간지_대표공종 분류내역_공사비집계표(품의용)_내역서(신화E_I)" xfId="440"/>
    <cellStyle name=" _수량및 단가 산출내용표_간지_대표공종 분류내역_공사비집계표(품의용)_내역서(신화E_I)견적용" xfId="441"/>
    <cellStyle name=" _수량및 단가 산출내용표_간지_대표공종 분류내역_공사비집계표(품의용)_부대입찰용(계측제어)견적용" xfId="442"/>
    <cellStyle name=" _수량및 단가 산출내용표_간지_대표공종 분류내역_공사비집계표(품의용)_태안화력7,8(견적대비표)" xfId="443"/>
    <cellStyle name=" _수량및 단가 산출내용표_간지_대표공종 분류내역_내역서(신화E_I)" xfId="444"/>
    <cellStyle name=" _수량및 단가 산출내용표_간지_대표공종 분류내역_내역서(신화E_I)견적용" xfId="445"/>
    <cellStyle name=" _수량및 단가 산출내용표_간지_대표공종 분류내역_냉각수배수로-비교" xfId="446"/>
    <cellStyle name=" _수량및 단가 산출내용표_간지_대표공종 분류내역_냉각수배수로-비교_부대입찰용(계측제어)견적용" xfId="447"/>
    <cellStyle name=" _수량및 단가 산출내용표_간지_대표공종 분류내역_냉각수배수로-비교_태안화력7,8(견적대비표)" xfId="448"/>
    <cellStyle name=" _수량및 단가 산출내용표_간지_대표공종 분류내역_냉각수취수펌프구조물-비교" xfId="449"/>
    <cellStyle name=" _수량및 단가 산출내용표_간지_대표공종 분류내역_냉각수취수펌프구조물-비교_부대입찰용(계측제어)견적용" xfId="450"/>
    <cellStyle name=" _수량및 단가 산출내용표_간지_대표공종 분류내역_냉각수취수펌프구조물-비교_태안화력7,8(견적대비표)" xfId="451"/>
    <cellStyle name=" _수량및 단가 산출내용표_간지_대표공종 분류내역_부대입찰용(계측제어)견적용" xfId="452"/>
    <cellStyle name=" _수량및 단가 산출내용표_간지_대표공종 분류내역_태안화력7,8(견적대비표)" xfId="453"/>
    <cellStyle name=" _수량및 단가 산출내용표_간지_대표공종분류" xfId="454"/>
    <cellStyle name=" _수량및 단가 산출내용표_간지_대표공종분류_공사비집계표(품의용)" xfId="455"/>
    <cellStyle name=" _수량및 단가 산출내용표_간지_대표공종분류_공사비집계표(품의용)_내역서(신화E_I)" xfId="456"/>
    <cellStyle name=" _수량및 단가 산출내용표_간지_대표공종분류_공사비집계표(품의용)_내역서(신화E_I)견적용" xfId="457"/>
    <cellStyle name=" _수량및 단가 산출내용표_간지_대표공종분류_공사비집계표(품의용)_부대입찰용(계측제어)견적용" xfId="458"/>
    <cellStyle name=" _수량및 단가 산출내용표_간지_대표공종분류_공사비집계표(품의용)_태안화력7,8(견적대비표)" xfId="459"/>
    <cellStyle name=" _수량및 단가 산출내용표_간지_대표공종분류_내역서(신화E_I)" xfId="460"/>
    <cellStyle name=" _수량및 단가 산출내용표_간지_대표공종분류_내역서(신화E_I)견적용" xfId="461"/>
    <cellStyle name=" _수량및 단가 산출내용표_간지_대표공종분류_부대입찰용(계측제어)견적용" xfId="462"/>
    <cellStyle name=" _수량및 단가 산출내용표_간지_대표공종분류_태안화력7,8(견적대비표)" xfId="463"/>
    <cellStyle name=" _수량및 단가 산출내용표_간지_본관기초굴착(단가)" xfId="464"/>
    <cellStyle name=" _수량및 단가 산출내용표_간지_본관기초굴착(단가)_부대입찰용(계측제어)견적용" xfId="465"/>
    <cellStyle name=" _수량및 단가 산출내용표_간지_본관기초굴착(단가)_태안화력7,8(견적대비표)" xfId="466"/>
    <cellStyle name=" _수량및 단가 산출내용표_간지_부대입찰용(계측제어)견적용" xfId="467"/>
    <cellStyle name=" _수량및 단가 산출내용표_간지_사급자재총괄표" xfId="468"/>
    <cellStyle name=" _수량및 단가 산출내용표_간지_사급자재총괄표_공사비집계표(품의용)" xfId="469"/>
    <cellStyle name=" _수량및 단가 산출내용표_간지_사급자재총괄표_공사비집계표(품의용)_내역서(신화E_I)" xfId="470"/>
    <cellStyle name=" _수량및 단가 산출내용표_간지_사급자재총괄표_공사비집계표(품의용)_내역서(신화E_I)견적용" xfId="471"/>
    <cellStyle name=" _수량및 단가 산출내용표_간지_사급자재총괄표_공사비집계표(품의용)_부대입찰용(계측제어)견적용" xfId="472"/>
    <cellStyle name=" _수량및 단가 산출내용표_간지_사급자재총괄표_공사비집계표(품의용)_태안화력7,8(견적대비표)" xfId="473"/>
    <cellStyle name=" _수량및 단가 산출내용표_간지_사급자재총괄표_내역서(신화E_I)" xfId="474"/>
    <cellStyle name=" _수량및 단가 산출내용표_간지_사급자재총괄표_내역서(신화E_I)견적용" xfId="475"/>
    <cellStyle name=" _수량및 단가 산출내용표_간지_사급자재총괄표_부대입찰용(계측제어)견적용" xfId="476"/>
    <cellStyle name=" _수량및 단가 산출내용표_간지_사급자재총괄표_태안화력7,8(견적대비표)" xfId="477"/>
    <cellStyle name=" _수량및 단가 산출내용표_간지_설계개요" xfId="478"/>
    <cellStyle name=" _수량및 단가 산출내용표_간지_설계개요_공사비집계표(품의용)" xfId="479"/>
    <cellStyle name=" _수량및 단가 산출내용표_간지_설계개요_공사비집계표(품의용)_내역서(신화E_I)" xfId="480"/>
    <cellStyle name=" _수량및 단가 산출내용표_간지_설계개요_공사비집계표(품의용)_내역서(신화E_I)견적용" xfId="481"/>
    <cellStyle name=" _수량및 단가 산출내용표_간지_설계개요_공사비집계표(품의용)_부대입찰용(계측제어)견적용" xfId="482"/>
    <cellStyle name=" _수량및 단가 산출내용표_간지_설계개요_공사비집계표(품의용)_태안화력7,8(견적대비표)" xfId="483"/>
    <cellStyle name=" _수량및 단가 산출내용표_간지_설계개요_내역서(신화E_I)" xfId="484"/>
    <cellStyle name=" _수량및 단가 산출내용표_간지_설계개요_내역서(신화E_I)견적용" xfId="485"/>
    <cellStyle name=" _수량및 단가 산출내용표_간지_설계개요_냉각수배수로-비교" xfId="486"/>
    <cellStyle name=" _수량및 단가 산출내용표_간지_설계개요_냉각수배수로-비교_부대입찰용(계측제어)견적용" xfId="487"/>
    <cellStyle name=" _수량및 단가 산출내용표_간지_설계개요_냉각수배수로-비교_태안화력7,8(견적대비표)" xfId="488"/>
    <cellStyle name=" _수량및 단가 산출내용표_간지_설계개요_냉각수취수펌프구조물-비교" xfId="489"/>
    <cellStyle name=" _수량및 단가 산출내용표_간지_설계개요_냉각수취수펌프구조물-비교_부대입찰용(계측제어)견적용" xfId="490"/>
    <cellStyle name=" _수량및 단가 산출내용표_간지_설계개요_냉각수취수펌프구조물-비교_태안화력7,8(견적대비표)" xfId="491"/>
    <cellStyle name=" _수량및 단가 산출내용표_간지_설계개요_부대입찰용(계측제어)견적용" xfId="492"/>
    <cellStyle name=" _수량및 단가 산출내용표_간지_설계개요_태안화력7,8(견적대비표)" xfId="493"/>
    <cellStyle name=" _수량및 단가 산출내용표_간지_설계명세서" xfId="494"/>
    <cellStyle name=" _수량및 단가 산출내용표_간지_설계명세서_325전기설비기초" xfId="495"/>
    <cellStyle name=" _수량및 단가 산출내용표_간지_설계명세서_325전기설비기초_공사비집계표(품의용)" xfId="496"/>
    <cellStyle name=" _수량및 단가 산출내용표_간지_설계명세서_325전기설비기초_공사비집계표(품의용)_내역서(신화E_I)" xfId="497"/>
    <cellStyle name=" _수량및 단가 산출내용표_간지_설계명세서_325전기설비기초_공사비집계표(품의용)_내역서(신화E_I)견적용" xfId="498"/>
    <cellStyle name=" _수량및 단가 산출내용표_간지_설계명세서_325전기설비기초_공사비집계표(품의용)_부대입찰용(계측제어)견적용" xfId="499"/>
    <cellStyle name=" _수량및 단가 산출내용표_간지_설계명세서_325전기설비기초_공사비집계표(품의용)_태안화력7,8(견적대비표)" xfId="500"/>
    <cellStyle name=" _수량및 단가 산출내용표_간지_설계명세서_325전기설비기초_내역서(신화E_I)" xfId="501"/>
    <cellStyle name=" _수량및 단가 산출내용표_간지_설계명세서_325전기설비기초_내역서(신화E_I)견적용" xfId="502"/>
    <cellStyle name=" _수량및 단가 산출내용표_간지_설계명세서_325전기설비기초_부대입찰용(계측제어)견적용" xfId="503"/>
    <cellStyle name=" _수량및 단가 산출내용표_간지_설계명세서_325전기설비기초_태안화력7,8(견적대비표)" xfId="504"/>
    <cellStyle name=" _수량및 단가 산출내용표_간지_설계명세서_공사비집계표(품의용)" xfId="505"/>
    <cellStyle name=" _수량및 단가 산출내용표_간지_설계명세서_공사비집계표(품의용)_내역서(신화E_I)" xfId="506"/>
    <cellStyle name=" _수량및 단가 산출내용표_간지_설계명세서_공사비집계표(품의용)_내역서(신화E_I)견적용" xfId="507"/>
    <cellStyle name=" _수량및 단가 산출내용표_간지_설계명세서_공사비집계표(품의용)_부대입찰용(계측제어)견적용" xfId="508"/>
    <cellStyle name=" _수량및 단가 산출내용표_간지_설계명세서_공사비집계표(품의용)_태안화력7,8(견적대비표)" xfId="509"/>
    <cellStyle name=" _수량및 단가 산출내용표_간지_설계명세서_내역서(신화E_I)" xfId="510"/>
    <cellStyle name=" _수량및 단가 산출내용표_간지_설계명세서_내역서(신화E_I)견적용" xfId="511"/>
    <cellStyle name=" _수량및 단가 산출내용표_간지_설계명세서_냉각수배수로-비교" xfId="512"/>
    <cellStyle name=" _수량및 단가 산출내용표_간지_설계명세서_냉각수배수로-비교_부대입찰용(계측제어)견적용" xfId="513"/>
    <cellStyle name=" _수량및 단가 산출내용표_간지_설계명세서_냉각수배수로-비교_태안화력7,8(견적대비표)" xfId="514"/>
    <cellStyle name=" _수량및 단가 산출내용표_간지_설계명세서_냉각수취수펌프구조물-비교" xfId="515"/>
    <cellStyle name=" _수량및 단가 산출내용표_간지_설계명세서_냉각수취수펌프구조물-비교_부대입찰용(계측제어)견적용" xfId="516"/>
    <cellStyle name=" _수량및 단가 산출내용표_간지_설계명세서_냉각수취수펌프구조물-비교_태안화력7,8(견적대비표)" xfId="517"/>
    <cellStyle name=" _수량및 단가 산출내용표_간지_설계명세서_부대입찰용(계측제어)견적용" xfId="518"/>
    <cellStyle name=" _수량및 단가 산출내용표_간지_설계명세서_설계개요" xfId="519"/>
    <cellStyle name=" _수량및 단가 산출내용표_간지_설계명세서_설계개요_공사비집계표(품의용)" xfId="520"/>
    <cellStyle name=" _수량및 단가 산출내용표_간지_설계명세서_설계개요_공사비집계표(품의용)_내역서(신화E_I)" xfId="521"/>
    <cellStyle name=" _수량및 단가 산출내용표_간지_설계명세서_설계개요_공사비집계표(품의용)_내역서(신화E_I)견적용" xfId="522"/>
    <cellStyle name=" _수량및 단가 산출내용표_간지_설계명세서_설계개요_공사비집계표(품의용)_부대입찰용(계측제어)견적용" xfId="523"/>
    <cellStyle name=" _수량및 단가 산출내용표_간지_설계명세서_설계개요_공사비집계표(품의용)_태안화력7,8(견적대비표)" xfId="524"/>
    <cellStyle name=" _수량및 단가 산출내용표_간지_설계명세서_설계개요_내역서(신화E_I)" xfId="525"/>
    <cellStyle name=" _수량및 단가 산출내용표_간지_설계명세서_설계개요_내역서(신화E_I)견적용" xfId="526"/>
    <cellStyle name=" _수량및 단가 산출내용표_간지_설계명세서_설계개요_부대입찰용(계측제어)견적용" xfId="527"/>
    <cellStyle name=" _수량및 단가 산출내용표_간지_설계명세서_설계개요_태안화력7,8(견적대비표)" xfId="528"/>
    <cellStyle name=" _수량및 단가 산출내용표_간지_설계명세서_태안화력7,8(견적대비표)" xfId="529"/>
    <cellStyle name=" _수량및 단가 산출내용표_간지_옥외탱크기초(단가)" xfId="530"/>
    <cellStyle name=" _수량및 단가 산출내용표_간지_옥외탱크기초(단가)_공사비집계표(품의용)" xfId="531"/>
    <cellStyle name=" _수량및 단가 산출내용표_간지_옥외탱크기초(단가)_공사비집계표(품의용)_내역서(신화E_I)" xfId="532"/>
    <cellStyle name=" _수량및 단가 산출내용표_간지_옥외탱크기초(단가)_공사비집계표(품의용)_내역서(신화E_I)견적용" xfId="533"/>
    <cellStyle name=" _수량및 단가 산출내용표_간지_옥외탱크기초(단가)_공사비집계표(품의용)_부대입찰용(계측제어)견적용" xfId="534"/>
    <cellStyle name=" _수량및 단가 산출내용표_간지_옥외탱크기초(단가)_공사비집계표(품의용)_태안화력7,8(견적대비표)" xfId="535"/>
    <cellStyle name=" _수량및 단가 산출내용표_간지_옥외탱크기초(단가)_내역서(신화E_I)" xfId="536"/>
    <cellStyle name=" _수량및 단가 산출내용표_간지_옥외탱크기초(단가)_내역서(신화E_I)견적용" xfId="537"/>
    <cellStyle name=" _수량및 단가 산출내용표_간지_옥외탱크기초(단가)_부대입찰용(계측제어)견적용" xfId="538"/>
    <cellStyle name=" _수량및 단가 산출내용표_간지_옥외탱크기초(단가)_태안화력7,8(견적대비표)" xfId="539"/>
    <cellStyle name=" _수량및 단가 산출내용표_간지_옥외탱크기초-비교" xfId="540"/>
    <cellStyle name=" _수량및 단가 산출내용표_간지_옥외탱크기초-비교_부대입찰용(계측제어)견적용" xfId="541"/>
    <cellStyle name=" _수량및 단가 산출내용표_간지_옥외탱크기초-비교_태안화력7,8(견적대비표)" xfId="542"/>
    <cellStyle name=" _수량및 단가 산출내용표_간지_조경(final)-비교" xfId="543"/>
    <cellStyle name=" _수량및 단가 산출내용표_간지_조경(final)-비교_부대입찰용(계측제어)견적용" xfId="544"/>
    <cellStyle name=" _수량및 단가 산출내용표_간지_조경(final)-비교_태안화력7,8(견적대비표)" xfId="545"/>
    <cellStyle name=" _수량및 단가 산출내용표_간지_추가품셈1" xfId="546"/>
    <cellStyle name=" _수량및 단가 산출내용표_간지_추가품셈1_공사비집계표(품의용)" xfId="547"/>
    <cellStyle name=" _수량및 단가 산출내용표_간지_추가품셈1_공사비집계표(품의용)_내역서(신화E_I)" xfId="548"/>
    <cellStyle name=" _수량및 단가 산출내용표_간지_추가품셈1_공사비집계표(품의용)_내역서(신화E_I)견적용" xfId="549"/>
    <cellStyle name=" _수량및 단가 산출내용표_간지_추가품셈1_공사비집계표(품의용)_부대입찰용(계측제어)견적용" xfId="550"/>
    <cellStyle name=" _수량및 단가 산출내용표_간지_추가품셈1_공사비집계표(품의용)_태안화력7,8(견적대비표)" xfId="551"/>
    <cellStyle name=" _수량및 단가 산출내용표_간지_추가품셈1_내역서(신화E_I)" xfId="552"/>
    <cellStyle name=" _수량및 단가 산출내용표_간지_추가품셈1_내역서(신화E_I)견적용" xfId="553"/>
    <cellStyle name=" _수량및 단가 산출내용표_간지_추가품셈1_부대입찰용(계측제어)견적용" xfId="554"/>
    <cellStyle name=" _수량및 단가 산출내용표_간지_추가품셈1_태안화력7,8(견적대비표)" xfId="555"/>
    <cellStyle name=" _수량및 단가 산출내용표_간지_추가품셈1-박" xfId="556"/>
    <cellStyle name=" _수량및 단가 산출내용표_간지_추가품셈1-박_부대입찰용(계측제어)견적용" xfId="557"/>
    <cellStyle name=" _수량및 단가 산출내용표_간지_추가품셈1-박_태안화력7,8(견적대비표)" xfId="558"/>
    <cellStyle name=" _수량및 단가 산출내용표_간지_태안화력7,8(견적대비표)" xfId="559"/>
    <cellStyle name=" _수량및 단가 산출내용표_공사비집계표(품의용)" xfId="560"/>
    <cellStyle name=" _수량및 단가 산출내용표_공사비집계표(품의용)_내역서(신화E_I)" xfId="561"/>
    <cellStyle name=" _수량및 단가 산출내용표_공사비집계표(품의용)_내역서(신화E_I)견적용" xfId="562"/>
    <cellStyle name=" _수량및 단가 산출내용표_공사비집계표(품의용)_부대입찰용(계측제어)견적용" xfId="563"/>
    <cellStyle name=" _수량및 단가 산출내용표_공사비집계표(품의용)_태안화력7,8(견적대비표)" xfId="564"/>
    <cellStyle name=" _수량및 단가 산출내용표_구내도로 및 배수(단가)" xfId="565"/>
    <cellStyle name=" _수량및 단가 산출내용표_구내도로 및 배수(단가)_공사비집계표(품의용)" xfId="566"/>
    <cellStyle name=" _수량및 단가 산출내용표_구내도로 및 배수(단가)_공사비집계표(품의용)_내역서(신화E_I)" xfId="567"/>
    <cellStyle name=" _수량및 단가 산출내용표_구내도로 및 배수(단가)_공사비집계표(품의용)_내역서(신화E_I)견적용" xfId="568"/>
    <cellStyle name=" _수량및 단가 산출내용표_구내도로 및 배수(단가)_공사비집계표(품의용)_부대입찰용(계측제어)견적용" xfId="569"/>
    <cellStyle name=" _수량및 단가 산출내용표_구내도로 및 배수(단가)_공사비집계표(품의용)_태안화력7,8(견적대비표)" xfId="570"/>
    <cellStyle name=" _수량및 단가 산출내용표_구내도로 및 배수(단가)_내역서(신화E_I)" xfId="571"/>
    <cellStyle name=" _수량및 단가 산출내용표_구내도로 및 배수(단가)_내역서(신화E_I)견적용" xfId="572"/>
    <cellStyle name=" _수량및 단가 산출내용표_구내도로 및 배수(단가)_부대입찰용(계측제어)견적용" xfId="573"/>
    <cellStyle name=" _수량및 단가 산출내용표_구내도로 및 배수(단가)_태안화력7,8(견적대비표)" xfId="574"/>
    <cellStyle name=" _수량및 단가 산출내용표_구내도로 및 배수-비교" xfId="575"/>
    <cellStyle name=" _수량및 단가 산출내용표_구내도로 및 배수-비교_부대입찰용(계측제어)견적용" xfId="576"/>
    <cellStyle name=" _수량및 단가 산출내용표_구내도로 및 배수-비교_태안화력7,8(견적대비표)" xfId="577"/>
    <cellStyle name=" _수량및 단가 산출내용표_내역서(신화E_I)" xfId="578"/>
    <cellStyle name=" _수량및 단가 산출내용표_내역서(신화E_I)견적용" xfId="579"/>
    <cellStyle name=" _수량및 단가 산출내용표_냉각수배수로-비교" xfId="580"/>
    <cellStyle name=" _수량및 단가 산출내용표_냉각수배수로-비교_부대입찰용(계측제어)견적용" xfId="581"/>
    <cellStyle name=" _수량및 단가 산출내용표_냉각수배수로-비교_태안화력7,8(견적대비표)" xfId="582"/>
    <cellStyle name=" _수량및 단가 산출내용표_냉각수취수펌프구조물-비교" xfId="583"/>
    <cellStyle name=" _수량및 단가 산출내용표_냉각수취수펌프구조물-비교_부대입찰용(계측제어)견적용" xfId="584"/>
    <cellStyle name=" _수량및 단가 산출내용표_냉각수취수펌프구조물-비교_태안화력7,8(견적대비표)" xfId="585"/>
    <cellStyle name=" _수량및 단가 산출내용표_본관기초굴착(단가)-비교" xfId="586"/>
    <cellStyle name=" _수량및 단가 산출내용표_본관기초굴착(단가)-비교_부대입찰용(계측제어)견적용" xfId="587"/>
    <cellStyle name=" _수량및 단가 산출내용표_본관기초굴착(단가)-비교_태안화력7,8(견적대비표)" xfId="588"/>
    <cellStyle name=" _수량및 단가 산출내용표_부대입찰용(계측제어)견적용" xfId="589"/>
    <cellStyle name=" _수량및 단가 산출내용표_사급자재단가산출" xfId="590"/>
    <cellStyle name=" _수량및 단가 산출내용표_사급자재단가산출_325전기설비기초" xfId="591"/>
    <cellStyle name=" _수량및 단가 산출내용표_사급자재단가산출_325전기설비기초_공사비집계표(품의용)" xfId="592"/>
    <cellStyle name=" _수량및 단가 산출내용표_사급자재단가산출_325전기설비기초_공사비집계표(품의용)_내역서(신화E_I)" xfId="593"/>
    <cellStyle name=" _수량및 단가 산출내용표_사급자재단가산출_325전기설비기초_공사비집계표(품의용)_내역서(신화E_I)견적용" xfId="594"/>
    <cellStyle name=" _수량및 단가 산출내용표_사급자재단가산출_325전기설비기초_공사비집계표(품의용)_부대입찰용(계측제어)견적용" xfId="595"/>
    <cellStyle name=" _수량및 단가 산출내용표_사급자재단가산출_325전기설비기초_공사비집계표(품의용)_태안화력7,8(견적대비표)" xfId="596"/>
    <cellStyle name=" _수량및 단가 산출내용표_사급자재단가산출_325전기설비기초_내역서(신화E_I)" xfId="597"/>
    <cellStyle name=" _수량및 단가 산출내용표_사급자재단가산출_325전기설비기초_내역서(신화E_I)견적용" xfId="598"/>
    <cellStyle name=" _수량및 단가 산출내용표_사급자재단가산출_325전기설비기초_부대입찰용(계측제어)견적용" xfId="599"/>
    <cellStyle name=" _수량및 단가 산출내용표_사급자재단가산출_325전기설비기초_태안화력7,8(견적대비표)" xfId="600"/>
    <cellStyle name=" _수량및 단가 산출내용표_사급자재단가산출_329전기설비기초-비교" xfId="601"/>
    <cellStyle name=" _수량및 단가 산출내용표_사급자재단가산출_329전기설비기초-비교_부대입찰용(계측제어)견적용" xfId="602"/>
    <cellStyle name=" _수량및 단가 산출내용표_사급자재단가산출_329전기설비기초-비교_태안화력7,8(견적대비표)" xfId="603"/>
    <cellStyle name=" _수량및 단가 산출내용표_사급자재단가산출_공사비집계표(품의용)" xfId="604"/>
    <cellStyle name=" _수량및 단가 산출내용표_사급자재단가산출_공사비집계표(품의용)_내역서(신화E_I)" xfId="605"/>
    <cellStyle name=" _수량및 단가 산출내용표_사급자재단가산출_공사비집계표(품의용)_내역서(신화E_I)견적용" xfId="606"/>
    <cellStyle name=" _수량및 단가 산출내용표_사급자재단가산출_공사비집계표(품의용)_부대입찰용(계측제어)견적용" xfId="607"/>
    <cellStyle name=" _수량및 단가 산출내용표_사급자재단가산출_공사비집계표(품의용)_태안화력7,8(견적대비표)" xfId="608"/>
    <cellStyle name=" _수량및 단가 산출내용표_사급자재단가산출_내역서(신화E_I)" xfId="609"/>
    <cellStyle name=" _수량및 단가 산출내용표_사급자재단가산출_내역서(신화E_I)견적용" xfId="610"/>
    <cellStyle name=" _수량및 단가 산출내용표_사급자재단가산출_대표공종 분류내역" xfId="611"/>
    <cellStyle name=" _수량및 단가 산출내용표_사급자재단가산출_대표공종 분류내역_공사비집계표(품의용)" xfId="612"/>
    <cellStyle name=" _수량및 단가 산출내용표_사급자재단가산출_대표공종 분류내역_공사비집계표(품의용)_내역서(신화E_I)" xfId="613"/>
    <cellStyle name=" _수량및 단가 산출내용표_사급자재단가산출_대표공종 분류내역_공사비집계표(품의용)_내역서(신화E_I)견적용" xfId="614"/>
    <cellStyle name=" _수량및 단가 산출내용표_사급자재단가산출_대표공종 분류내역_공사비집계표(품의용)_부대입찰용(계측제어)견적용" xfId="615"/>
    <cellStyle name=" _수량및 단가 산출내용표_사급자재단가산출_대표공종 분류내역_공사비집계표(품의용)_태안화력7,8(견적대비표)" xfId="616"/>
    <cellStyle name=" _수량및 단가 산출내용표_사급자재단가산출_대표공종 분류내역_내역서(신화E_I)" xfId="617"/>
    <cellStyle name=" _수량및 단가 산출내용표_사급자재단가산출_대표공종 분류내역_내역서(신화E_I)견적용" xfId="618"/>
    <cellStyle name=" _수량및 단가 산출내용표_사급자재단가산출_대표공종 분류내역_냉각수배수로-비교" xfId="619"/>
    <cellStyle name=" _수량및 단가 산출내용표_사급자재단가산출_대표공종 분류내역_냉각수배수로-비교_부대입찰용(계측제어)견적용" xfId="620"/>
    <cellStyle name=" _수량및 단가 산출내용표_사급자재단가산출_대표공종 분류내역_냉각수배수로-비교_태안화력7,8(견적대비표)" xfId="621"/>
    <cellStyle name=" _수량및 단가 산출내용표_사급자재단가산출_대표공종 분류내역_냉각수취수펌프구조물-비교" xfId="622"/>
    <cellStyle name=" _수량및 단가 산출내용표_사급자재단가산출_대표공종 분류내역_냉각수취수펌프구조물-비교_부대입찰용(계측제어)견적용" xfId="623"/>
    <cellStyle name=" _수량및 단가 산출내용표_사급자재단가산출_대표공종 분류내역_냉각수취수펌프구조물-비교_태안화력7,8(견적대비표)" xfId="624"/>
    <cellStyle name=" _수량및 단가 산출내용표_사급자재단가산출_대표공종 분류내역_부대입찰용(계측제어)견적용" xfId="625"/>
    <cellStyle name=" _수량및 단가 산출내용표_사급자재단가산출_대표공종 분류내역_태안화력7,8(견적대비표)" xfId="626"/>
    <cellStyle name=" _수량및 단가 산출내용표_사급자재단가산출_대표공종분류" xfId="627"/>
    <cellStyle name=" _수량및 단가 산출내용표_사급자재단가산출_대표공종분류_공사비집계표(품의용)" xfId="628"/>
    <cellStyle name=" _수량및 단가 산출내용표_사급자재단가산출_대표공종분류_공사비집계표(품의용)_내역서(신화E_I)" xfId="629"/>
    <cellStyle name=" _수량및 단가 산출내용표_사급자재단가산출_대표공종분류_공사비집계표(품의용)_내역서(신화E_I)견적용" xfId="630"/>
    <cellStyle name=" _수량및 단가 산출내용표_사급자재단가산출_대표공종분류_공사비집계표(품의용)_부대입찰용(계측제어)견적용" xfId="631"/>
    <cellStyle name=" _수량및 단가 산출내용표_사급자재단가산출_대표공종분류_공사비집계표(품의용)_태안화력7,8(견적대비표)" xfId="632"/>
    <cellStyle name=" _수량및 단가 산출내용표_사급자재단가산출_대표공종분류_내역서(신화E_I)" xfId="633"/>
    <cellStyle name=" _수량및 단가 산출내용표_사급자재단가산출_대표공종분류_내역서(신화E_I)견적용" xfId="634"/>
    <cellStyle name=" _수량및 단가 산출내용표_사급자재단가산출_대표공종분류_부대입찰용(계측제어)견적용" xfId="635"/>
    <cellStyle name=" _수량및 단가 산출내용표_사급자재단가산출_대표공종분류_태안화력7,8(견적대비표)" xfId="636"/>
    <cellStyle name=" _수량및 단가 산출내용표_사급자재단가산출_본관기초굴착(단가)" xfId="637"/>
    <cellStyle name=" _수량및 단가 산출내용표_사급자재단가산출_본관기초굴착(단가)_부대입찰용(계측제어)견적용" xfId="638"/>
    <cellStyle name=" _수량및 단가 산출내용표_사급자재단가산출_본관기초굴착(단가)_태안화력7,8(견적대비표)" xfId="639"/>
    <cellStyle name=" _수량및 단가 산출내용표_사급자재단가산출_부대입찰용(계측제어)견적용" xfId="640"/>
    <cellStyle name=" _수량및 단가 산출내용표_사급자재단가산출_사급자재총괄표" xfId="641"/>
    <cellStyle name=" _수량및 단가 산출내용표_사급자재단가산출_사급자재총괄표_공사비집계표(품의용)" xfId="642"/>
    <cellStyle name=" _수량및 단가 산출내용표_사급자재단가산출_사급자재총괄표_공사비집계표(품의용)_내역서(신화E_I)" xfId="643"/>
    <cellStyle name=" _수량및 단가 산출내용표_사급자재단가산출_사급자재총괄표_공사비집계표(품의용)_내역서(신화E_I)견적용" xfId="644"/>
    <cellStyle name=" _수량및 단가 산출내용표_사급자재단가산출_사급자재총괄표_공사비집계표(품의용)_부대입찰용(계측제어)견적용" xfId="645"/>
    <cellStyle name=" _수량및 단가 산출내용표_사급자재단가산출_사급자재총괄표_공사비집계표(품의용)_태안화력7,8(견적대비표)" xfId="646"/>
    <cellStyle name=" _수량및 단가 산출내용표_사급자재단가산출_사급자재총괄표_내역서(신화E_I)" xfId="647"/>
    <cellStyle name=" _수량및 단가 산출내용표_사급자재단가산출_사급자재총괄표_내역서(신화E_I)견적용" xfId="648"/>
    <cellStyle name=" _수량및 단가 산출내용표_사급자재단가산출_사급자재총괄표_부대입찰용(계측제어)견적용" xfId="649"/>
    <cellStyle name=" _수량및 단가 산출내용표_사급자재단가산출_사급자재총괄표_태안화력7,8(견적대비표)" xfId="650"/>
    <cellStyle name=" _수량및 단가 산출내용표_사급자재단가산출_설계개요" xfId="651"/>
    <cellStyle name=" _수량및 단가 산출내용표_사급자재단가산출_설계개요_공사비집계표(품의용)" xfId="652"/>
    <cellStyle name=" _수량및 단가 산출내용표_사급자재단가산출_설계개요_공사비집계표(품의용)_내역서(신화E_I)" xfId="653"/>
    <cellStyle name=" _수량및 단가 산출내용표_사급자재단가산출_설계개요_공사비집계표(품의용)_내역서(신화E_I)견적용" xfId="654"/>
    <cellStyle name=" _수량및 단가 산출내용표_사급자재단가산출_설계개요_공사비집계표(품의용)_부대입찰용(계측제어)견적용" xfId="655"/>
    <cellStyle name=" _수량및 단가 산출내용표_사급자재단가산출_설계개요_공사비집계표(품의용)_태안화력7,8(견적대비표)" xfId="656"/>
    <cellStyle name=" _수량및 단가 산출내용표_사급자재단가산출_설계개요_내역서(신화E_I)" xfId="657"/>
    <cellStyle name=" _수량및 단가 산출내용표_사급자재단가산출_설계개요_내역서(신화E_I)견적용" xfId="658"/>
    <cellStyle name=" _수량및 단가 산출내용표_사급자재단가산출_설계개요_냉각수배수로-비교" xfId="659"/>
    <cellStyle name=" _수량및 단가 산출내용표_사급자재단가산출_설계개요_냉각수배수로-비교_부대입찰용(계측제어)견적용" xfId="660"/>
    <cellStyle name=" _수량및 단가 산출내용표_사급자재단가산출_설계개요_냉각수배수로-비교_태안화력7,8(견적대비표)" xfId="661"/>
    <cellStyle name=" _수량및 단가 산출내용표_사급자재단가산출_설계개요_냉각수취수펌프구조물-비교" xfId="662"/>
    <cellStyle name=" _수량및 단가 산출내용표_사급자재단가산출_설계개요_냉각수취수펌프구조물-비교_부대입찰용(계측제어)견적용" xfId="663"/>
    <cellStyle name=" _수량및 단가 산출내용표_사급자재단가산출_설계개요_냉각수취수펌프구조물-비교_태안화력7,8(견적대비표)" xfId="664"/>
    <cellStyle name=" _수량및 단가 산출내용표_사급자재단가산출_설계개요_부대입찰용(계측제어)견적용" xfId="665"/>
    <cellStyle name=" _수량및 단가 산출내용표_사급자재단가산출_설계개요_태안화력7,8(견적대비표)" xfId="666"/>
    <cellStyle name=" _수량및 단가 산출내용표_사급자재단가산출_설계명세서" xfId="667"/>
    <cellStyle name=" _수량및 단가 산출내용표_사급자재단가산출_설계명세서_325전기설비기초" xfId="668"/>
    <cellStyle name=" _수량및 단가 산출내용표_사급자재단가산출_설계명세서_325전기설비기초_공사비집계표(품의용)" xfId="669"/>
    <cellStyle name=" _수량및 단가 산출내용표_사급자재단가산출_설계명세서_325전기설비기초_공사비집계표(품의용)_내역서(신화E_I)" xfId="670"/>
    <cellStyle name=" _수량및 단가 산출내용표_사급자재단가산출_설계명세서_325전기설비기초_공사비집계표(품의용)_내역서(신화E_I)견적용" xfId="671"/>
    <cellStyle name=" _수량및 단가 산출내용표_사급자재단가산출_설계명세서_325전기설비기초_공사비집계표(품의용)_부대입찰용(계측제어)견적용" xfId="672"/>
    <cellStyle name=" _수량및 단가 산출내용표_사급자재단가산출_설계명세서_325전기설비기초_공사비집계표(품의용)_태안화력7,8(견적대비표)" xfId="673"/>
    <cellStyle name=" _수량및 단가 산출내용표_사급자재단가산출_설계명세서_325전기설비기초_내역서(신화E_I)" xfId="674"/>
    <cellStyle name=" _수량및 단가 산출내용표_사급자재단가산출_설계명세서_325전기설비기초_내역서(신화E_I)견적용" xfId="675"/>
    <cellStyle name=" _수량및 단가 산출내용표_사급자재단가산출_설계명세서_325전기설비기초_부대입찰용(계측제어)견적용" xfId="676"/>
    <cellStyle name=" _수량및 단가 산출내용표_사급자재단가산출_설계명세서_325전기설비기초_태안화력7,8(견적대비표)" xfId="677"/>
    <cellStyle name=" _수량및 단가 산출내용표_사급자재단가산출_설계명세서_공사비집계표(품의용)" xfId="678"/>
    <cellStyle name=" _수량및 단가 산출내용표_사급자재단가산출_설계명세서_공사비집계표(품의용)_내역서(신화E_I)" xfId="679"/>
    <cellStyle name=" _수량및 단가 산출내용표_사급자재단가산출_설계명세서_공사비집계표(품의용)_내역서(신화E_I)견적용" xfId="680"/>
    <cellStyle name=" _수량및 단가 산출내용표_사급자재단가산출_설계명세서_공사비집계표(품의용)_부대입찰용(계측제어)견적용" xfId="681"/>
    <cellStyle name=" _수량및 단가 산출내용표_사급자재단가산출_설계명세서_공사비집계표(품의용)_태안화력7,8(견적대비표)" xfId="682"/>
    <cellStyle name=" _수량및 단가 산출내용표_사급자재단가산출_설계명세서_내역서(신화E_I)" xfId="683"/>
    <cellStyle name=" _수량및 단가 산출내용표_사급자재단가산출_설계명세서_내역서(신화E_I)견적용" xfId="684"/>
    <cellStyle name=" _수량및 단가 산출내용표_사급자재단가산출_설계명세서_냉각수배수로-비교" xfId="685"/>
    <cellStyle name=" _수량및 단가 산출내용표_사급자재단가산출_설계명세서_냉각수배수로-비교_부대입찰용(계측제어)견적용" xfId="686"/>
    <cellStyle name=" _수량및 단가 산출내용표_사급자재단가산출_설계명세서_냉각수배수로-비교_태안화력7,8(견적대비표)" xfId="687"/>
    <cellStyle name=" _수량및 단가 산출내용표_사급자재단가산출_설계명세서_냉각수취수펌프구조물-비교" xfId="688"/>
    <cellStyle name=" _수량및 단가 산출내용표_사급자재단가산출_설계명세서_냉각수취수펌프구조물-비교_부대입찰용(계측제어)견적용" xfId="689"/>
    <cellStyle name=" _수량및 단가 산출내용표_사급자재단가산출_설계명세서_냉각수취수펌프구조물-비교_태안화력7,8(견적대비표)" xfId="690"/>
    <cellStyle name=" _수량및 단가 산출내용표_사급자재단가산출_설계명세서_부대입찰용(계측제어)견적용" xfId="691"/>
    <cellStyle name=" _수량및 단가 산출내용표_사급자재단가산출_설계명세서_설계개요" xfId="692"/>
    <cellStyle name=" _수량및 단가 산출내용표_사급자재단가산출_설계명세서_설계개요_공사비집계표(품의용)" xfId="693"/>
    <cellStyle name=" _수량및 단가 산출내용표_사급자재단가산출_설계명세서_설계개요_공사비집계표(품의용)_내역서(신화E_I)" xfId="694"/>
    <cellStyle name=" _수량및 단가 산출내용표_사급자재단가산출_설계명세서_설계개요_공사비집계표(품의용)_내역서(신화E_I)견적용" xfId="695"/>
    <cellStyle name=" _수량및 단가 산출내용표_사급자재단가산출_설계명세서_설계개요_공사비집계표(품의용)_부대입찰용(계측제어)견적용" xfId="696"/>
    <cellStyle name=" _수량및 단가 산출내용표_사급자재단가산출_설계명세서_설계개요_공사비집계표(품의용)_태안화력7,8(견적대비표)" xfId="697"/>
    <cellStyle name=" _수량및 단가 산출내용표_사급자재단가산출_설계명세서_설계개요_내역서(신화E_I)" xfId="698"/>
    <cellStyle name=" _수량및 단가 산출내용표_사급자재단가산출_설계명세서_설계개요_내역서(신화E_I)견적용" xfId="699"/>
    <cellStyle name=" _수량및 단가 산출내용표_사급자재단가산출_설계명세서_설계개요_부대입찰용(계측제어)견적용" xfId="700"/>
    <cellStyle name=" _수량및 단가 산출내용표_사급자재단가산출_설계명세서_설계개요_태안화력7,8(견적대비표)" xfId="701"/>
    <cellStyle name=" _수량및 단가 산출내용표_사급자재단가산출_설계명세서_태안화력7,8(견적대비표)" xfId="702"/>
    <cellStyle name=" _수량및 단가 산출내용표_사급자재단가산출_옥외탱크기초(단가)" xfId="703"/>
    <cellStyle name=" _수량및 단가 산출내용표_사급자재단가산출_옥외탱크기초(단가)_공사비집계표(품의용)" xfId="704"/>
    <cellStyle name=" _수량및 단가 산출내용표_사급자재단가산출_옥외탱크기초(단가)_공사비집계표(품의용)_내역서(신화E_I)" xfId="705"/>
    <cellStyle name=" _수량및 단가 산출내용표_사급자재단가산출_옥외탱크기초(단가)_공사비집계표(품의용)_내역서(신화E_I)견적용" xfId="706"/>
    <cellStyle name=" _수량및 단가 산출내용표_사급자재단가산출_옥외탱크기초(단가)_공사비집계표(품의용)_부대입찰용(계측제어)견적용" xfId="707"/>
    <cellStyle name=" _수량및 단가 산출내용표_사급자재단가산출_옥외탱크기초(단가)_공사비집계표(품의용)_태안화력7,8(견적대비표)" xfId="708"/>
    <cellStyle name=" _수량및 단가 산출내용표_사급자재단가산출_옥외탱크기초(단가)_내역서(신화E_I)" xfId="709"/>
    <cellStyle name=" _수량및 단가 산출내용표_사급자재단가산출_옥외탱크기초(단가)_내역서(신화E_I)견적용" xfId="710"/>
    <cellStyle name=" _수량및 단가 산출내용표_사급자재단가산출_옥외탱크기초(단가)_부대입찰용(계측제어)견적용" xfId="711"/>
    <cellStyle name=" _수량및 단가 산출내용표_사급자재단가산출_옥외탱크기초(단가)_태안화력7,8(견적대비표)" xfId="712"/>
    <cellStyle name=" _수량및 단가 산출내용표_사급자재단가산출_옥외탱크기초-비교" xfId="713"/>
    <cellStyle name=" _수량및 단가 산출내용표_사급자재단가산출_옥외탱크기초-비교_부대입찰용(계측제어)견적용" xfId="714"/>
    <cellStyle name=" _수량및 단가 산출내용표_사급자재단가산출_옥외탱크기초-비교_태안화력7,8(견적대비표)" xfId="715"/>
    <cellStyle name=" _수량및 단가 산출내용표_사급자재단가산출_옥외탱크및기기기초(단가)" xfId="716"/>
    <cellStyle name=" _수량및 단가 산출내용표_사급자재단가산출_옥외탱크및기기기초(단가)_329전기설비기초-비교" xfId="717"/>
    <cellStyle name=" _수량및 단가 산출내용표_사급자재단가산출_옥외탱크및기기기초(단가)_329전기설비기초-비교_부대입찰용(계측제어)견적용" xfId="718"/>
    <cellStyle name=" _수량및 단가 산출내용표_사급자재단가산출_옥외탱크및기기기초(단가)_329전기설비기초-비교_태안화력7,8(견적대비표)" xfId="719"/>
    <cellStyle name=" _수량및 단가 산출내용표_사급자재단가산출_옥외탱크및기기기초(단가)_공사비집계표(품의용)" xfId="720"/>
    <cellStyle name=" _수량및 단가 산출내용표_사급자재단가산출_옥외탱크및기기기초(단가)_공사비집계표(품의용)_내역서(신화E_I)" xfId="721"/>
    <cellStyle name=" _수량및 단가 산출내용표_사급자재단가산출_옥외탱크및기기기초(단가)_공사비집계표(품의용)_내역서(신화E_I)견적용" xfId="722"/>
    <cellStyle name=" _수량및 단가 산출내용표_사급자재단가산출_옥외탱크및기기기초(단가)_공사비집계표(품의용)_부대입찰용(계측제어)견적용" xfId="723"/>
    <cellStyle name=" _수량및 단가 산출내용표_사급자재단가산출_옥외탱크및기기기초(단가)_공사비집계표(품의용)_태안화력7,8(견적대비표)" xfId="724"/>
    <cellStyle name=" _수량및 단가 산출내용표_사급자재단가산출_옥외탱크및기기기초(단가)_내역서(신화E_I)" xfId="725"/>
    <cellStyle name=" _수량및 단가 산출내용표_사급자재단가산출_옥외탱크및기기기초(단가)_내역서(신화E_I)견적용" xfId="726"/>
    <cellStyle name=" _수량및 단가 산출내용표_사급자재단가산출_옥외탱크및기기기초(단가)_부대입찰용(계측제어)견적용" xfId="727"/>
    <cellStyle name=" _수량및 단가 산출내용표_사급자재단가산출_옥외탱크및기기기초(단가)_석탄취급설비기초-비교" xfId="728"/>
    <cellStyle name=" _수량및 단가 산출내용표_사급자재단가산출_옥외탱크및기기기초(단가)_석탄취급설비기초-비교_부대입찰용(계측제어)견적용" xfId="729"/>
    <cellStyle name=" _수량및 단가 산출내용표_사급자재단가산출_옥외탱크및기기기초(단가)_석탄취급설비기초-비교_태안화력7,8(견적대비표)" xfId="730"/>
    <cellStyle name=" _수량및 단가 산출내용표_사급자재단가산출_옥외탱크및기기기초(단가)_태안화력7,8(견적대비표)" xfId="731"/>
    <cellStyle name=" _수량및 단가 산출내용표_사급자재단가산출_조경(final)-비교" xfId="732"/>
    <cellStyle name=" _수량및 단가 산출내용표_사급자재단가산출_조경(final)-비교_부대입찰용(계측제어)견적용" xfId="733"/>
    <cellStyle name=" _수량및 단가 산출내용표_사급자재단가산출_조경(final)-비교_태안화력7,8(견적대비표)" xfId="734"/>
    <cellStyle name=" _수량및 단가 산출내용표_사급자재단가산출_추가품셈1" xfId="735"/>
    <cellStyle name=" _수량및 단가 산출내용표_사급자재단가산출_추가품셈1_공사비집계표(품의용)" xfId="736"/>
    <cellStyle name=" _수량및 단가 산출내용표_사급자재단가산출_추가품셈1_공사비집계표(품의용)_내역서(신화E_I)" xfId="737"/>
    <cellStyle name=" _수량및 단가 산출내용표_사급자재단가산출_추가품셈1_공사비집계표(품의용)_내역서(신화E_I)견적용" xfId="738"/>
    <cellStyle name=" _수량및 단가 산출내용표_사급자재단가산출_추가품셈1_공사비집계표(품의용)_부대입찰용(계측제어)견적용" xfId="739"/>
    <cellStyle name=" _수량및 단가 산출내용표_사급자재단가산출_추가품셈1_공사비집계표(품의용)_태안화력7,8(견적대비표)" xfId="740"/>
    <cellStyle name=" _수량및 단가 산출내용표_사급자재단가산출_추가품셈1_내역서(신화E_I)" xfId="741"/>
    <cellStyle name=" _수량및 단가 산출내용표_사급자재단가산출_추가품셈1_내역서(신화E_I)견적용" xfId="742"/>
    <cellStyle name=" _수량및 단가 산출내용표_사급자재단가산출_추가품셈1_부대입찰용(계측제어)견적용" xfId="743"/>
    <cellStyle name=" _수량및 단가 산출내용표_사급자재단가산출_추가품셈1_태안화력7,8(견적대비표)" xfId="744"/>
    <cellStyle name=" _수량및 단가 산출내용표_사급자재단가산출_추가품셈1-박" xfId="745"/>
    <cellStyle name=" _수량및 단가 산출내용표_사급자재단가산출_추가품셈1-박_부대입찰용(계측제어)견적용" xfId="746"/>
    <cellStyle name=" _수량및 단가 산출내용표_사급자재단가산출_추가품셈1-박_태안화력7,8(견적대비표)" xfId="747"/>
    <cellStyle name=" _수량및 단가 산출내용표_사급자재단가산출_태안화력7,8(견적대비표)" xfId="748"/>
    <cellStyle name=" _수량및 단가 산출내용표_석탄취급설비기초-비교" xfId="749"/>
    <cellStyle name=" _수량및 단가 산출내용표_석탄취급설비기초-비교_부대입찰용(계측제어)견적용" xfId="750"/>
    <cellStyle name=" _수량및 단가 산출내용표_석탄취급설비기초-비교_태안화력7,8(견적대비표)" xfId="751"/>
    <cellStyle name=" _수량및 단가 산출내용표_옥외탱크기초-비교" xfId="752"/>
    <cellStyle name=" _수량및 단가 산출내용표_옥외탱크기초-비교_부대입찰용(계측제어)견적용" xfId="753"/>
    <cellStyle name=" _수량및 단가 산출내용표_옥외탱크기초-비교_태안화력7,8(견적대비표)" xfId="754"/>
    <cellStyle name=" _수량및 단가 산출내용표_조경(final)-비교" xfId="755"/>
    <cellStyle name=" _수량및 단가 산출내용표_조경(final)-비교_부대입찰용(계측제어)견적용" xfId="756"/>
    <cellStyle name=" _수량및 단가 산출내용표_조경(final)-비교_태안화력7,8(견적대비표)" xfId="757"/>
    <cellStyle name=" _수량및 단가 산출내용표_추가품셈1-박" xfId="758"/>
    <cellStyle name=" _수량및 단가 산출내용표_추가품셈1-박_부대입찰용(계측제어)견적용" xfId="759"/>
    <cellStyle name=" _수량및 단가 산출내용표_추가품셈1-박_태안화력7,8(견적대비표)" xfId="760"/>
    <cellStyle name=" _수량및 단가 산출내용표_태안7,8 건설공사(기계분야_계약)-1" xfId="761"/>
    <cellStyle name=" _수량및 단가 산출내용표_태안7,8 건설공사(기계분야_계약)-1_내역서(신화E_I)" xfId="762"/>
    <cellStyle name=" _수량및 단가 산출내용표_태안7,8 건설공사(기계분야_계약)-1_내역서(신화E_I)견적용" xfId="763"/>
    <cellStyle name=" _수량및 단가 산출내용표_태안7,8 건설공사(기계분야_계약)-1_부대입찰용(계측제어)견적용" xfId="764"/>
    <cellStyle name=" _수량및 단가 산출내용표_태안7,8 건설공사(기계분야_계약)-1_태안화력7,8(견적대비표)" xfId="765"/>
    <cellStyle name=" _수량및 단가 산출내용표_태안7,8 건설공사(제어분야_계약)" xfId="766"/>
    <cellStyle name=" _수량및 단가 산출내용표_태안7,8 건설공사(제어분야_계약)_부대입찰용(계측제어)견적용" xfId="767"/>
    <cellStyle name=" _수량및 단가 산출내용표_태안7,8 건설공사(제어분야_계약)_태안화력7,8(견적대비표)" xfId="768"/>
    <cellStyle name=" _수량및 단가 산출내용표_태안화력7,8(견적대비표)" xfId="769"/>
    <cellStyle name=" _옥내기기기초공설" xfId="770"/>
    <cellStyle name=" _옥외탱크기초-비교" xfId="771"/>
    <cellStyle name=" _옥외탱크및기기기초(단가)" xfId="772"/>
    <cellStyle name=" _요율표1" xfId="773"/>
    <cellStyle name=" _요율표1_설계변경내역서" xfId="774"/>
    <cellStyle name=" _전기설비기초-FF" xfId="775"/>
    <cellStyle name=" _철근운반비" xfId="776"/>
    <cellStyle name=" _철근운반비_7,8물량반영-전기설비기초0224" xfId="777"/>
    <cellStyle name=" _철근운반비_7,8물량반영-전기설비기초0224_공사비집계표(품의용)" xfId="778"/>
    <cellStyle name=" _철근운반비_7,8물량반영-전기설비기초0224_공사비집계표(품의용)_내역서(신화E_I)" xfId="779"/>
    <cellStyle name=" _철근운반비_7,8물량반영-전기설비기초0224_공사비집계표(품의용)_내역서(신화E_I)견적용" xfId="780"/>
    <cellStyle name=" _철근운반비_7,8물량반영-전기설비기초0224_공사비집계표(품의용)_부대입찰용(계측제어)견적용" xfId="781"/>
    <cellStyle name=" _철근운반비_7,8물량반영-전기설비기초0224_공사비집계표(품의용)_태안화력7,8(견적대비표)" xfId="782"/>
    <cellStyle name=" _철근운반비_7,8물량반영-전기설비기초0224_내역서(신화E_I)" xfId="783"/>
    <cellStyle name=" _철근운반비_7,8물량반영-전기설비기초0224_내역서(신화E_I)견적용" xfId="784"/>
    <cellStyle name=" _철근운반비_7,8물량반영-전기설비기초0224_부대입찰용(계측제어)견적용" xfId="785"/>
    <cellStyle name=" _철근운반비_7,8물량반영-전기설비기초0224_태안화력7,8(견적대비표)" xfId="786"/>
    <cellStyle name=" _철근운반비_공사비집계표(품의용)" xfId="787"/>
    <cellStyle name=" _철근운반비_공사비집계표(품의용)_내역서(신화E_I)" xfId="788"/>
    <cellStyle name=" _철근운반비_공사비집계표(품의용)_내역서(신화E_I)견적용" xfId="789"/>
    <cellStyle name=" _철근운반비_공사비집계표(품의용)_부대입찰용(계측제어)견적용" xfId="790"/>
    <cellStyle name=" _철근운반비_공사비집계표(품의용)_태안화력7,8(견적대비표)" xfId="791"/>
    <cellStyle name=" _철근운반비_구내도로 및 배수(단가)" xfId="792"/>
    <cellStyle name=" _철근운반비_구내도로 및 배수(단가)_공사비집계표(품의용)" xfId="793"/>
    <cellStyle name=" _철근운반비_구내도로 및 배수(단가)_공사비집계표(품의용)_내역서(신화E_I)" xfId="794"/>
    <cellStyle name=" _철근운반비_구내도로 및 배수(단가)_공사비집계표(품의용)_내역서(신화E_I)견적용" xfId="795"/>
    <cellStyle name=" _철근운반비_구내도로 및 배수(단가)_공사비집계표(품의용)_부대입찰용(계측제어)견적용" xfId="796"/>
    <cellStyle name=" _철근운반비_구내도로 및 배수(단가)_공사비집계표(품의용)_태안화력7,8(견적대비표)" xfId="797"/>
    <cellStyle name=" _철근운반비_구내도로 및 배수(단가)_내역서(신화E_I)" xfId="798"/>
    <cellStyle name=" _철근운반비_구내도로 및 배수(단가)_내역서(신화E_I)견적용" xfId="799"/>
    <cellStyle name=" _철근운반비_구내도로 및 배수(단가)_부대입찰용(계측제어)견적용" xfId="800"/>
    <cellStyle name=" _철근운반비_구내도로 및 배수(단가)_추가품셈1-박" xfId="801"/>
    <cellStyle name=" _철근운반비_구내도로 및 배수(단가)_추가품셈1-박_부대입찰용(계측제어)견적용" xfId="802"/>
    <cellStyle name=" _철근운반비_구내도로 및 배수(단가)_추가품셈1-박_태안화력7,8(견적대비표)" xfId="803"/>
    <cellStyle name=" _철근운반비_구내도로 및 배수(단가)_태안화력7,8(견적대비표)" xfId="804"/>
    <cellStyle name=" _철근운반비_내역서(신화E_I)" xfId="805"/>
    <cellStyle name=" _철근운반비_내역서(신화E_I)견적용" xfId="806"/>
    <cellStyle name=" _철근운반비_부대입찰용(계측제어)견적용" xfId="807"/>
    <cellStyle name=" _철근운반비_옥외탱크및기기기초(단가)" xfId="808"/>
    <cellStyle name=" _철근운반비_옥외탱크및기기기초(단가)_공사비집계표(품의용)" xfId="809"/>
    <cellStyle name=" _철근운반비_옥외탱크및기기기초(단가)_공사비집계표(품의용)_내역서(신화E_I)" xfId="810"/>
    <cellStyle name=" _철근운반비_옥외탱크및기기기초(단가)_공사비집계표(품의용)_내역서(신화E_I)견적용" xfId="811"/>
    <cellStyle name=" _철근운반비_옥외탱크및기기기초(단가)_공사비집계표(품의용)_부대입찰용(계측제어)견적용" xfId="812"/>
    <cellStyle name=" _철근운반비_옥외탱크및기기기초(단가)_공사비집계표(품의용)_태안화력7,8(견적대비표)" xfId="813"/>
    <cellStyle name=" _철근운반비_옥외탱크및기기기초(단가)_내역서(신화E_I)" xfId="814"/>
    <cellStyle name=" _철근운반비_옥외탱크및기기기초(단가)_내역서(신화E_I)견적용" xfId="815"/>
    <cellStyle name=" _철근운반비_옥외탱크및기기기초(단가)_부대입찰용(계측제어)견적용" xfId="816"/>
    <cellStyle name=" _철근운반비_옥외탱크및기기기초(단가)_태안화력7,8(견적대비표)" xfId="817"/>
    <cellStyle name=" _철근운반비_추가품셈1-박" xfId="818"/>
    <cellStyle name=" _철근운반비_추가품셈1-박_부대입찰용(계측제어)견적용" xfId="819"/>
    <cellStyle name=" _철근운반비_추가품셈1-박_태안화력7,8(견적대비표)" xfId="820"/>
    <cellStyle name=" _철근운반비_태안화력7,8(견적대비표)" xfId="821"/>
    <cellStyle name=" _콘크리트품" xfId="822"/>
    <cellStyle name=" _태안7,8 건설공사(기계분야_계약)-1" xfId="823"/>
    <cellStyle name=" _태안7,8 건설공사(제어분야_계약)" xfId="824"/>
    <cellStyle name=" _터빈발전기기초(단가)" xfId="825"/>
    <cellStyle name=" _터빈발전기기초(단가)_AC-05옥내기기기초" xfId="826"/>
    <cellStyle name=" _터빈발전기기초(단가)_AC-05옥내기기기초_내역서(신화E_I)" xfId="827"/>
    <cellStyle name=" _터빈발전기기초(단가)_AC-05옥내기기기초_내역서(신화E_I)견적용" xfId="828"/>
    <cellStyle name=" _터빈발전기기초(단가)_AC-05옥내기기기초_부대입찰용(계측제어)견적용" xfId="829"/>
    <cellStyle name=" _터빈발전기기초(단가)_AC-05옥내기기기초_태안화력7,8(견적대비표)" xfId="830"/>
    <cellStyle name=" _터빈발전기기초(단가)_내역서(신화E_I)" xfId="831"/>
    <cellStyle name=" _터빈발전기기초(단가)_내역서(신화E_I)견적용" xfId="832"/>
    <cellStyle name=" _터빈발전기기초(단가)_부대입찰용(계측제어)견적용" xfId="833"/>
    <cellStyle name=" _터빈발전기기초(단가)_태안화력7,8(견적대비표)" xfId="834"/>
    <cellStyle name=" _품셈" xfId="835"/>
    <cellStyle name=" _품셈_329전기설비기초-비교" xfId="836"/>
    <cellStyle name=" _품셈_7,8물량반영-전기설비기초0224" xfId="837"/>
    <cellStyle name=" _품셈_AC-05옥내기기기초" xfId="838"/>
    <cellStyle name=" _품셈_AC-05옥내기기기초_내역서(신화E_I)" xfId="839"/>
    <cellStyle name=" _품셈_AC-05옥내기기기초_내역서(신화E_I)견적용" xfId="840"/>
    <cellStyle name=" _품셈_AC-05옥내기기기초_부대입찰용(계측제어)견적용" xfId="841"/>
    <cellStyle name=" _품셈_AC-05옥내기기기초_태안화력7,8(견적대비표)" xfId="842"/>
    <cellStyle name=" _품셈_구내도로 및 배수(단가)" xfId="843"/>
    <cellStyle name=" _품셈_구내도로 및 배수-비교" xfId="844"/>
    <cellStyle name=" _품셈_내역서(신화E_I)" xfId="845"/>
    <cellStyle name=" _품셈_내역서(신화E_I)견적용" xfId="846"/>
    <cellStyle name=" _품셈_냉각수배수로-비교" xfId="847"/>
    <cellStyle name=" _품셈_냉각수취수펌프구조물-비교" xfId="848"/>
    <cellStyle name=" _품셈_본관기초굴착(단가)" xfId="849"/>
    <cellStyle name=" _품셈_본관기초굴착(단가)-비교" xfId="850"/>
    <cellStyle name=" _품셈_부대입찰용(계측제어)견적용" xfId="851"/>
    <cellStyle name=" _품셈_석탄취급설비기초-비교" xfId="852"/>
    <cellStyle name=" _품셈_옥외탱크기초-비교" xfId="853"/>
    <cellStyle name=" _품셈_옥외탱크및기기기초(단가)" xfId="854"/>
    <cellStyle name=" _품셈_전기설비기초-FF" xfId="855"/>
    <cellStyle name=" _품셈_조경(final)-비교" xfId="856"/>
    <cellStyle name=" _품셈_철근운반비" xfId="857"/>
    <cellStyle name=" _품셈_철근운반비_7,8물량반영-전기설비기초0224" xfId="858"/>
    <cellStyle name=" _품셈_철근운반비_7,8물량반영-전기설비기초0224_공사비집계표(품의용)" xfId="859"/>
    <cellStyle name=" _품셈_철근운반비_7,8물량반영-전기설비기초0224_공사비집계표(품의용)_내역서(신화E_I)" xfId="860"/>
    <cellStyle name=" _품셈_철근운반비_7,8물량반영-전기설비기초0224_공사비집계표(품의용)_내역서(신화E_I)견적용" xfId="861"/>
    <cellStyle name=" _품셈_철근운반비_7,8물량반영-전기설비기초0224_공사비집계표(품의용)_부대입찰용(계측제어)견적용" xfId="862"/>
    <cellStyle name=" _품셈_철근운반비_7,8물량반영-전기설비기초0224_공사비집계표(품의용)_태안화력7,8(견적대비표)" xfId="863"/>
    <cellStyle name=" _품셈_철근운반비_7,8물량반영-전기설비기초0224_내역서(신화E_I)" xfId="864"/>
    <cellStyle name=" _품셈_철근운반비_7,8물량반영-전기설비기초0224_내역서(신화E_I)견적용" xfId="865"/>
    <cellStyle name=" _품셈_철근운반비_7,8물량반영-전기설비기초0224_부대입찰용(계측제어)견적용" xfId="866"/>
    <cellStyle name=" _품셈_철근운반비_7,8물량반영-전기설비기초0224_태안화력7,8(견적대비표)" xfId="867"/>
    <cellStyle name=" _품셈_철근운반비_공사비집계표(품의용)" xfId="868"/>
    <cellStyle name=" _품셈_철근운반비_공사비집계표(품의용)_내역서(신화E_I)" xfId="869"/>
    <cellStyle name=" _품셈_철근운반비_공사비집계표(품의용)_내역서(신화E_I)견적용" xfId="870"/>
    <cellStyle name=" _품셈_철근운반비_공사비집계표(품의용)_부대입찰용(계측제어)견적용" xfId="871"/>
    <cellStyle name=" _품셈_철근운반비_공사비집계표(품의용)_태안화력7,8(견적대비표)" xfId="872"/>
    <cellStyle name=" _품셈_철근운반비_구내도로 및 배수(단가)" xfId="873"/>
    <cellStyle name=" _품셈_철근운반비_구내도로 및 배수(단가)_공사비집계표(품의용)" xfId="874"/>
    <cellStyle name=" _품셈_철근운반비_구내도로 및 배수(단가)_공사비집계표(품의용)_내역서(신화E_I)" xfId="875"/>
    <cellStyle name=" _품셈_철근운반비_구내도로 및 배수(단가)_공사비집계표(품의용)_내역서(신화E_I)견적용" xfId="876"/>
    <cellStyle name=" _품셈_철근운반비_구내도로 및 배수(단가)_공사비집계표(품의용)_부대입찰용(계측제어)견적용" xfId="877"/>
    <cellStyle name=" _품셈_철근운반비_구내도로 및 배수(단가)_공사비집계표(품의용)_태안화력7,8(견적대비표)" xfId="878"/>
    <cellStyle name=" _품셈_철근운반비_구내도로 및 배수(단가)_내역서(신화E_I)" xfId="879"/>
    <cellStyle name=" _품셈_철근운반비_구내도로 및 배수(단가)_내역서(신화E_I)견적용" xfId="880"/>
    <cellStyle name=" _품셈_철근운반비_구내도로 및 배수(단가)_부대입찰용(계측제어)견적용" xfId="881"/>
    <cellStyle name=" _품셈_철근운반비_구내도로 및 배수(단가)_추가품셈1-박" xfId="882"/>
    <cellStyle name=" _품셈_철근운반비_구내도로 및 배수(단가)_추가품셈1-박_부대입찰용(계측제어)견적용" xfId="883"/>
    <cellStyle name=" _품셈_철근운반비_구내도로 및 배수(단가)_추가품셈1-박_태안화력7,8(견적대비표)" xfId="884"/>
    <cellStyle name=" _품셈_철근운반비_구내도로 및 배수(단가)_태안화력7,8(견적대비표)" xfId="885"/>
    <cellStyle name=" _품셈_철근운반비_내역서(신화E_I)" xfId="886"/>
    <cellStyle name=" _품셈_철근운반비_내역서(신화E_I)견적용" xfId="887"/>
    <cellStyle name=" _품셈_철근운반비_부대입찰용(계측제어)견적용" xfId="888"/>
    <cellStyle name=" _품셈_철근운반비_옥외탱크및기기기초(단가)" xfId="889"/>
    <cellStyle name=" _품셈_철근운반비_옥외탱크및기기기초(단가)_공사비집계표(품의용)" xfId="890"/>
    <cellStyle name=" _품셈_철근운반비_옥외탱크및기기기초(단가)_공사비집계표(품의용)_내역서(신화E_I)" xfId="891"/>
    <cellStyle name=" _품셈_철근운반비_옥외탱크및기기기초(단가)_공사비집계표(품의용)_내역서(신화E_I)견적용" xfId="892"/>
    <cellStyle name=" _품셈_철근운반비_옥외탱크및기기기초(단가)_공사비집계표(품의용)_부대입찰용(계측제어)견적용" xfId="893"/>
    <cellStyle name=" _품셈_철근운반비_옥외탱크및기기기초(단가)_공사비집계표(품의용)_태안화력7,8(견적대비표)" xfId="894"/>
    <cellStyle name=" _품셈_철근운반비_옥외탱크및기기기초(단가)_내역서(신화E_I)" xfId="895"/>
    <cellStyle name=" _품셈_철근운반비_옥외탱크및기기기초(단가)_내역서(신화E_I)견적용" xfId="896"/>
    <cellStyle name=" _품셈_철근운반비_옥외탱크및기기기초(단가)_부대입찰용(계측제어)견적용" xfId="897"/>
    <cellStyle name=" _품셈_철근운반비_옥외탱크및기기기초(단가)_태안화력7,8(견적대비표)" xfId="898"/>
    <cellStyle name=" _품셈_철근운반비_추가품셈1-박" xfId="899"/>
    <cellStyle name=" _품셈_철근운반비_추가품셈1-박_부대입찰용(계측제어)견적용" xfId="900"/>
    <cellStyle name=" _품셈_철근운반비_추가품셈1-박_태안화력7,8(견적대비표)" xfId="901"/>
    <cellStyle name=" _품셈_철근운반비_태안화력7,8(견적대비표)" xfId="902"/>
    <cellStyle name=" _품셈_태안7,8 건설공사(기계분야_계약)-1" xfId="903"/>
    <cellStyle name=" _품셈_태안7,8 건설공사(제어분야_계약)" xfId="904"/>
    <cellStyle name=" _품셈_태안화력7,8(견적대비표)" xfId="905"/>
    <cellStyle name=" _품질관리비" xfId="906"/>
    <cellStyle name=" _품질관리비산출" xfId="907"/>
    <cellStyle name="#" xfId="908"/>
    <cellStyle name="#,##0" xfId="909"/>
    <cellStyle name="#_목차 " xfId="910"/>
    <cellStyle name="(3)" xfId="911"/>
    <cellStyle name="??&amp;O?&amp;H?_x0008__x000f__x0007_?_x0007__x0001__x0001_" xfId="912"/>
    <cellStyle name="??&amp;O?&amp;H?_x0008_??_x0007__x0001__x0001_" xfId="913"/>
    <cellStyle name="??&amp;쏗?뷐9_x0008__x0011__x0007_?_x0007__x0001__x0001_" xfId="914"/>
    <cellStyle name="?W?_laroux" xfId="915"/>
    <cellStyle name="?曹%U?&amp;H?_x0008_?s_x000a__x0007__x0001__x0001_" xfId="916"/>
    <cellStyle name="_1공구견적" xfId="917"/>
    <cellStyle name="_1공구전기공사" xfId="918"/>
    <cellStyle name="_20030218144011020-E1C865BF" xfId="919"/>
    <cellStyle name="_329전기설비기초-비교" xfId="920"/>
    <cellStyle name="_Book1" xfId="921"/>
    <cellStyle name="_cegins772.xls Chart 1" xfId="922"/>
    <cellStyle name="_IM-1" xfId="923"/>
    <cellStyle name="_Wal Mart" xfId="924"/>
    <cellStyle name="_간지" xfId="925"/>
    <cellStyle name="_간지_부대입찰용(계측제어)견적용" xfId="926"/>
    <cellStyle name="_간지_추가품셈1-박" xfId="927"/>
    <cellStyle name="_간지_추가품셈1-박_부대입찰용(계측제어)견적용" xfId="928"/>
    <cellStyle name="_간지_추가품셈1-박_태안화력7,8(견적대비표)" xfId="929"/>
    <cellStyle name="_간지_태안화력7,8(견적대비표)" xfId="930"/>
    <cellStyle name="_갑지양식" xfId="931"/>
    <cellStyle name="_견적서1" xfId="932"/>
    <cellStyle name="_견적서갑지양식" xfId="933"/>
    <cellStyle name="_견적서양식(세로)" xfId="934"/>
    <cellStyle name="_고려-수원미네시티(작업)" xfId="935"/>
    <cellStyle name="_구내도로 및 배수-비교" xfId="936"/>
    <cellStyle name="_내역0928" xfId="937"/>
    <cellStyle name="_냉각수배수로-비교" xfId="938"/>
    <cellStyle name="_냉각수취수펌프구조물-비교" xfId="939"/>
    <cellStyle name="_문정apt(최종)-2" xfId="940"/>
    <cellStyle name="_본관기초굴착(단가)" xfId="941"/>
    <cellStyle name="_본관기초굴착(단가)-비교" xfId="942"/>
    <cellStyle name="_부대입찰용(계측제어)견적용" xfId="943"/>
    <cellStyle name="_부산복합화력설계서(조경)" xfId="944"/>
    <cellStyle name="_사급자재단가산출" xfId="945"/>
    <cellStyle name="_사급자재단가산출_부대입찰용(계측제어)견적용" xfId="946"/>
    <cellStyle name="_사급자재단가산출_추가품셈1-박" xfId="947"/>
    <cellStyle name="_사급자재단가산출_추가품셈1-박_부대입찰용(계측제어)견적용" xfId="948"/>
    <cellStyle name="_사급자재단가산출_추가품셈1-박_태안화력7,8(견적대비표)" xfId="949"/>
    <cellStyle name="_사급자재단가산출_태안화력7,8(견적대비표)" xfId="950"/>
    <cellStyle name="_사급재료비및운반비" xfId="951"/>
    <cellStyle name="_사급재료비및운반비_AC-05옥내기기기초" xfId="952"/>
    <cellStyle name="_사급재료비및운반비_AC-05옥내기기기초_내역서(신화E_I)" xfId="953"/>
    <cellStyle name="_사급재료비및운반비_AC-05옥내기기기초_내역서(신화E_I)견적용" xfId="954"/>
    <cellStyle name="_사급재료비및운반비_AC-05옥내기기기초_부대입찰용(계측제어)견적용" xfId="955"/>
    <cellStyle name="_사급재료비및운반비_AC-05옥내기기기초_태안화력7,8(견적대비표)" xfId="956"/>
    <cellStyle name="_사급재료비및운반비_내역서(신화E_I)" xfId="957"/>
    <cellStyle name="_사급재료비및운반비_내역서(신화E_I)견적용" xfId="958"/>
    <cellStyle name="_사급재료비및운반비_부대입찰용(계측제어)견적용" xfId="959"/>
    <cellStyle name="_사급재료비및운반비_태안화력7,8(견적대비표)" xfId="960"/>
    <cellStyle name="_사급재료비및운반비_터빈발전기기초(단가)" xfId="961"/>
    <cellStyle name="_사급재료비및운반비_터빈발전기기초(단가)_1" xfId="962"/>
    <cellStyle name="_사급재료비및운반비_터빈발전기기초(단가)_1_AC-05옥내기기기초" xfId="963"/>
    <cellStyle name="_사급재료비및운반비_터빈발전기기초(단가)_1_AC-05옥내기기기초_내역서(신화E_I)" xfId="964"/>
    <cellStyle name="_사급재료비및운반비_터빈발전기기초(단가)_1_AC-05옥내기기기초_내역서(신화E_I)견적용" xfId="965"/>
    <cellStyle name="_사급재료비및운반비_터빈발전기기초(단가)_1_AC-05옥내기기기초_부대입찰용(계측제어)견적용" xfId="966"/>
    <cellStyle name="_사급재료비및운반비_터빈발전기기초(단가)_1_AC-05옥내기기기초_태안화력7,8(견적대비표)" xfId="967"/>
    <cellStyle name="_사급재료비및운반비_터빈발전기기초(단가)_1_내역서(신화E_I)" xfId="968"/>
    <cellStyle name="_사급재료비및운반비_터빈발전기기초(단가)_1_내역서(신화E_I)견적용" xfId="969"/>
    <cellStyle name="_사급재료비및운반비_터빈발전기기초(단가)_1_부대입찰용(계측제어)견적용" xfId="970"/>
    <cellStyle name="_사급재료비및운반비_터빈발전기기초(단가)_1_태안화력7,8(견적대비표)" xfId="971"/>
    <cellStyle name="_사급재료비및운반비_터빈발전기기초(단가)_AC-05옥내기기기초" xfId="972"/>
    <cellStyle name="_사급재료비및운반비_터빈발전기기초(단가)_AC-05옥내기기기초_내역서(신화E_I)" xfId="973"/>
    <cellStyle name="_사급재료비및운반비_터빈발전기기초(단가)_AC-05옥내기기기초_내역서(신화E_I)견적용" xfId="974"/>
    <cellStyle name="_사급재료비및운반비_터빈발전기기초(단가)_AC-05옥내기기기초_부대입찰용(계측제어)견적용" xfId="975"/>
    <cellStyle name="_사급재료비및운반비_터빈발전기기초(단가)_AC-05옥내기기기초_태안화력7,8(견적대비표)" xfId="976"/>
    <cellStyle name="_사급재료비및운반비_터빈발전기기초(단가)_내역서(신화E_I)" xfId="977"/>
    <cellStyle name="_사급재료비및운반비_터빈발전기기초(단가)_내역서(신화E_I)견적용" xfId="978"/>
    <cellStyle name="_사급재료비및운반비_터빈발전기기초(단가)_부대입찰용(계측제어)견적용" xfId="979"/>
    <cellStyle name="_사급재료비및운반비_터빈발전기기초(단가)_태안화력7,8(견적대비표)" xfId="980"/>
    <cellStyle name="_서초동빌딩공사내역서" xfId="981"/>
    <cellStyle name="_석문체육공원설계내역(6월10일 두중송부)" xfId="982"/>
    <cellStyle name="_석문체육공원설계내역(6월11일 두중송부)" xfId="983"/>
    <cellStyle name="_석탄취급설비기초-비교" xfId="984"/>
    <cellStyle name="_설계명세서" xfId="985"/>
    <cellStyle name="_송도풍림아파트3블럭,6블럭(계약제출용)" xfId="986"/>
    <cellStyle name="_송현실행내역" xfId="987"/>
    <cellStyle name="_수량및 단가 산출내용표" xfId="988"/>
    <cellStyle name="_수량및 단가 산출내용표_AC-05옥내기기기초" xfId="989"/>
    <cellStyle name="_수량및 단가 산출내용표_AC-05옥내기기기초_내역서(신화E_I)" xfId="990"/>
    <cellStyle name="_수량및 단가 산출내용표_AC-05옥내기기기초_내역서(신화E_I)견적용" xfId="991"/>
    <cellStyle name="_수량및 단가 산출내용표_AC-05옥내기기기초_부대입찰용(계측제어)견적용" xfId="992"/>
    <cellStyle name="_수량및 단가 산출내용표_AC-05옥내기기기초_태안화력7,8(견적대비표)" xfId="993"/>
    <cellStyle name="_수량및 단가 산출내용표_내역서(신화E_I)" xfId="994"/>
    <cellStyle name="_수량및 단가 산출내용표_내역서(신화E_I)견적용" xfId="995"/>
    <cellStyle name="_수량및 단가 산출내용표_부대입찰용(계측제어)견적용" xfId="996"/>
    <cellStyle name="_수량및 단가 산출내용표_추가품셈1-박" xfId="997"/>
    <cellStyle name="_수량및 단가 산출내용표_추가품셈1-박_부대입찰용(계측제어)견적용" xfId="998"/>
    <cellStyle name="_수량및 단가 산출내용표_추가품셈1-박_태안화력7,8(견적대비표)" xfId="999"/>
    <cellStyle name="_수량및 단가 산출내용표_태안화력7,8(견적대비표)" xfId="1000"/>
    <cellStyle name="_안양점" xfId="1001"/>
    <cellStyle name="_옥외탱크기초-비교" xfId="1002"/>
    <cellStyle name="_요율표1" xfId="1003"/>
    <cellStyle name="_의정부호원아파트" xfId="1004"/>
    <cellStyle name="_인원계획표 " xfId="1005"/>
    <cellStyle name="_인원계획표 _적격 " xfId="1006"/>
    <cellStyle name="_인테리어배관공사" xfId="1007"/>
    <cellStyle name="_입찰표지 " xfId="1008"/>
    <cellStyle name="_작업내역(전기,통신)" xfId="1009"/>
    <cellStyle name="_적격 " xfId="1010"/>
    <cellStyle name="_적격(화산) " xfId="1011"/>
    <cellStyle name="_전기설비기초-FF" xfId="1012"/>
    <cellStyle name="_진해석동역(2공구)주공APT" xfId="1013"/>
    <cellStyle name="_태안7,8 건설공사(기계분야_계약)-1" xfId="1014"/>
    <cellStyle name="_태안7,8 건설공사(제어분야_계약)" xfId="1015"/>
    <cellStyle name="_터빈발전기기초(단가)" xfId="1016"/>
    <cellStyle name="_터빈발전기기초(단가)_AC-05옥내기기기초" xfId="1017"/>
    <cellStyle name="_터빈발전기기초(단가)_AC-05옥내기기기초_내역서(신화E_I)" xfId="1018"/>
    <cellStyle name="_터빈발전기기초(단가)_AC-05옥내기기기초_내역서(신화E_I)견적용" xfId="1019"/>
    <cellStyle name="_터빈발전기기초(단가)_AC-05옥내기기기초_부대입찰용(계측제어)견적용" xfId="1020"/>
    <cellStyle name="_터빈발전기기초(단가)_AC-05옥내기기기초_태안화력7,8(견적대비표)" xfId="1021"/>
    <cellStyle name="_터빈발전기기초(단가)_내역서(신화E_I)" xfId="1022"/>
    <cellStyle name="_터빈발전기기초(단가)_내역서(신화E_I)견적용" xfId="1023"/>
    <cellStyle name="_터빈발전기기초(단가)_부대입찰용(계측제어)견적용" xfId="1024"/>
    <cellStyle name="_터빈발전기기초(단가)_태안화력7,8(견적대비표)" xfId="1025"/>
    <cellStyle name="_포항실행견적내역" xfId="1026"/>
    <cellStyle name="_품셈" xfId="1027"/>
    <cellStyle name="_품셈_AC-05옥내기기기초" xfId="1028"/>
    <cellStyle name="_품셈_AC-05옥내기기기초_내역서(신화E_I)" xfId="1029"/>
    <cellStyle name="_품셈_AC-05옥내기기기초_내역서(신화E_I)견적용" xfId="1030"/>
    <cellStyle name="_품셈_AC-05옥내기기기초_부대입찰용(계측제어)견적용" xfId="1031"/>
    <cellStyle name="_품셈_AC-05옥내기기기초_태안화력7,8(견적대비표)" xfId="1032"/>
    <cellStyle name="_품셈_내역서(신화E_I)" xfId="1033"/>
    <cellStyle name="_품셈_내역서(신화E_I)견적용" xfId="1034"/>
    <cellStyle name="_품셈_부대입찰용(계측제어)견적용" xfId="1035"/>
    <cellStyle name="_품셈_조경(final)-비교" xfId="1036"/>
    <cellStyle name="_품셈_태안화력7,8(견적대비표)" xfId="1037"/>
    <cellStyle name="_품질관리비산출" xfId="1038"/>
    <cellStyle name="_풍림임시" xfId="1039"/>
    <cellStyle name="_한효빌딩개보수" xfId="1040"/>
    <cellStyle name="¡" xfId="1041"/>
    <cellStyle name="¡_20030218144011020-E1C865BF" xfId="1042"/>
    <cellStyle name="¡_20030218144011020-E1C865BF_AC-05옥내기기기초" xfId="1043"/>
    <cellStyle name="¡_20030218144011020-E1C865BF_AC-05옥내기기기초_내역서(신화E_I)" xfId="1044"/>
    <cellStyle name="¡_20030218144011020-E1C865BF_AC-05옥내기기기초_내역서(신화E_I)견적용" xfId="1045"/>
    <cellStyle name="¡_20030218144011020-E1C865BF_AC-05옥내기기기초_부대입찰용(계측제어)견적용" xfId="1046"/>
    <cellStyle name="¡_20030218144011020-E1C865BF_AC-05옥내기기기초_태안화력7,8(견적대비표)" xfId="1047"/>
    <cellStyle name="¡_20030218144011020-E1C865BF_내역서(신화E_I)" xfId="1048"/>
    <cellStyle name="¡_20030218144011020-E1C865BF_내역서(신화E_I)견적용" xfId="1049"/>
    <cellStyle name="¡_20030218144011020-E1C865BF_부대입찰용(계측제어)견적용" xfId="1050"/>
    <cellStyle name="¡_20030218144011020-E1C865BF_태안화력7,8(견적대비표)" xfId="1051"/>
    <cellStyle name="¡_329전기설비기초-비교" xfId="1052"/>
    <cellStyle name="¡_329전기설비기초-비교_부대입찰용(계측제어)견적용" xfId="1053"/>
    <cellStyle name="¡_329전기설비기초-비교_태안화력7,8(견적대비표)" xfId="1054"/>
    <cellStyle name="¡_냉각수배수로-비교" xfId="1055"/>
    <cellStyle name="¡_냉각수배수로-비교_부대입찰용(계측제어)견적용" xfId="1056"/>
    <cellStyle name="¡_냉각수배수로-비교_태안화력7,8(견적대비표)" xfId="1057"/>
    <cellStyle name="¡_냉각수취수펌프구조물-비교" xfId="1058"/>
    <cellStyle name="¡_냉각수취수펌프구조물-비교_부대입찰용(계측제어)견적용" xfId="1059"/>
    <cellStyle name="¡_냉각수취수펌프구조물-비교_태안화력7,8(견적대비표)" xfId="1060"/>
    <cellStyle name="¡_사급재료비및운반비" xfId="1061"/>
    <cellStyle name="¡_사급재료비및운반비_AC-05옥내기기기초" xfId="1062"/>
    <cellStyle name="¡_사급재료비및운반비_AC-05옥내기기기초_내역서(신화E_I)" xfId="1063"/>
    <cellStyle name="¡_사급재료비및운반비_AC-05옥내기기기초_내역서(신화E_I)견적용" xfId="1064"/>
    <cellStyle name="¡_사급재료비및운반비_AC-05옥내기기기초_부대입찰용(계측제어)견적용" xfId="1065"/>
    <cellStyle name="¡_사급재료비및운반비_AC-05옥내기기기초_태안화력7,8(견적대비표)" xfId="1066"/>
    <cellStyle name="¡_사급재료비및운반비_내역서(신화E_I)" xfId="1067"/>
    <cellStyle name="¡_사급재료비및운반비_내역서(신화E_I)견적용" xfId="1068"/>
    <cellStyle name="¡_사급재료비및운반비_부대입찰용(계측제어)견적용" xfId="1069"/>
    <cellStyle name="¡_사급재료비및운반비_태안화력7,8(견적대비표)" xfId="1070"/>
    <cellStyle name="¡_사급재료비및운반비_터빈발전기기초(단가)" xfId="1071"/>
    <cellStyle name="¡_사급재료비및운반비_터빈발전기기초(단가)_1" xfId="1072"/>
    <cellStyle name="¡_사급재료비및운반비_터빈발전기기초(단가)_1_AC-05옥내기기기초" xfId="1073"/>
    <cellStyle name="¡_사급재료비및운반비_터빈발전기기초(단가)_1_AC-05옥내기기기초_내역서(신화E_I)" xfId="1074"/>
    <cellStyle name="¡_사급재료비및운반비_터빈발전기기초(단가)_1_AC-05옥내기기기초_내역서(신화E_I)견적용" xfId="1075"/>
    <cellStyle name="¡_사급재료비및운반비_터빈발전기기초(단가)_1_AC-05옥내기기기초_부대입찰용(계측제어)견적용" xfId="1076"/>
    <cellStyle name="¡_사급재료비및운반비_터빈발전기기초(단가)_1_AC-05옥내기기기초_태안화력7,8(견적대비표)" xfId="1077"/>
    <cellStyle name="¡_사급재료비및운반비_터빈발전기기초(단가)_1_내역서(신화E_I)" xfId="1078"/>
    <cellStyle name="¡_사급재료비및운반비_터빈발전기기초(단가)_1_내역서(신화E_I)견적용" xfId="1079"/>
    <cellStyle name="¡_사급재료비및운반비_터빈발전기기초(단가)_1_부대입찰용(계측제어)견적용" xfId="1080"/>
    <cellStyle name="¡_사급재료비및운반비_터빈발전기기초(단가)_1_태안화력7,8(견적대비표)" xfId="1081"/>
    <cellStyle name="¡_사급재료비및운반비_터빈발전기기초(단가)_AC-05옥내기기기초" xfId="1082"/>
    <cellStyle name="¡_사급재료비및운반비_터빈발전기기초(단가)_AC-05옥내기기기초_내역서(신화E_I)" xfId="1083"/>
    <cellStyle name="¡_사급재료비및운반비_터빈발전기기초(단가)_AC-05옥내기기기초_내역서(신화E_I)견적용" xfId="1084"/>
    <cellStyle name="¡_사급재료비및운반비_터빈발전기기초(단가)_AC-05옥내기기기초_부대입찰용(계측제어)견적용" xfId="1085"/>
    <cellStyle name="¡_사급재료비및운반비_터빈발전기기초(단가)_AC-05옥내기기기초_태안화력7,8(견적대비표)" xfId="1086"/>
    <cellStyle name="¡_사급재료비및운반비_터빈발전기기초(단가)_내역서(신화E_I)" xfId="1087"/>
    <cellStyle name="¡_사급재료비및운반비_터빈발전기기초(단가)_내역서(신화E_I)견적용" xfId="1088"/>
    <cellStyle name="¡_사급재료비및운반비_터빈발전기기초(단가)_부대입찰용(계측제어)견적용" xfId="1089"/>
    <cellStyle name="¡_사급재료비및운반비_터빈발전기기초(단가)_태안화력7,8(견적대비표)" xfId="1090"/>
    <cellStyle name="¡_석탄취급설비기초-비교" xfId="1091"/>
    <cellStyle name="¡_석탄취급설비기초-비교_부대입찰용(계측제어)견적용" xfId="1092"/>
    <cellStyle name="¡_석탄취급설비기초-비교_태안화력7,8(견적대비표)" xfId="1093"/>
    <cellStyle name="¡_설계명세서" xfId="1094"/>
    <cellStyle name="¡_수량및 단가 산출내용표" xfId="1095"/>
    <cellStyle name="¡_수량및 단가 산출내용표_AC-05옥내기기기초" xfId="1096"/>
    <cellStyle name="¡_수량및 단가 산출내용표_AC-05옥내기기기초_내역서(신화E_I)" xfId="1097"/>
    <cellStyle name="¡_수량및 단가 산출내용표_AC-05옥내기기기초_내역서(신화E_I)견적용" xfId="1098"/>
    <cellStyle name="¡_수량및 단가 산출내용표_AC-05옥내기기기초_부대입찰용(계측제어)견적용" xfId="1099"/>
    <cellStyle name="¡_수량및 단가 산출내용표_AC-05옥내기기기초_태안화력7,8(견적대비표)" xfId="1100"/>
    <cellStyle name="¡_수량및 단가 산출내용표_내역서(신화E_I)" xfId="1101"/>
    <cellStyle name="¡_수량및 단가 산출내용표_내역서(신화E_I)견적용" xfId="1102"/>
    <cellStyle name="¡_수량및 단가 산출내용표_부대입찰용(계측제어)견적용" xfId="1103"/>
    <cellStyle name="¡_수량및 단가 산출내용표_추가품셈1-박" xfId="1104"/>
    <cellStyle name="¡_수량및 단가 산출내용표_추가품셈1-박_부대입찰용(계측제어)견적용" xfId="1105"/>
    <cellStyle name="¡_수량및 단가 산출내용표_추가품셈1-박_태안화력7,8(견적대비표)" xfId="1106"/>
    <cellStyle name="¡_수량및 단가 산출내용표_태안화력7,8(견적대비표)" xfId="1107"/>
    <cellStyle name="¡_옥외탱크기초-비교" xfId="1108"/>
    <cellStyle name="¡_옥외탱크기초-비교_부대입찰용(계측제어)견적용" xfId="1109"/>
    <cellStyle name="¡_옥외탱크기초-비교_태안화력7,8(견적대비표)" xfId="1110"/>
    <cellStyle name="¡_전기설비기초-FF" xfId="1111"/>
    <cellStyle name="¡_전기설비기초-FF_부대입찰용(계측제어)견적용" xfId="1112"/>
    <cellStyle name="¡_전기설비기초-FF_태안화력7,8(견적대비표)" xfId="1113"/>
    <cellStyle name="¡_추가품셈1-박" xfId="1114"/>
    <cellStyle name="¡_추가품셈1-박_부대입찰용(계측제어)견적용" xfId="1115"/>
    <cellStyle name="¡_추가품셈1-박_태안화력7,8(견적대비표)" xfId="1116"/>
    <cellStyle name="¡_터빈발전기기초(단가)" xfId="1117"/>
    <cellStyle name="¡_터빈발전기기초(단가)_AC-05옥내기기기초" xfId="1118"/>
    <cellStyle name="¡_터빈발전기기초(단가)_AC-05옥내기기기초_내역서(신화E_I)" xfId="1119"/>
    <cellStyle name="¡_터빈발전기기초(단가)_AC-05옥내기기기초_내역서(신화E_I)견적용" xfId="1120"/>
    <cellStyle name="¡_터빈발전기기초(단가)_AC-05옥내기기기초_부대입찰용(계측제어)견적용" xfId="1121"/>
    <cellStyle name="¡_터빈발전기기초(단가)_AC-05옥내기기기초_태안화력7,8(견적대비표)" xfId="1122"/>
    <cellStyle name="¡_터빈발전기기초(단가)_내역서(신화E_I)" xfId="1123"/>
    <cellStyle name="¡_터빈발전기기초(단가)_내역서(신화E_I)견적용" xfId="1124"/>
    <cellStyle name="¡_터빈발전기기초(단가)_부대입찰용(계측제어)견적용" xfId="1125"/>
    <cellStyle name="¡_터빈발전기기초(단가)_태안화력7,8(견적대비표)" xfId="1126"/>
    <cellStyle name="¡§i" xfId="1127"/>
    <cellStyle name="¡ër" xfId="1128"/>
    <cellStyle name="¨i" xfId="1129"/>
    <cellStyle name="¨ïo" xfId="1130"/>
    <cellStyle name="’E‰Y [0.00]_laroux" xfId="1131"/>
    <cellStyle name="’E‰Y_laroux" xfId="1132"/>
    <cellStyle name="¢®¡" xfId="1133"/>
    <cellStyle name="¢®e" xfId="1134"/>
    <cellStyle name="¤@?e_TEST-1 " xfId="1135"/>
    <cellStyle name="©öe" xfId="1136"/>
    <cellStyle name="0.0" xfId="1137"/>
    <cellStyle name="0.00" xfId="1138"/>
    <cellStyle name="1" xfId="1139"/>
    <cellStyle name="¹e" xfId="1140"/>
    <cellStyle name="¹éº" xfId="1141"/>
    <cellStyle name="A" xfId="1142"/>
    <cellStyle name="A_20030218144011020-E1C865BF" xfId="1143"/>
    <cellStyle name="A_20030218144011020-E1C865BF_AC-05옥내기기기초" xfId="1144"/>
    <cellStyle name="A_20030218144011020-E1C865BF_AC-05옥내기기기초_내역서(신화E_I)" xfId="1145"/>
    <cellStyle name="A_20030218144011020-E1C865BF_AC-05옥내기기기초_내역서(신화E_I)견적용" xfId="1146"/>
    <cellStyle name="A_20030218144011020-E1C865BF_AC-05옥내기기기초_부대입찰용(계측제어)견적용" xfId="1147"/>
    <cellStyle name="A_20030218144011020-E1C865BF_AC-05옥내기기기초_태안화력7,8(견적대비표)" xfId="1148"/>
    <cellStyle name="A_20030218144011020-E1C865BF_내역서(신화E_I)" xfId="1149"/>
    <cellStyle name="A_20030218144011020-E1C865BF_내역서(신화E_I)견적용" xfId="1150"/>
    <cellStyle name="A_20030218144011020-E1C865BF_부대입찰용(계측제어)견적용" xfId="1151"/>
    <cellStyle name="A_20030218144011020-E1C865BF_태안화력7,8(견적대비표)" xfId="1152"/>
    <cellStyle name="A_329전기설비기초-비교" xfId="1153"/>
    <cellStyle name="A_329전기설비기초-비교_부대입찰용(계측제어)견적용" xfId="1154"/>
    <cellStyle name="A_329전기설비기초-비교_태안화력7,8(견적대비표)" xfId="1155"/>
    <cellStyle name="A_냉각수배수로-비교" xfId="1156"/>
    <cellStyle name="A_냉각수배수로-비교_부대입찰용(계측제어)견적용" xfId="1157"/>
    <cellStyle name="A_냉각수배수로-비교_태안화력7,8(견적대비표)" xfId="1158"/>
    <cellStyle name="A_냉각수취수펌프구조물-비교" xfId="1159"/>
    <cellStyle name="A_냉각수취수펌프구조물-비교_부대입찰용(계측제어)견적용" xfId="1160"/>
    <cellStyle name="A_냉각수취수펌프구조물-비교_태안화력7,8(견적대비표)" xfId="1161"/>
    <cellStyle name="A_사급재료비및운반비" xfId="1162"/>
    <cellStyle name="A_사급재료비및운반비_AC-05옥내기기기초" xfId="1163"/>
    <cellStyle name="A_사급재료비및운반비_AC-05옥내기기기초_내역서(신화E_I)" xfId="1164"/>
    <cellStyle name="A_사급재료비및운반비_AC-05옥내기기기초_내역서(신화E_I)견적용" xfId="1165"/>
    <cellStyle name="A_사급재료비및운반비_AC-05옥내기기기초_부대입찰용(계측제어)견적용" xfId="1166"/>
    <cellStyle name="A_사급재료비및운반비_AC-05옥내기기기초_태안화력7,8(견적대비표)" xfId="1167"/>
    <cellStyle name="A_사급재료비및운반비_내역서(신화E_I)" xfId="1168"/>
    <cellStyle name="A_사급재료비및운반비_내역서(신화E_I)견적용" xfId="1169"/>
    <cellStyle name="A_사급재료비및운반비_부대입찰용(계측제어)견적용" xfId="1170"/>
    <cellStyle name="A_사급재료비및운반비_태안화력7,8(견적대비표)" xfId="1171"/>
    <cellStyle name="A_사급재료비및운반비_터빈발전기기초(단가)" xfId="1172"/>
    <cellStyle name="A_사급재료비및운반비_터빈발전기기초(단가)_1" xfId="1173"/>
    <cellStyle name="A_사급재료비및운반비_터빈발전기기초(단가)_1_AC-05옥내기기기초" xfId="1174"/>
    <cellStyle name="A_사급재료비및운반비_터빈발전기기초(단가)_1_AC-05옥내기기기초_내역서(신화E_I)" xfId="1175"/>
    <cellStyle name="A_사급재료비및운반비_터빈발전기기초(단가)_1_AC-05옥내기기기초_내역서(신화E_I)견적용" xfId="1176"/>
    <cellStyle name="A_사급재료비및운반비_터빈발전기기초(단가)_1_AC-05옥내기기기초_부대입찰용(계측제어)견적용" xfId="1177"/>
    <cellStyle name="A_사급재료비및운반비_터빈발전기기초(단가)_1_AC-05옥내기기기초_태안화력7,8(견적대비표)" xfId="1178"/>
    <cellStyle name="A_사급재료비및운반비_터빈발전기기초(단가)_1_내역서(신화E_I)" xfId="1179"/>
    <cellStyle name="A_사급재료비및운반비_터빈발전기기초(단가)_1_내역서(신화E_I)견적용" xfId="1180"/>
    <cellStyle name="A_사급재료비및운반비_터빈발전기기초(단가)_1_부대입찰용(계측제어)견적용" xfId="1181"/>
    <cellStyle name="A_사급재료비및운반비_터빈발전기기초(단가)_1_태안화력7,8(견적대비표)" xfId="1182"/>
    <cellStyle name="A_사급재료비및운반비_터빈발전기기초(단가)_AC-05옥내기기기초" xfId="1183"/>
    <cellStyle name="A_사급재료비및운반비_터빈발전기기초(단가)_AC-05옥내기기기초_내역서(신화E_I)" xfId="1184"/>
    <cellStyle name="A_사급재료비및운반비_터빈발전기기초(단가)_AC-05옥내기기기초_내역서(신화E_I)견적용" xfId="1185"/>
    <cellStyle name="A_사급재료비및운반비_터빈발전기기초(단가)_AC-05옥내기기기초_부대입찰용(계측제어)견적용" xfId="1186"/>
    <cellStyle name="A_사급재료비및운반비_터빈발전기기초(단가)_AC-05옥내기기기초_태안화력7,8(견적대비표)" xfId="1187"/>
    <cellStyle name="A_사급재료비및운반비_터빈발전기기초(단가)_내역서(신화E_I)" xfId="1188"/>
    <cellStyle name="A_사급재료비및운반비_터빈발전기기초(단가)_내역서(신화E_I)견적용" xfId="1189"/>
    <cellStyle name="A_사급재료비및운반비_터빈발전기기초(단가)_부대입찰용(계측제어)견적용" xfId="1190"/>
    <cellStyle name="A_사급재료비및운반비_터빈발전기기초(단가)_태안화력7,8(견적대비표)" xfId="1191"/>
    <cellStyle name="A_석탄취급설비기초-비교" xfId="1192"/>
    <cellStyle name="A_석탄취급설비기초-비교_부대입찰용(계측제어)견적용" xfId="1193"/>
    <cellStyle name="A_석탄취급설비기초-비교_태안화력7,8(견적대비표)" xfId="1194"/>
    <cellStyle name="A_설계명세서" xfId="1195"/>
    <cellStyle name="A_수량및 단가 산출내용표" xfId="1196"/>
    <cellStyle name="A_수량및 단가 산출내용표_AC-05옥내기기기초" xfId="1197"/>
    <cellStyle name="A_수량및 단가 산출내용표_AC-05옥내기기기초_내역서(신화E_I)" xfId="1198"/>
    <cellStyle name="A_수량및 단가 산출내용표_AC-05옥내기기기초_내역서(신화E_I)견적용" xfId="1199"/>
    <cellStyle name="A_수량및 단가 산출내용표_AC-05옥내기기기초_부대입찰용(계측제어)견적용" xfId="1200"/>
    <cellStyle name="A_수량및 단가 산출내용표_AC-05옥내기기기초_태안화력7,8(견적대비표)" xfId="1201"/>
    <cellStyle name="A_수량및 단가 산출내용표_내역서(신화E_I)" xfId="1202"/>
    <cellStyle name="A_수량및 단가 산출내용표_내역서(신화E_I)견적용" xfId="1203"/>
    <cellStyle name="A_수량및 단가 산출내용표_부대입찰용(계측제어)견적용" xfId="1204"/>
    <cellStyle name="A_수량및 단가 산출내용표_추가품셈1-박" xfId="1205"/>
    <cellStyle name="A_수량및 단가 산출내용표_추가품셈1-박_부대입찰용(계측제어)견적용" xfId="1206"/>
    <cellStyle name="A_수량및 단가 산출내용표_추가품셈1-박_태안화력7,8(견적대비표)" xfId="1207"/>
    <cellStyle name="A_수량및 단가 산출내용표_태안화력7,8(견적대비표)" xfId="1208"/>
    <cellStyle name="A_옥외탱크기초-비교" xfId="1209"/>
    <cellStyle name="A_옥외탱크기초-비교_부대입찰용(계측제어)견적용" xfId="1210"/>
    <cellStyle name="A_옥외탱크기초-비교_태안화력7,8(견적대비표)" xfId="1211"/>
    <cellStyle name="A_전기설비기초-FF" xfId="1212"/>
    <cellStyle name="A_전기설비기초-FF_부대입찰용(계측제어)견적용" xfId="1213"/>
    <cellStyle name="A_전기설비기초-FF_태안화력7,8(견적대비표)" xfId="1214"/>
    <cellStyle name="A_추가품셈1-박" xfId="1215"/>
    <cellStyle name="A_추가품셈1-박_부대입찰용(계측제어)견적용" xfId="1216"/>
    <cellStyle name="A_추가품셈1-박_태안화력7,8(견적대비표)" xfId="1217"/>
    <cellStyle name="A_터빈발전기기초(단가)" xfId="1218"/>
    <cellStyle name="A_터빈발전기기초(단가)_AC-05옥내기기기초" xfId="1219"/>
    <cellStyle name="A_터빈발전기기초(단가)_AC-05옥내기기기초_내역서(신화E_I)" xfId="1220"/>
    <cellStyle name="A_터빈발전기기초(단가)_AC-05옥내기기기초_내역서(신화E_I)견적용" xfId="1221"/>
    <cellStyle name="A_터빈발전기기초(단가)_AC-05옥내기기기초_부대입찰용(계측제어)견적용" xfId="1222"/>
    <cellStyle name="A_터빈발전기기초(단가)_AC-05옥내기기기초_태안화력7,8(견적대비표)" xfId="1223"/>
    <cellStyle name="A_터빈발전기기초(단가)_내역서(신화E_I)" xfId="1224"/>
    <cellStyle name="A_터빈발전기기초(단가)_내역서(신화E_I)견적용" xfId="1225"/>
    <cellStyle name="A_터빈발전기기초(단가)_부대입찰용(계측제어)견적용" xfId="1226"/>
    <cellStyle name="A_터빈발전기기초(단가)_태안화력7,8(견적대비표)" xfId="1227"/>
    <cellStyle name="A¡" xfId="1228"/>
    <cellStyle name="A¡§i" xfId="1229"/>
    <cellStyle name="A¡§i¢®" xfId="1230"/>
    <cellStyle name="A¡ër¢®" xfId="1231"/>
    <cellStyle name="A¡ërer" xfId="1232"/>
    <cellStyle name="A¨" xfId="1233"/>
    <cellStyle name="A¨­￠￢￠O [0]_INQUIRY ￠?￥i¨u¡AAⓒ￢Aⓒª " xfId="1234"/>
    <cellStyle name="A¨­￠￢￠O_INQUIRY ￠?￥i¨u¡AAⓒ￢Aⓒª " xfId="1235"/>
    <cellStyle name="A¨i¡" xfId="1236"/>
    <cellStyle name="A¨ï¡©¡" xfId="1237"/>
    <cellStyle name="A¢" xfId="1238"/>
    <cellStyle name="A¢®¡×i" xfId="1239"/>
    <cellStyle name="A¢®er¡" xfId="1240"/>
    <cellStyle name="A¢®ere" xfId="1241"/>
    <cellStyle name="A©" xfId="1242"/>
    <cellStyle name="A©­¢¬¢" xfId="1243"/>
    <cellStyle name="Aⓒ­" xfId="1244"/>
    <cellStyle name="Ae" xfId="1245"/>
    <cellStyle name="Åë" xfId="1246"/>
    <cellStyle name="Ae_20030218144011020-E1C865BF" xfId="1247"/>
    <cellStyle name="Åë_20030218144011020-E1C865BF" xfId="1248"/>
    <cellStyle name="Ae_20030218144011020-E1C865BF_AC-05옥내기기기초" xfId="1249"/>
    <cellStyle name="Åë_20030218144011020-E1C865BF_AC-05옥내기기기초" xfId="1250"/>
    <cellStyle name="Ae_20030218144011020-E1C865BF_AC-05옥내기기기초_내역서(신화E_I)" xfId="1251"/>
    <cellStyle name="Åë_20030218144011020-E1C865BF_AC-05옥내기기기초_내역서(신화E_I)" xfId="1252"/>
    <cellStyle name="Ae_20030218144011020-E1C865BF_AC-05옥내기기기초_내역서(신화E_I)견적용" xfId="1253"/>
    <cellStyle name="Åë_20030218144011020-E1C865BF_AC-05옥내기기기초_내역서(신화E_I)견적용" xfId="1254"/>
    <cellStyle name="Ae_20030218144011020-E1C865BF_AC-05옥내기기기초_부대입찰용(계측제어)견적용" xfId="1255"/>
    <cellStyle name="Åë_20030218144011020-E1C865BF_AC-05옥내기기기초_부대입찰용(계측제어)견적용" xfId="1256"/>
    <cellStyle name="Ae_20030218144011020-E1C865BF_AC-05옥내기기기초_태안화력7,8(견적대비표)" xfId="1257"/>
    <cellStyle name="Åë_20030218144011020-E1C865BF_AC-05옥내기기기초_태안화력7,8(견적대비표)" xfId="1258"/>
    <cellStyle name="Ae_20030218144011020-E1C865BF_내역서(신화E_I)" xfId="1259"/>
    <cellStyle name="Åë_20030218144011020-E1C865BF_내역서(신화E_I)" xfId="1260"/>
    <cellStyle name="Ae_20030218144011020-E1C865BF_내역서(신화E_I)견적용" xfId="1261"/>
    <cellStyle name="Åë_20030218144011020-E1C865BF_내역서(신화E_I)견적용" xfId="1262"/>
    <cellStyle name="Ae_20030218144011020-E1C865BF_부대입찰용(계측제어)견적용" xfId="1263"/>
    <cellStyle name="Åë_20030218144011020-E1C865BF_부대입찰용(계측제어)견적용" xfId="1264"/>
    <cellStyle name="Ae_20030218144011020-E1C865BF_태안화력7,8(견적대비표)" xfId="1265"/>
    <cellStyle name="Åë_20030218144011020-E1C865BF_태안화력7,8(견적대비표)" xfId="1266"/>
    <cellStyle name="Ae_329전기설비기초-비교" xfId="1267"/>
    <cellStyle name="Åë_329전기설비기초-비교" xfId="1268"/>
    <cellStyle name="Ae_329전기설비기초-비교_부대입찰용(계측제어)견적용" xfId="1269"/>
    <cellStyle name="Åë_329전기설비기초-비교_부대입찰용(계측제어)견적용" xfId="1270"/>
    <cellStyle name="Ae_329전기설비기초-비교_태안화력7,8(견적대비표)" xfId="1271"/>
    <cellStyle name="Åë_329전기설비기초-비교_태안화력7,8(견적대비표)" xfId="1272"/>
    <cellStyle name="Ae_냉각수배수로-비교" xfId="1273"/>
    <cellStyle name="Åë_냉각수배수로-비교" xfId="1274"/>
    <cellStyle name="Ae_냉각수배수로-비교_부대입찰용(계측제어)견적용" xfId="1275"/>
    <cellStyle name="Åë_냉각수배수로-비교_부대입찰용(계측제어)견적용" xfId="1276"/>
    <cellStyle name="Ae_냉각수배수로-비교_태안화력7,8(견적대비표)" xfId="1277"/>
    <cellStyle name="Åë_냉각수배수로-비교_태안화력7,8(견적대비표)" xfId="1278"/>
    <cellStyle name="Ae_냉각수취수펌프구조물-비교" xfId="1279"/>
    <cellStyle name="Åë_냉각수취수펌프구조물-비교" xfId="1280"/>
    <cellStyle name="Ae_냉각수취수펌프구조물-비교_부대입찰용(계측제어)견적용" xfId="1281"/>
    <cellStyle name="Åë_냉각수취수펌프구조물-비교_부대입찰용(계측제어)견적용" xfId="1282"/>
    <cellStyle name="Ae_냉각수취수펌프구조물-비교_태안화력7,8(견적대비표)" xfId="1283"/>
    <cellStyle name="Åë_냉각수취수펌프구조물-비교_태안화력7,8(견적대비표)" xfId="1284"/>
    <cellStyle name="Ae_사급재료비및운반비" xfId="1285"/>
    <cellStyle name="Åë_사급재료비및운반비" xfId="1286"/>
    <cellStyle name="Ae_사급재료비및운반비_AC-05옥내기기기초" xfId="1287"/>
    <cellStyle name="Åë_사급재료비및운반비_AC-05옥내기기기초" xfId="1288"/>
    <cellStyle name="Ae_사급재료비및운반비_AC-05옥내기기기초_내역서(신화E_I)" xfId="1289"/>
    <cellStyle name="Åë_사급재료비및운반비_AC-05옥내기기기초_내역서(신화E_I)" xfId="1290"/>
    <cellStyle name="Ae_사급재료비및운반비_AC-05옥내기기기초_내역서(신화E_I)견적용" xfId="1291"/>
    <cellStyle name="Åë_사급재료비및운반비_AC-05옥내기기기초_내역서(신화E_I)견적용" xfId="1292"/>
    <cellStyle name="Ae_사급재료비및운반비_AC-05옥내기기기초_부대입찰용(계측제어)견적용" xfId="1293"/>
    <cellStyle name="Åë_사급재료비및운반비_AC-05옥내기기기초_부대입찰용(계측제어)견적용" xfId="1294"/>
    <cellStyle name="Ae_사급재료비및운반비_AC-05옥내기기기초_태안화력7,8(견적대비표)" xfId="1295"/>
    <cellStyle name="Åë_사급재료비및운반비_AC-05옥내기기기초_태안화력7,8(견적대비표)" xfId="1296"/>
    <cellStyle name="Ae_사급재료비및운반비_내역서(신화E_I)" xfId="1297"/>
    <cellStyle name="Åë_사급재료비및운반비_내역서(신화E_I)" xfId="1298"/>
    <cellStyle name="Ae_사급재료비및운반비_내역서(신화E_I)견적용" xfId="1299"/>
    <cellStyle name="Åë_사급재료비및운반비_내역서(신화E_I)견적용" xfId="1300"/>
    <cellStyle name="Ae_사급재료비및운반비_부대입찰용(계측제어)견적용" xfId="1301"/>
    <cellStyle name="Åë_사급재료비및운반비_부대입찰용(계측제어)견적용" xfId="1302"/>
    <cellStyle name="Ae_사급재료비및운반비_태안화력7,8(견적대비표)" xfId="1303"/>
    <cellStyle name="Åë_사급재료비및운반비_태안화력7,8(견적대비표)" xfId="1304"/>
    <cellStyle name="Ae_사급재료비및운반비_터빈발전기기초(단가)" xfId="1305"/>
    <cellStyle name="Åë_사급재료비및운반비_터빈발전기기초(단가)" xfId="1306"/>
    <cellStyle name="Ae_사급재료비및운반비_터빈발전기기초(단가)_1" xfId="1307"/>
    <cellStyle name="Åë_사급재료비및운반비_터빈발전기기초(단가)_1" xfId="1308"/>
    <cellStyle name="Ae_사급재료비및운반비_터빈발전기기초(단가)_1_AC-05옥내기기기초" xfId="1309"/>
    <cellStyle name="Åë_사급재료비및운반비_터빈발전기기초(단가)_1_AC-05옥내기기기초" xfId="1310"/>
    <cellStyle name="Ae_사급재료비및운반비_터빈발전기기초(단가)_1_AC-05옥내기기기초_내역서(신화E_I)" xfId="1311"/>
    <cellStyle name="Åë_사급재료비및운반비_터빈발전기기초(단가)_1_AC-05옥내기기기초_내역서(신화E_I)" xfId="1312"/>
    <cellStyle name="Ae_사급재료비및운반비_터빈발전기기초(단가)_1_AC-05옥내기기기초_내역서(신화E_I)견적용" xfId="1313"/>
    <cellStyle name="Åë_사급재료비및운반비_터빈발전기기초(단가)_1_AC-05옥내기기기초_내역서(신화E_I)견적용" xfId="1314"/>
    <cellStyle name="Ae_사급재료비및운반비_터빈발전기기초(단가)_1_AC-05옥내기기기초_부대입찰용(계측제어)견적용" xfId="1315"/>
    <cellStyle name="Åë_사급재료비및운반비_터빈발전기기초(단가)_1_AC-05옥내기기기초_부대입찰용(계측제어)견적용" xfId="1316"/>
    <cellStyle name="Ae_사급재료비및운반비_터빈발전기기초(단가)_1_AC-05옥내기기기초_태안화력7,8(견적대비표)" xfId="1317"/>
    <cellStyle name="Åë_사급재료비및운반비_터빈발전기기초(단가)_1_AC-05옥내기기기초_태안화력7,8(견적대비표)" xfId="1318"/>
    <cellStyle name="Ae_사급재료비및운반비_터빈발전기기초(단가)_1_내역서(신화E_I)" xfId="1319"/>
    <cellStyle name="Åë_사급재료비및운반비_터빈발전기기초(단가)_1_내역서(신화E_I)" xfId="1320"/>
    <cellStyle name="Ae_사급재료비및운반비_터빈발전기기초(단가)_1_내역서(신화E_I)견적용" xfId="1321"/>
    <cellStyle name="Åë_사급재료비및운반비_터빈발전기기초(단가)_1_내역서(신화E_I)견적용" xfId="1322"/>
    <cellStyle name="Ae_사급재료비및운반비_터빈발전기기초(단가)_1_부대입찰용(계측제어)견적용" xfId="1323"/>
    <cellStyle name="Åë_사급재료비및운반비_터빈발전기기초(단가)_1_부대입찰용(계측제어)견적용" xfId="1324"/>
    <cellStyle name="Ae_사급재료비및운반비_터빈발전기기초(단가)_1_태안화력7,8(견적대비표)" xfId="1325"/>
    <cellStyle name="Åë_사급재료비및운반비_터빈발전기기초(단가)_1_태안화력7,8(견적대비표)" xfId="1326"/>
    <cellStyle name="Ae_사급재료비및운반비_터빈발전기기초(단가)_AC-05옥내기기기초" xfId="1327"/>
    <cellStyle name="Åë_사급재료비및운반비_터빈발전기기초(단가)_AC-05옥내기기기초" xfId="1328"/>
    <cellStyle name="Ae_사급재료비및운반비_터빈발전기기초(단가)_AC-05옥내기기기초_내역서(신화E_I)" xfId="1329"/>
    <cellStyle name="Åë_사급재료비및운반비_터빈발전기기초(단가)_AC-05옥내기기기초_내역서(신화E_I)" xfId="1330"/>
    <cellStyle name="Ae_사급재료비및운반비_터빈발전기기초(단가)_AC-05옥내기기기초_내역서(신화E_I)견적용" xfId="1331"/>
    <cellStyle name="Åë_사급재료비및운반비_터빈발전기기초(단가)_AC-05옥내기기기초_내역서(신화E_I)견적용" xfId="1332"/>
    <cellStyle name="Ae_사급재료비및운반비_터빈발전기기초(단가)_AC-05옥내기기기초_부대입찰용(계측제어)견적용" xfId="1333"/>
    <cellStyle name="Åë_사급재료비및운반비_터빈발전기기초(단가)_AC-05옥내기기기초_부대입찰용(계측제어)견적용" xfId="1334"/>
    <cellStyle name="Ae_사급재료비및운반비_터빈발전기기초(단가)_AC-05옥내기기기초_태안화력7,8(견적대비표)" xfId="1335"/>
    <cellStyle name="Åë_사급재료비및운반비_터빈발전기기초(단가)_AC-05옥내기기기초_태안화력7,8(견적대비표)" xfId="1336"/>
    <cellStyle name="Ae_사급재료비및운반비_터빈발전기기초(단가)_내역서(신화E_I)" xfId="1337"/>
    <cellStyle name="Åë_사급재료비및운반비_터빈발전기기초(단가)_내역서(신화E_I)" xfId="1338"/>
    <cellStyle name="Ae_사급재료비및운반비_터빈발전기기초(단가)_내역서(신화E_I)견적용" xfId="1339"/>
    <cellStyle name="Åë_사급재료비및운반비_터빈발전기기초(단가)_내역서(신화E_I)견적용" xfId="1340"/>
    <cellStyle name="Ae_사급재료비및운반비_터빈발전기기초(단가)_부대입찰용(계측제어)견적용" xfId="1341"/>
    <cellStyle name="Åë_사급재료비및운반비_터빈발전기기초(단가)_부대입찰용(계측제어)견적용" xfId="1342"/>
    <cellStyle name="Ae_사급재료비및운반비_터빈발전기기초(단가)_태안화력7,8(견적대비표)" xfId="1343"/>
    <cellStyle name="Åë_사급재료비및운반비_터빈발전기기초(단가)_태안화력7,8(견적대비표)" xfId="1344"/>
    <cellStyle name="Ae_석탄취급설비기초-비교" xfId="1345"/>
    <cellStyle name="Åë_석탄취급설비기초-비교" xfId="1346"/>
    <cellStyle name="Ae_석탄취급설비기초-비교_부대입찰용(계측제어)견적용" xfId="1347"/>
    <cellStyle name="Åë_석탄취급설비기초-비교_부대입찰용(계측제어)견적용" xfId="1348"/>
    <cellStyle name="Ae_석탄취급설비기초-비교_태안화력7,8(견적대비표)" xfId="1349"/>
    <cellStyle name="Åë_석탄취급설비기초-비교_태안화력7,8(견적대비표)" xfId="1350"/>
    <cellStyle name="Ae_설계명세서" xfId="1351"/>
    <cellStyle name="Åë_설계명세서" xfId="1352"/>
    <cellStyle name="Ae_수량및 단가 산출내용표" xfId="1353"/>
    <cellStyle name="Åë_수량및 단가 산출내용표" xfId="1354"/>
    <cellStyle name="Ae_수량및 단가 산출내용표_AC-05옥내기기기초" xfId="1355"/>
    <cellStyle name="Åë_수량및 단가 산출내용표_AC-05옥내기기기초" xfId="1356"/>
    <cellStyle name="Ae_수량및 단가 산출내용표_AC-05옥내기기기초_내역서(신화E_I)" xfId="1357"/>
    <cellStyle name="Åë_수량및 단가 산출내용표_AC-05옥내기기기초_내역서(신화E_I)" xfId="1358"/>
    <cellStyle name="Ae_수량및 단가 산출내용표_AC-05옥내기기기초_내역서(신화E_I)견적용" xfId="1359"/>
    <cellStyle name="Åë_수량및 단가 산출내용표_AC-05옥내기기기초_내역서(신화E_I)견적용" xfId="1360"/>
    <cellStyle name="Ae_수량및 단가 산출내용표_AC-05옥내기기기초_부대입찰용(계측제어)견적용" xfId="1361"/>
    <cellStyle name="Åë_수량및 단가 산출내용표_AC-05옥내기기기초_부대입찰용(계측제어)견적용" xfId="1362"/>
    <cellStyle name="Ae_수량및 단가 산출내용표_AC-05옥내기기기초_태안화력7,8(견적대비표)" xfId="1363"/>
    <cellStyle name="Åë_수량및 단가 산출내용표_AC-05옥내기기기초_태안화력7,8(견적대비표)" xfId="1364"/>
    <cellStyle name="Ae_수량및 단가 산출내용표_내역서(신화E_I)" xfId="1365"/>
    <cellStyle name="Åë_수량및 단가 산출내용표_내역서(신화E_I)" xfId="1366"/>
    <cellStyle name="Ae_수량및 단가 산출내용표_내역서(신화E_I)견적용" xfId="1367"/>
    <cellStyle name="Åë_수량및 단가 산출내용표_내역서(신화E_I)견적용" xfId="1368"/>
    <cellStyle name="Ae_수량및 단가 산출내용표_부대입찰용(계측제어)견적용" xfId="1369"/>
    <cellStyle name="Åë_수량및 단가 산출내용표_부대입찰용(계측제어)견적용" xfId="1370"/>
    <cellStyle name="Ae_수량및 단가 산출내용표_추가품셈1-박" xfId="1371"/>
    <cellStyle name="Åë_수량및 단가 산출내용표_추가품셈1-박" xfId="1372"/>
    <cellStyle name="Ae_수량및 단가 산출내용표_추가품셈1-박_부대입찰용(계측제어)견적용" xfId="1373"/>
    <cellStyle name="Åë_수량및 단가 산출내용표_추가품셈1-박_부대입찰용(계측제어)견적용" xfId="1374"/>
    <cellStyle name="Ae_수량및 단가 산출내용표_추가품셈1-박_태안화력7,8(견적대비표)" xfId="1375"/>
    <cellStyle name="Åë_수량및 단가 산출내용표_추가품셈1-박_태안화력7,8(견적대비표)" xfId="1376"/>
    <cellStyle name="Ae_수량및 단가 산출내용표_태안화력7,8(견적대비표)" xfId="1377"/>
    <cellStyle name="Åë_수량및 단가 산출내용표_태안화력7,8(견적대비표)" xfId="1378"/>
    <cellStyle name="Ae_옥외탱크기초-비교" xfId="1379"/>
    <cellStyle name="Åë_옥외탱크기초-비교" xfId="1380"/>
    <cellStyle name="Ae_옥외탱크기초-비교_부대입찰용(계측제어)견적용" xfId="1381"/>
    <cellStyle name="Åë_옥외탱크기초-비교_부대입찰용(계측제어)견적용" xfId="1382"/>
    <cellStyle name="Ae_옥외탱크기초-비교_태안화력7,8(견적대비표)" xfId="1383"/>
    <cellStyle name="Åë_옥외탱크기초-비교_태안화력7,8(견적대비표)" xfId="1384"/>
    <cellStyle name="Ae_전기설비기초-FF" xfId="1385"/>
    <cellStyle name="Åë_전기설비기초-FF" xfId="1386"/>
    <cellStyle name="Ae_전기설비기초-FF_부대입찰용(계측제어)견적용" xfId="1387"/>
    <cellStyle name="Åë_전기설비기초-FF_부대입찰용(계측제어)견적용" xfId="1388"/>
    <cellStyle name="Ae_전기설비기초-FF_태안화력7,8(견적대비표)" xfId="1389"/>
    <cellStyle name="Åë_전기설비기초-FF_태안화력7,8(견적대비표)" xfId="1390"/>
    <cellStyle name="Ae_추가품셈1-박" xfId="1391"/>
    <cellStyle name="Åë_추가품셈1-박" xfId="1392"/>
    <cellStyle name="Ae_추가품셈1-박_부대입찰용(계측제어)견적용" xfId="1393"/>
    <cellStyle name="Åë_추가품셈1-박_부대입찰용(계측제어)견적용" xfId="1394"/>
    <cellStyle name="Ae_추가품셈1-박_태안화력7,8(견적대비표)" xfId="1395"/>
    <cellStyle name="Åë_추가품셈1-박_태안화력7,8(견적대비표)" xfId="1396"/>
    <cellStyle name="Ae_터빈발전기기초(단가)" xfId="1397"/>
    <cellStyle name="Åë_터빈발전기기초(단가)" xfId="1398"/>
    <cellStyle name="Ae_터빈발전기기초(단가)_AC-05옥내기기기초" xfId="1399"/>
    <cellStyle name="Åë_터빈발전기기초(단가)_AC-05옥내기기기초" xfId="1400"/>
    <cellStyle name="Ae_터빈발전기기초(단가)_AC-05옥내기기기초_내역서(신화E_I)" xfId="1401"/>
    <cellStyle name="Åë_터빈발전기기초(단가)_AC-05옥내기기기초_내역서(신화E_I)" xfId="1402"/>
    <cellStyle name="Ae_터빈발전기기초(단가)_AC-05옥내기기기초_내역서(신화E_I)견적용" xfId="1403"/>
    <cellStyle name="Åë_터빈발전기기초(단가)_AC-05옥내기기기초_내역서(신화E_I)견적용" xfId="1404"/>
    <cellStyle name="Ae_터빈발전기기초(단가)_AC-05옥내기기기초_부대입찰용(계측제어)견적용" xfId="1405"/>
    <cellStyle name="Åë_터빈발전기기초(단가)_AC-05옥내기기기초_부대입찰용(계측제어)견적용" xfId="1406"/>
    <cellStyle name="Ae_터빈발전기기초(단가)_AC-05옥내기기기초_태안화력7,8(견적대비표)" xfId="1407"/>
    <cellStyle name="Åë_터빈발전기기초(단가)_AC-05옥내기기기초_태안화력7,8(견적대비표)" xfId="1408"/>
    <cellStyle name="Ae_터빈발전기기초(단가)_내역서(신화E_I)" xfId="1409"/>
    <cellStyle name="Åë_터빈발전기기초(단가)_내역서(신화E_I)" xfId="1410"/>
    <cellStyle name="Ae_터빈발전기기초(단가)_내역서(신화E_I)견적용" xfId="1411"/>
    <cellStyle name="Åë_터빈발전기기초(단가)_내역서(신화E_I)견적용" xfId="1412"/>
    <cellStyle name="Ae_터빈발전기기초(단가)_부대입찰용(계측제어)견적용" xfId="1413"/>
    <cellStyle name="Åë_터빈발전기기초(단가)_부대입찰용(계측제어)견적용" xfId="1414"/>
    <cellStyle name="Ae_터빈발전기기초(단가)_태안화력7,8(견적대비표)" xfId="1415"/>
    <cellStyle name="Åë_터빈발전기기초(단가)_태안화력7,8(견적대비표)" xfId="1416"/>
    <cellStyle name="Aee" xfId="1417"/>
    <cellStyle name="Aee­ " xfId="1418"/>
    <cellStyle name="Åëè­ [" xfId="1419"/>
    <cellStyle name="ÅëÈ­ [0]_°ø»ç°³¿ä_ÁÖÀÚÀçºñ " xfId="1420"/>
    <cellStyle name="AeE­ [0]_95(50°u¼­)" xfId="1421"/>
    <cellStyle name="ÅëÈ­ [0]_RESULTS" xfId="1422"/>
    <cellStyle name="Aee­ _20030218144011020-E1C865BF" xfId="1423"/>
    <cellStyle name="ÅëÈ­_°ø»ç°³¿ä_ÁÖÀÚÀçºñ " xfId="1424"/>
    <cellStyle name="Aee_20030218144011020-E1C865BF" xfId="1425"/>
    <cellStyle name="AeE­_95(50°u¼­)" xfId="1426"/>
    <cellStyle name="ÅëÈ­_RESULTS" xfId="1427"/>
    <cellStyle name="Aee¡" xfId="1428"/>
    <cellStyle name="Aee¡© " xfId="1429"/>
    <cellStyle name="AeE¡ⓒ [0]_INQUIRY ￠?￥i¨u¡AAⓒ￢Aⓒª " xfId="1430"/>
    <cellStyle name="AeE¡ⓒ_INQUIRY ￠?￥i¨u¡AAⓒ￢Aⓒª " xfId="1431"/>
    <cellStyle name="Aee¡e" xfId="1432"/>
    <cellStyle name="Aee¡ër" xfId="1433"/>
    <cellStyle name="Aee¢®¨" xfId="1434"/>
    <cellStyle name="Aee¢®e" xfId="1435"/>
    <cellStyle name="Aee￠r" xfId="1436"/>
    <cellStyle name="ALIGNMENT" xfId="1437"/>
    <cellStyle name="args.style" xfId="1438"/>
    <cellStyle name="Äþ" xfId="1439"/>
    <cellStyle name="Aþ¸" xfId="1440"/>
    <cellStyle name="Äþ¸¶ [" xfId="1441"/>
    <cellStyle name="ÄÞ¸¶ [0]_°ø»ç°³¿ä_ÁÖÀÚÀçºñ " xfId="1442"/>
    <cellStyle name="AÞ¸¶ [0]_95(50°u¼­)" xfId="1443"/>
    <cellStyle name="ÄÞ¸¶_°ø»ç°³¿ä_ÁÖÀÚÀçºñ " xfId="1444"/>
    <cellStyle name="AÞ¸¶_95(50°u¼­)" xfId="1445"/>
    <cellStyle name="blank" xfId="1446"/>
    <cellStyle name="blank - Style1" xfId="1447"/>
    <cellStyle name="C" xfId="1448"/>
    <cellStyle name="C_20030218144011020-E1C865BF" xfId="1449"/>
    <cellStyle name="C_20030218144011020-E1C865BF_AC-05옥내기기기초" xfId="1450"/>
    <cellStyle name="C_20030218144011020-E1C865BF_AC-05옥내기기기초_내역서(신화E_I)" xfId="1451"/>
    <cellStyle name="C_20030218144011020-E1C865BF_AC-05옥내기기기초_내역서(신화E_I)견적용" xfId="1452"/>
    <cellStyle name="C_20030218144011020-E1C865BF_AC-05옥내기기기초_부대입찰용(계측제어)견적용" xfId="1453"/>
    <cellStyle name="C_20030218144011020-E1C865BF_AC-05옥내기기기초_태안화력7,8(견적대비표)" xfId="1454"/>
    <cellStyle name="C_20030218144011020-E1C865BF_내역서(신화E_I)" xfId="1455"/>
    <cellStyle name="C_20030218144011020-E1C865BF_내역서(신화E_I)견적용" xfId="1456"/>
    <cellStyle name="C_20030218144011020-E1C865BF_부대입찰용(계측제어)견적용" xfId="1457"/>
    <cellStyle name="C_20030218144011020-E1C865BF_태안화력7,8(견적대비표)" xfId="1458"/>
    <cellStyle name="C_329전기설비기초-비교" xfId="1459"/>
    <cellStyle name="C_329전기설비기초-비교_부대입찰용(계측제어)견적용" xfId="1460"/>
    <cellStyle name="C_329전기설비기초-비교_태안화력7,8(견적대비표)" xfId="1461"/>
    <cellStyle name="C_냉각수배수로-비교" xfId="1462"/>
    <cellStyle name="C_냉각수배수로-비교_부대입찰용(계측제어)견적용" xfId="1463"/>
    <cellStyle name="C_냉각수배수로-비교_태안화력7,8(견적대비표)" xfId="1464"/>
    <cellStyle name="C_냉각수취수펌프구조물-비교" xfId="1465"/>
    <cellStyle name="C_냉각수취수펌프구조물-비교_부대입찰용(계측제어)견적용" xfId="1466"/>
    <cellStyle name="C_냉각수취수펌프구조물-비교_태안화력7,8(견적대비표)" xfId="1467"/>
    <cellStyle name="C_사급재료비및운반비" xfId="1468"/>
    <cellStyle name="C_사급재료비및운반비_AC-05옥내기기기초" xfId="1469"/>
    <cellStyle name="C_사급재료비및운반비_AC-05옥내기기기초_내역서(신화E_I)" xfId="1470"/>
    <cellStyle name="C_사급재료비및운반비_AC-05옥내기기기초_내역서(신화E_I)견적용" xfId="1471"/>
    <cellStyle name="C_사급재료비및운반비_AC-05옥내기기기초_부대입찰용(계측제어)견적용" xfId="1472"/>
    <cellStyle name="C_사급재료비및운반비_AC-05옥내기기기초_태안화력7,8(견적대비표)" xfId="1473"/>
    <cellStyle name="C_사급재료비및운반비_내역서(신화E_I)" xfId="1474"/>
    <cellStyle name="C_사급재료비및운반비_내역서(신화E_I)견적용" xfId="1475"/>
    <cellStyle name="C_사급재료비및운반비_부대입찰용(계측제어)견적용" xfId="1476"/>
    <cellStyle name="C_사급재료비및운반비_태안화력7,8(견적대비표)" xfId="1477"/>
    <cellStyle name="C_사급재료비및운반비_터빈발전기기초(단가)" xfId="1478"/>
    <cellStyle name="C_사급재료비및운반비_터빈발전기기초(단가)_1" xfId="1479"/>
    <cellStyle name="C_사급재료비및운반비_터빈발전기기초(단가)_1_AC-05옥내기기기초" xfId="1480"/>
    <cellStyle name="C_사급재료비및운반비_터빈발전기기초(단가)_1_AC-05옥내기기기초_내역서(신화E_I)" xfId="1481"/>
    <cellStyle name="C_사급재료비및운반비_터빈발전기기초(단가)_1_AC-05옥내기기기초_내역서(신화E_I)견적용" xfId="1482"/>
    <cellStyle name="C_사급재료비및운반비_터빈발전기기초(단가)_1_AC-05옥내기기기초_부대입찰용(계측제어)견적용" xfId="1483"/>
    <cellStyle name="C_사급재료비및운반비_터빈발전기기초(단가)_1_AC-05옥내기기기초_태안화력7,8(견적대비표)" xfId="1484"/>
    <cellStyle name="C_사급재료비및운반비_터빈발전기기초(단가)_1_내역서(신화E_I)" xfId="1485"/>
    <cellStyle name="C_사급재료비및운반비_터빈발전기기초(단가)_1_내역서(신화E_I)견적용" xfId="1486"/>
    <cellStyle name="C_사급재료비및운반비_터빈발전기기초(단가)_1_부대입찰용(계측제어)견적용" xfId="1487"/>
    <cellStyle name="C_사급재료비및운반비_터빈발전기기초(단가)_1_태안화력7,8(견적대비표)" xfId="1488"/>
    <cellStyle name="C_사급재료비및운반비_터빈발전기기초(단가)_AC-05옥내기기기초" xfId="1489"/>
    <cellStyle name="C_사급재료비및운반비_터빈발전기기초(단가)_AC-05옥내기기기초_내역서(신화E_I)" xfId="1490"/>
    <cellStyle name="C_사급재료비및운반비_터빈발전기기초(단가)_AC-05옥내기기기초_내역서(신화E_I)견적용" xfId="1491"/>
    <cellStyle name="C_사급재료비및운반비_터빈발전기기초(단가)_AC-05옥내기기기초_부대입찰용(계측제어)견적용" xfId="1492"/>
    <cellStyle name="C_사급재료비및운반비_터빈발전기기초(단가)_AC-05옥내기기기초_태안화력7,8(견적대비표)" xfId="1493"/>
    <cellStyle name="C_사급재료비및운반비_터빈발전기기초(단가)_내역서(신화E_I)" xfId="1494"/>
    <cellStyle name="C_사급재료비및운반비_터빈발전기기초(단가)_내역서(신화E_I)견적용" xfId="1495"/>
    <cellStyle name="C_사급재료비및운반비_터빈발전기기초(단가)_부대입찰용(계측제어)견적용" xfId="1496"/>
    <cellStyle name="C_사급재료비및운반비_터빈발전기기초(단가)_태안화력7,8(견적대비표)" xfId="1497"/>
    <cellStyle name="C_석탄취급설비기초-비교" xfId="1498"/>
    <cellStyle name="C_석탄취급설비기초-비교_부대입찰용(계측제어)견적용" xfId="1499"/>
    <cellStyle name="C_석탄취급설비기초-비교_태안화력7,8(견적대비표)" xfId="1500"/>
    <cellStyle name="C_설계명세서" xfId="1501"/>
    <cellStyle name="C_수량및 단가 산출내용표" xfId="1502"/>
    <cellStyle name="C_수량및 단가 산출내용표_AC-05옥내기기기초" xfId="1503"/>
    <cellStyle name="C_수량및 단가 산출내용표_AC-05옥내기기기초_내역서(신화E_I)" xfId="1504"/>
    <cellStyle name="C_수량및 단가 산출내용표_AC-05옥내기기기초_내역서(신화E_I)견적용" xfId="1505"/>
    <cellStyle name="C_수량및 단가 산출내용표_AC-05옥내기기기초_부대입찰용(계측제어)견적용" xfId="1506"/>
    <cellStyle name="C_수량및 단가 산출내용표_AC-05옥내기기기초_태안화력7,8(견적대비표)" xfId="1507"/>
    <cellStyle name="C_수량및 단가 산출내용표_내역서(신화E_I)" xfId="1508"/>
    <cellStyle name="C_수량및 단가 산출내용표_내역서(신화E_I)견적용" xfId="1509"/>
    <cellStyle name="C_수량및 단가 산출내용표_부대입찰용(계측제어)견적용" xfId="1510"/>
    <cellStyle name="C_수량및 단가 산출내용표_추가품셈1-박" xfId="1511"/>
    <cellStyle name="C_수량및 단가 산출내용표_추가품셈1-박_부대입찰용(계측제어)견적용" xfId="1512"/>
    <cellStyle name="C_수량및 단가 산출내용표_추가품셈1-박_태안화력7,8(견적대비표)" xfId="1513"/>
    <cellStyle name="C_수량및 단가 산출내용표_태안화력7,8(견적대비표)" xfId="1514"/>
    <cellStyle name="C_옥외탱크기초-비교" xfId="1515"/>
    <cellStyle name="C_옥외탱크기초-비교_부대입찰용(계측제어)견적용" xfId="1516"/>
    <cellStyle name="C_옥외탱크기초-비교_태안화력7,8(견적대비표)" xfId="1517"/>
    <cellStyle name="C_전기설비기초-FF" xfId="1518"/>
    <cellStyle name="C_전기설비기초-FF_부대입찰용(계측제어)견적용" xfId="1519"/>
    <cellStyle name="C_전기설비기초-FF_태안화력7,8(견적대비표)" xfId="1520"/>
    <cellStyle name="C_추가품셈1-박" xfId="1521"/>
    <cellStyle name="C_추가품셈1-박_부대입찰용(계측제어)견적용" xfId="1522"/>
    <cellStyle name="C_추가품셈1-박_태안화력7,8(견적대비표)" xfId="1523"/>
    <cellStyle name="C_터빈발전기기초(단가)" xfId="1524"/>
    <cellStyle name="C_터빈발전기기초(단가)_AC-05옥내기기기초" xfId="1525"/>
    <cellStyle name="C_터빈발전기기초(단가)_AC-05옥내기기기초_내역서(신화E_I)" xfId="1526"/>
    <cellStyle name="C_터빈발전기기초(단가)_AC-05옥내기기기초_내역서(신화E_I)견적용" xfId="1527"/>
    <cellStyle name="C_터빈발전기기초(단가)_AC-05옥내기기기초_부대입찰용(계측제어)견적용" xfId="1528"/>
    <cellStyle name="C_터빈발전기기초(단가)_AC-05옥내기기기초_태안화력7,8(견적대비표)" xfId="1529"/>
    <cellStyle name="C_터빈발전기기초(단가)_내역서(신화E_I)" xfId="1530"/>
    <cellStyle name="C_터빈발전기기초(단가)_내역서(신화E_I)견적용" xfId="1531"/>
    <cellStyle name="C_터빈발전기기초(단가)_부대입찰용(계측제어)견적용" xfId="1532"/>
    <cellStyle name="C_터빈발전기기초(단가)_태안화력7,8(견적대비표)" xfId="1533"/>
    <cellStyle name="C¡" xfId="1534"/>
    <cellStyle name="C¡IA¨ª_¡ic¨u¡A¨￢I¨￢¡Æ AN¡Æe " xfId="1535"/>
    <cellStyle name="C¢" xfId="1536"/>
    <cellStyle name="Ç¥" xfId="1537"/>
    <cellStyle name="C￥AØ_¿ø°¡SM " xfId="1538"/>
    <cellStyle name="Ç¥ÁØ_°ø»ç°³¿ä_1_ÁÖÀÚÀçºñ " xfId="1539"/>
    <cellStyle name="Calc Currency (0)" xfId="1540"/>
    <cellStyle name="Calc Currency (2)" xfId="1541"/>
    <cellStyle name="Calc Percent (0)" xfId="1542"/>
    <cellStyle name="Calc Percent (1)" xfId="1543"/>
    <cellStyle name="Calc Percent (2)" xfId="1544"/>
    <cellStyle name="Calc Units (0)" xfId="1545"/>
    <cellStyle name="Calc Units (1)" xfId="1546"/>
    <cellStyle name="Calc Units (2)" xfId="1547"/>
    <cellStyle name="category" xfId="1548"/>
    <cellStyle name="Ⓒo" xfId="1549"/>
    <cellStyle name="Com? [0]_ SG&amp;A Bridge " xfId="1550"/>
    <cellStyle name="Comma" xfId="1551"/>
    <cellStyle name="Comma  - Style2" xfId="1552"/>
    <cellStyle name="Comma  - Style3" xfId="1553"/>
    <cellStyle name="Comma  - Style4" xfId="1554"/>
    <cellStyle name="Comma  - Style5" xfId="1555"/>
    <cellStyle name="Comma  - Style6" xfId="1556"/>
    <cellStyle name="Comma  - Style7" xfId="1557"/>
    <cellStyle name="Comma  - Style8" xfId="1558"/>
    <cellStyle name="Comma [?_ SG&amp;A Bridge " xfId="1559"/>
    <cellStyle name="Comma [0]" xfId="1560"/>
    <cellStyle name="Comma [00]" xfId="1561"/>
    <cellStyle name="comma zerodec" xfId="1562"/>
    <cellStyle name="Comma_ SG&amp;A Bridge " xfId="1563"/>
    <cellStyle name="Comma0" xfId="1564"/>
    <cellStyle name="Copied" xfId="1565"/>
    <cellStyle name="Curren?_x0012_퐀_x0017_?" xfId="1566"/>
    <cellStyle name="Currency" xfId="1567"/>
    <cellStyle name="Currency [0]" xfId="1568"/>
    <cellStyle name="Currency [00]" xfId="1569"/>
    <cellStyle name="Currency_ SG&amp;A Bridge " xfId="1570"/>
    <cellStyle name="Currency0" xfId="1571"/>
    <cellStyle name="Currency1" xfId="1572"/>
    <cellStyle name="Date" xfId="1573"/>
    <cellStyle name="Date Short" xfId="1574"/>
    <cellStyle name="Date_06.09.18)발전폐수 재이용 배관설치공사" xfId="1575"/>
    <cellStyle name="DD" xfId="1576"/>
    <cellStyle name="DELTA" xfId="1577"/>
    <cellStyle name="Dollar (zero dec)" xfId="1578"/>
    <cellStyle name="Enter Currency (0)" xfId="1579"/>
    <cellStyle name="Enter Currency (2)" xfId="1580"/>
    <cellStyle name="Enter Units (0)" xfId="1581"/>
    <cellStyle name="Enter Units (1)" xfId="1582"/>
    <cellStyle name="Enter Units (2)" xfId="1583"/>
    <cellStyle name="Entered" xfId="1584"/>
    <cellStyle name="F2" xfId="1585"/>
    <cellStyle name="F3" xfId="1586"/>
    <cellStyle name="F4" xfId="1587"/>
    <cellStyle name="F5" xfId="1588"/>
    <cellStyle name="F6" xfId="1589"/>
    <cellStyle name="F7" xfId="1590"/>
    <cellStyle name="F8" xfId="1591"/>
    <cellStyle name="Fixed" xfId="1592"/>
    <cellStyle name="Followed Hyperlink" xfId="1593"/>
    <cellStyle name="G10" xfId="1594"/>
    <cellStyle name="Grey" xfId="1595"/>
    <cellStyle name="HEADER" xfId="1596"/>
    <cellStyle name="Header1" xfId="1597"/>
    <cellStyle name="Header2" xfId="1598"/>
    <cellStyle name="Heading 1" xfId="1599"/>
    <cellStyle name="Heading 2" xfId="1600"/>
    <cellStyle name="Heading1" xfId="1601"/>
    <cellStyle name="Heading2" xfId="1602"/>
    <cellStyle name="HEADINGS" xfId="1603"/>
    <cellStyle name="HEADINGSTOP" xfId="1604"/>
    <cellStyle name="Hyperlink" xfId="1605"/>
    <cellStyle name="Input [yellow]" xfId="1606"/>
    <cellStyle name="Link Currency (0)" xfId="1607"/>
    <cellStyle name="Link Currency (2)" xfId="1608"/>
    <cellStyle name="Link Units (0)" xfId="1609"/>
    <cellStyle name="Link Units (1)" xfId="1610"/>
    <cellStyle name="Link Units (2)" xfId="1611"/>
    <cellStyle name="Midtitle" xfId="1612"/>
    <cellStyle name="Milliers [0]_Arabian Spec" xfId="1613"/>
    <cellStyle name="Milliers_Arabian Spec" xfId="1614"/>
    <cellStyle name="Model" xfId="1615"/>
    <cellStyle name="Mon?aire [0]_Arabian Spec" xfId="1616"/>
    <cellStyle name="Mon?aire_Arabian Spec" xfId="1617"/>
    <cellStyle name="no dec" xfId="1618"/>
    <cellStyle name="normal" xfId="1619"/>
    <cellStyle name="Normal - Style1" xfId="1620"/>
    <cellStyle name="Normal - Style2" xfId="1621"/>
    <cellStyle name="Normal - Style3" xfId="1622"/>
    <cellStyle name="Normal - Style4" xfId="1623"/>
    <cellStyle name="Normal - Style5" xfId="1624"/>
    <cellStyle name="Normal - Style6" xfId="1625"/>
    <cellStyle name="Normal - Style7" xfId="1626"/>
    <cellStyle name="Normal - Style8" xfId="1627"/>
    <cellStyle name="Normal - 유형1" xfId="1628"/>
    <cellStyle name="Normal_ SG&amp;A Bridge " xfId="1629"/>
    <cellStyle name="Œ…?æ맖?e [0.00]_laroux" xfId="1630"/>
    <cellStyle name="Œ…?æ맖?e_laroux" xfId="1631"/>
    <cellStyle name="per.style" xfId="1632"/>
    <cellStyle name="Percent" xfId="1633"/>
    <cellStyle name="Percent (0)" xfId="1634"/>
    <cellStyle name="Percent [0]" xfId="1635"/>
    <cellStyle name="Percent [00]" xfId="1636"/>
    <cellStyle name="Percent [2]" xfId="1637"/>
    <cellStyle name="Percent_#4 2006 터빈설계서(뱅굴완성)" xfId="1638"/>
    <cellStyle name="PrePop Currency (0)" xfId="1639"/>
    <cellStyle name="PrePop Currency (2)" xfId="1640"/>
    <cellStyle name="PrePop Units (0)" xfId="1641"/>
    <cellStyle name="PrePop Units (1)" xfId="1642"/>
    <cellStyle name="PrePop Units (2)" xfId="1643"/>
    <cellStyle name="regstoresfromspecstores" xfId="1644"/>
    <cellStyle name="RevList" xfId="1645"/>
    <cellStyle name="SHADEDSTORES" xfId="1646"/>
    <cellStyle name="specstores" xfId="1647"/>
    <cellStyle name="subhead" xfId="1648"/>
    <cellStyle name="Subtotal" xfId="1649"/>
    <cellStyle name="testtitle" xfId="1650"/>
    <cellStyle name="Text Indent A" xfId="1651"/>
    <cellStyle name="Text Indent B" xfId="1652"/>
    <cellStyle name="Text Indent C" xfId="1653"/>
    <cellStyle name="title [1]" xfId="1654"/>
    <cellStyle name="title [2]" xfId="1655"/>
    <cellStyle name="Total" xfId="1656"/>
    <cellStyle name="UM" xfId="1657"/>
    <cellStyle name="화 [0]_총괄표(수정)" xfId="1658"/>
    <cellStyle name="고정소숫점" xfId="1659"/>
    <cellStyle name="고정출력1" xfId="1660"/>
    <cellStyle name="고정출력2" xfId="1661"/>
    <cellStyle name="공사원가계산서(조경)" xfId="1662"/>
    <cellStyle name="금액" xfId="1663"/>
    <cellStyle name="날짜" xfId="1664"/>
    <cellStyle name="내역서" xfId="1665"/>
    <cellStyle name="단위" xfId="1666"/>
    <cellStyle name="달러" xfId="1667"/>
    <cellStyle name="뒤에 오는 하이퍼링크_#1호기B-final" xfId="1668"/>
    <cellStyle name="똿뗦먛귟 [0.00]_PRODUCT DETAIL Q1" xfId="1669"/>
    <cellStyle name="똿뗦먛귟_PRODUCT DETAIL Q1" xfId="1670"/>
    <cellStyle name="믅됞 [0.00]_PRODUCT DETAIL Q1" xfId="1671"/>
    <cellStyle name="믅됞_PRODUCT DETAIL Q1" xfId="1672"/>
    <cellStyle name="백" xfId="1673"/>
    <cellStyle name="백_20030218144011020-E1C865BF" xfId="1674"/>
    <cellStyle name="백_20030218144011020-E1C865BF_AC-05옥내기기기초" xfId="1675"/>
    <cellStyle name="백_20030218144011020-E1C865BF_AC-05옥내기기기초_내역서(신화E_I)" xfId="1676"/>
    <cellStyle name="백_20030218144011020-E1C865BF_AC-05옥내기기기초_내역서(신화E_I)견적용" xfId="1677"/>
    <cellStyle name="백_20030218144011020-E1C865BF_AC-05옥내기기기초_부대입찰용(계측제어)견적용" xfId="1678"/>
    <cellStyle name="백_20030218144011020-E1C865BF_AC-05옥내기기기초_태안화력7,8(견적대비표)" xfId="1679"/>
    <cellStyle name="백_20030218144011020-E1C865BF_내역서(신화E_I)" xfId="1680"/>
    <cellStyle name="백_20030218144011020-E1C865BF_내역서(신화E_I)견적용" xfId="1681"/>
    <cellStyle name="백_20030218144011020-E1C865BF_부대입찰용(계측제어)견적용" xfId="1682"/>
    <cellStyle name="백_20030218144011020-E1C865BF_태안화력7,8(견적대비표)" xfId="1683"/>
    <cellStyle name="백_329전기설비기초-비교" xfId="1684"/>
    <cellStyle name="백_329전기설비기초-비교_부대입찰용(계측제어)견적용" xfId="1685"/>
    <cellStyle name="백_329전기설비기초-비교_태안화력7,8(견적대비표)" xfId="1686"/>
    <cellStyle name="백_냉각수배수로-비교" xfId="1687"/>
    <cellStyle name="백_냉각수배수로-비교_부대입찰용(계측제어)견적용" xfId="1688"/>
    <cellStyle name="백_냉각수배수로-비교_태안화력7,8(견적대비표)" xfId="1689"/>
    <cellStyle name="백_냉각수취수펌프구조물-비교" xfId="1690"/>
    <cellStyle name="백_냉각수취수펌프구조물-비교_부대입찰용(계측제어)견적용" xfId="1691"/>
    <cellStyle name="백_냉각수취수펌프구조물-비교_태안화력7,8(견적대비표)" xfId="1692"/>
    <cellStyle name="백_사급재료비및운반비" xfId="1693"/>
    <cellStyle name="백_사급재료비및운반비_AC-05옥내기기기초" xfId="1694"/>
    <cellStyle name="백_사급재료비및운반비_AC-05옥내기기기초_내역서(신화E_I)" xfId="1695"/>
    <cellStyle name="백_사급재료비및운반비_AC-05옥내기기기초_내역서(신화E_I)견적용" xfId="1696"/>
    <cellStyle name="백_사급재료비및운반비_AC-05옥내기기기초_부대입찰용(계측제어)견적용" xfId="1697"/>
    <cellStyle name="백_사급재료비및운반비_AC-05옥내기기기초_태안화력7,8(견적대비표)" xfId="1698"/>
    <cellStyle name="백_사급재료비및운반비_내역서(신화E_I)" xfId="1699"/>
    <cellStyle name="백_사급재료비및운반비_내역서(신화E_I)견적용" xfId="1700"/>
    <cellStyle name="백_사급재료비및운반비_부대입찰용(계측제어)견적용" xfId="1701"/>
    <cellStyle name="백_사급재료비및운반비_태안화력7,8(견적대비표)" xfId="1702"/>
    <cellStyle name="백_사급재료비및운반비_터빈발전기기초(단가)" xfId="1703"/>
    <cellStyle name="백_사급재료비및운반비_터빈발전기기초(단가)_1" xfId="1704"/>
    <cellStyle name="백_사급재료비및운반비_터빈발전기기초(단가)_1_AC-05옥내기기기초" xfId="1705"/>
    <cellStyle name="백_사급재료비및운반비_터빈발전기기초(단가)_1_AC-05옥내기기기초_내역서(신화E_I)" xfId="1706"/>
    <cellStyle name="백_사급재료비및운반비_터빈발전기기초(단가)_1_AC-05옥내기기기초_내역서(신화E_I)견적용" xfId="1707"/>
    <cellStyle name="백_사급재료비및운반비_터빈발전기기초(단가)_1_AC-05옥내기기기초_부대입찰용(계측제어)견적용" xfId="1708"/>
    <cellStyle name="백_사급재료비및운반비_터빈발전기기초(단가)_1_AC-05옥내기기기초_태안화력7,8(견적대비표)" xfId="1709"/>
    <cellStyle name="백_사급재료비및운반비_터빈발전기기초(단가)_1_내역서(신화E_I)" xfId="1710"/>
    <cellStyle name="백_사급재료비및운반비_터빈발전기기초(단가)_1_내역서(신화E_I)견적용" xfId="1711"/>
    <cellStyle name="백_사급재료비및운반비_터빈발전기기초(단가)_1_부대입찰용(계측제어)견적용" xfId="1712"/>
    <cellStyle name="백_사급재료비및운반비_터빈발전기기초(단가)_1_태안화력7,8(견적대비표)" xfId="1713"/>
    <cellStyle name="백_사급재료비및운반비_터빈발전기기초(단가)_AC-05옥내기기기초" xfId="1714"/>
    <cellStyle name="백_사급재료비및운반비_터빈발전기기초(단가)_AC-05옥내기기기초_내역서(신화E_I)" xfId="1715"/>
    <cellStyle name="백_사급재료비및운반비_터빈발전기기초(단가)_AC-05옥내기기기초_내역서(신화E_I)견적용" xfId="1716"/>
    <cellStyle name="백_사급재료비및운반비_터빈발전기기초(단가)_AC-05옥내기기기초_부대입찰용(계측제어)견적용" xfId="1717"/>
    <cellStyle name="백_사급재료비및운반비_터빈발전기기초(단가)_AC-05옥내기기기초_태안화력7,8(견적대비표)" xfId="1718"/>
    <cellStyle name="백_사급재료비및운반비_터빈발전기기초(단가)_내역서(신화E_I)" xfId="1719"/>
    <cellStyle name="백_사급재료비및운반비_터빈발전기기초(단가)_내역서(신화E_I)견적용" xfId="1720"/>
    <cellStyle name="백_사급재료비및운반비_터빈발전기기초(단가)_부대입찰용(계측제어)견적용" xfId="1721"/>
    <cellStyle name="백_사급재료비및운반비_터빈발전기기초(단가)_태안화력7,8(견적대비표)" xfId="1722"/>
    <cellStyle name="백_석탄취급설비기초-비교" xfId="1723"/>
    <cellStyle name="백_석탄취급설비기초-비교_부대입찰용(계측제어)견적용" xfId="1724"/>
    <cellStyle name="백_석탄취급설비기초-비교_태안화력7,8(견적대비표)" xfId="1725"/>
    <cellStyle name="백_설계명세서" xfId="1726"/>
    <cellStyle name="백_수량및 단가 산출내용표" xfId="1727"/>
    <cellStyle name="백_수량및 단가 산출내용표_AC-05옥내기기기초" xfId="1728"/>
    <cellStyle name="백_수량및 단가 산출내용표_AC-05옥내기기기초_내역서(신화E_I)" xfId="1729"/>
    <cellStyle name="백_수량및 단가 산출내용표_AC-05옥내기기기초_내역서(신화E_I)견적용" xfId="1730"/>
    <cellStyle name="백_수량및 단가 산출내용표_AC-05옥내기기기초_부대입찰용(계측제어)견적용" xfId="1731"/>
    <cellStyle name="백_수량및 단가 산출내용표_AC-05옥내기기기초_태안화력7,8(견적대비표)" xfId="1732"/>
    <cellStyle name="백_수량및 단가 산출내용표_내역서(신화E_I)" xfId="1733"/>
    <cellStyle name="백_수량및 단가 산출내용표_내역서(신화E_I)견적용" xfId="1734"/>
    <cellStyle name="백_수량및 단가 산출내용표_부대입찰용(계측제어)견적용" xfId="1735"/>
    <cellStyle name="백_수량및 단가 산출내용표_추가품셈1-박" xfId="1736"/>
    <cellStyle name="백_수량및 단가 산출내용표_추가품셈1-박_부대입찰용(계측제어)견적용" xfId="1737"/>
    <cellStyle name="백_수량및 단가 산출내용표_추가품셈1-박_태안화력7,8(견적대비표)" xfId="1738"/>
    <cellStyle name="백_수량및 단가 산출내용표_태안화력7,8(견적대비표)" xfId="1739"/>
    <cellStyle name="백_옥외탱크기초-비교" xfId="1740"/>
    <cellStyle name="백_옥외탱크기초-비교_부대입찰용(계측제어)견적용" xfId="1741"/>
    <cellStyle name="백_옥외탱크기초-비교_태안화력7,8(견적대비표)" xfId="1742"/>
    <cellStyle name="백_전기설비기초-FF" xfId="1743"/>
    <cellStyle name="백_전기설비기초-FF_부대입찰용(계측제어)견적용" xfId="1744"/>
    <cellStyle name="백_전기설비기초-FF_태안화력7,8(견적대비표)" xfId="1745"/>
    <cellStyle name="백_추가품셈1-박" xfId="1746"/>
    <cellStyle name="백_추가품셈1-박_부대입찰용(계측제어)견적용" xfId="1747"/>
    <cellStyle name="백_추가품셈1-박_태안화력7,8(견적대비표)" xfId="1748"/>
    <cellStyle name="백_터빈발전기기초(단가)" xfId="1749"/>
    <cellStyle name="백_터빈발전기기초(단가)_AC-05옥내기기기초" xfId="1750"/>
    <cellStyle name="백_터빈발전기기초(단가)_AC-05옥내기기기초_내역서(신화E_I)" xfId="1751"/>
    <cellStyle name="백_터빈발전기기초(단가)_AC-05옥내기기기초_내역서(신화E_I)견적용" xfId="1752"/>
    <cellStyle name="백_터빈발전기기초(단가)_AC-05옥내기기기초_부대입찰용(계측제어)견적용" xfId="1753"/>
    <cellStyle name="백_터빈발전기기초(단가)_AC-05옥내기기기초_태안화력7,8(견적대비표)" xfId="1754"/>
    <cellStyle name="백_터빈발전기기초(단가)_내역서(신화E_I)" xfId="1755"/>
    <cellStyle name="백_터빈발전기기초(단가)_내역서(신화E_I)견적용" xfId="1756"/>
    <cellStyle name="백_터빈발전기기초(단가)_부대입찰용(계측제어)견적용" xfId="1757"/>
    <cellStyle name="백_터빈발전기기초(단가)_태안화력7,8(견적대비표)" xfId="1758"/>
    <cellStyle name="백분율 [0]" xfId="1759"/>
    <cellStyle name="백분율 [2]" xfId="1760"/>
    <cellStyle name="백분율 2" xfId="2054"/>
    <cellStyle name="뷭?" xfId="1761"/>
    <cellStyle name="常规_cs802" xfId="1762"/>
    <cellStyle name="숫자(R)" xfId="1763"/>
    <cellStyle name="쉼표 [0]" xfId="1764" builtinId="6"/>
    <cellStyle name="쉼표 [0] 2" xfId="1765"/>
    <cellStyle name="스타일 1" xfId="1766"/>
    <cellStyle name="안건회계법인" xfId="1767"/>
    <cellStyle name="영호" xfId="1768"/>
    <cellStyle name="유1" xfId="1769"/>
    <cellStyle name="자리수" xfId="1770"/>
    <cellStyle name="자리수0" xfId="1771"/>
    <cellStyle name="제목 5" xfId="1772"/>
    <cellStyle name="좋음 2" xfId="2052"/>
    <cellStyle name="지정되지 않음" xfId="1773"/>
    <cellStyle name="콤" xfId="1774"/>
    <cellStyle name="콤_20030218144011020-E1C865BF" xfId="1775"/>
    <cellStyle name="콤_20030218144011020-E1C865BF_AC-05옥내기기기초" xfId="1776"/>
    <cellStyle name="콤_20030218144011020-E1C865BF_AC-05옥내기기기초_내역서(신화E_I)" xfId="1777"/>
    <cellStyle name="콤_20030218144011020-E1C865BF_AC-05옥내기기기초_내역서(신화E_I)견적용" xfId="1778"/>
    <cellStyle name="콤_20030218144011020-E1C865BF_AC-05옥내기기기초_부대입찰용(계측제어)견적용" xfId="1779"/>
    <cellStyle name="콤_20030218144011020-E1C865BF_AC-05옥내기기기초_태안화력7,8(견적대비표)" xfId="1780"/>
    <cellStyle name="콤_20030218144011020-E1C865BF_내역서(신화E_I)" xfId="1781"/>
    <cellStyle name="콤_20030218144011020-E1C865BF_내역서(신화E_I)견적용" xfId="1782"/>
    <cellStyle name="콤_20030218144011020-E1C865BF_부대입찰용(계측제어)견적용" xfId="1783"/>
    <cellStyle name="콤_20030218144011020-E1C865BF_태안화력7,8(견적대비표)" xfId="1784"/>
    <cellStyle name="콤_329전기설비기초-비교" xfId="1785"/>
    <cellStyle name="콤_329전기설비기초-비교_부대입찰용(계측제어)견적용" xfId="1786"/>
    <cellStyle name="콤_329전기설비기초-비교_태안화력7,8(견적대비표)" xfId="1787"/>
    <cellStyle name="콤_냉각수배수로-비교" xfId="1788"/>
    <cellStyle name="콤_냉각수배수로-비교_부대입찰용(계측제어)견적용" xfId="1789"/>
    <cellStyle name="콤_냉각수배수로-비교_태안화력7,8(견적대비표)" xfId="1790"/>
    <cellStyle name="콤_냉각수취수펌프구조물-비교" xfId="1791"/>
    <cellStyle name="콤_냉각수취수펌프구조물-비교_부대입찰용(계측제어)견적용" xfId="1792"/>
    <cellStyle name="콤_냉각수취수펌프구조물-비교_태안화력7,8(견적대비표)" xfId="1793"/>
    <cellStyle name="콤_사급재료비및운반비" xfId="1794"/>
    <cellStyle name="콤_사급재료비및운반비_AC-05옥내기기기초" xfId="1795"/>
    <cellStyle name="콤_사급재료비및운반비_AC-05옥내기기기초_내역서(신화E_I)" xfId="1796"/>
    <cellStyle name="콤_사급재료비및운반비_AC-05옥내기기기초_내역서(신화E_I)견적용" xfId="1797"/>
    <cellStyle name="콤_사급재료비및운반비_AC-05옥내기기기초_부대입찰용(계측제어)견적용" xfId="1798"/>
    <cellStyle name="콤_사급재료비및운반비_AC-05옥내기기기초_태안화력7,8(견적대비표)" xfId="1799"/>
    <cellStyle name="콤_사급재료비및운반비_내역서(신화E_I)" xfId="1800"/>
    <cellStyle name="콤_사급재료비및운반비_내역서(신화E_I)견적용" xfId="1801"/>
    <cellStyle name="콤_사급재료비및운반비_부대입찰용(계측제어)견적용" xfId="1802"/>
    <cellStyle name="콤_사급재료비및운반비_태안화력7,8(견적대비표)" xfId="1803"/>
    <cellStyle name="콤_사급재료비및운반비_터빈발전기기초(단가)" xfId="1804"/>
    <cellStyle name="콤_사급재료비및운반비_터빈발전기기초(단가)_1" xfId="1805"/>
    <cellStyle name="콤_사급재료비및운반비_터빈발전기기초(단가)_1_AC-05옥내기기기초" xfId="1806"/>
    <cellStyle name="콤_사급재료비및운반비_터빈발전기기초(단가)_1_AC-05옥내기기기초_내역서(신화E_I)" xfId="1807"/>
    <cellStyle name="콤_사급재료비및운반비_터빈발전기기초(단가)_1_AC-05옥내기기기초_내역서(신화E_I)견적용" xfId="1808"/>
    <cellStyle name="콤_사급재료비및운반비_터빈발전기기초(단가)_1_AC-05옥내기기기초_부대입찰용(계측제어)견적용" xfId="1809"/>
    <cellStyle name="콤_사급재료비및운반비_터빈발전기기초(단가)_1_AC-05옥내기기기초_태안화력7,8(견적대비표)" xfId="1810"/>
    <cellStyle name="콤_사급재료비및운반비_터빈발전기기초(단가)_1_내역서(신화E_I)" xfId="1811"/>
    <cellStyle name="콤_사급재료비및운반비_터빈발전기기초(단가)_1_내역서(신화E_I)견적용" xfId="1812"/>
    <cellStyle name="콤_사급재료비및운반비_터빈발전기기초(단가)_1_부대입찰용(계측제어)견적용" xfId="1813"/>
    <cellStyle name="콤_사급재료비및운반비_터빈발전기기초(단가)_1_태안화력7,8(견적대비표)" xfId="1814"/>
    <cellStyle name="콤_사급재료비및운반비_터빈발전기기초(단가)_AC-05옥내기기기초" xfId="1815"/>
    <cellStyle name="콤_사급재료비및운반비_터빈발전기기초(단가)_AC-05옥내기기기초_내역서(신화E_I)" xfId="1816"/>
    <cellStyle name="콤_사급재료비및운반비_터빈발전기기초(단가)_AC-05옥내기기기초_내역서(신화E_I)견적용" xfId="1817"/>
    <cellStyle name="콤_사급재료비및운반비_터빈발전기기초(단가)_AC-05옥내기기기초_부대입찰용(계측제어)견적용" xfId="1818"/>
    <cellStyle name="콤_사급재료비및운반비_터빈발전기기초(단가)_AC-05옥내기기기초_태안화력7,8(견적대비표)" xfId="1819"/>
    <cellStyle name="콤_사급재료비및운반비_터빈발전기기초(단가)_내역서(신화E_I)" xfId="1820"/>
    <cellStyle name="콤_사급재료비및운반비_터빈발전기기초(단가)_내역서(신화E_I)견적용" xfId="1821"/>
    <cellStyle name="콤_사급재료비및운반비_터빈발전기기초(단가)_부대입찰용(계측제어)견적용" xfId="1822"/>
    <cellStyle name="콤_사급재료비및운반비_터빈발전기기초(단가)_태안화력7,8(견적대비표)" xfId="1823"/>
    <cellStyle name="콤_석탄취급설비기초-비교" xfId="1824"/>
    <cellStyle name="콤_석탄취급설비기초-비교_부대입찰용(계측제어)견적용" xfId="1825"/>
    <cellStyle name="콤_석탄취급설비기초-비교_태안화력7,8(견적대비표)" xfId="1826"/>
    <cellStyle name="콤_설계명세서" xfId="1827"/>
    <cellStyle name="콤_수량및 단가 산출내용표" xfId="1828"/>
    <cellStyle name="콤_수량및 단가 산출내용표_AC-05옥내기기기초" xfId="1829"/>
    <cellStyle name="콤_수량및 단가 산출내용표_AC-05옥내기기기초_내역서(신화E_I)" xfId="1830"/>
    <cellStyle name="콤_수량및 단가 산출내용표_AC-05옥내기기기초_내역서(신화E_I)견적용" xfId="1831"/>
    <cellStyle name="콤_수량및 단가 산출내용표_AC-05옥내기기기초_부대입찰용(계측제어)견적용" xfId="1832"/>
    <cellStyle name="콤_수량및 단가 산출내용표_AC-05옥내기기기초_태안화력7,8(견적대비표)" xfId="1833"/>
    <cellStyle name="콤_수량및 단가 산출내용표_내역서(신화E_I)" xfId="1834"/>
    <cellStyle name="콤_수량및 단가 산출내용표_내역서(신화E_I)견적용" xfId="1835"/>
    <cellStyle name="콤_수량및 단가 산출내용표_부대입찰용(계측제어)견적용" xfId="1836"/>
    <cellStyle name="콤_수량및 단가 산출내용표_추가품셈1-박" xfId="1837"/>
    <cellStyle name="콤_수량및 단가 산출내용표_추가품셈1-박_부대입찰용(계측제어)견적용" xfId="1838"/>
    <cellStyle name="콤_수량및 단가 산출내용표_추가품셈1-박_태안화력7,8(견적대비표)" xfId="1839"/>
    <cellStyle name="콤_수량및 단가 산출내용표_태안화력7,8(견적대비표)" xfId="1840"/>
    <cellStyle name="콤_옥외탱크기초-비교" xfId="1841"/>
    <cellStyle name="콤_옥외탱크기초-비교_부대입찰용(계측제어)견적용" xfId="1842"/>
    <cellStyle name="콤_옥외탱크기초-비교_태안화력7,8(견적대비표)" xfId="1843"/>
    <cellStyle name="콤_전기설비기초-FF" xfId="1844"/>
    <cellStyle name="콤_전기설비기초-FF_부대입찰용(계측제어)견적용" xfId="1845"/>
    <cellStyle name="콤_전기설비기초-FF_태안화력7,8(견적대비표)" xfId="1846"/>
    <cellStyle name="콤_추가품셈1-박" xfId="1847"/>
    <cellStyle name="콤_추가품셈1-박_부대입찰용(계측제어)견적용" xfId="1848"/>
    <cellStyle name="콤_추가품셈1-박_태안화력7,8(견적대비표)" xfId="1849"/>
    <cellStyle name="콤_터빈발전기기초(단가)" xfId="1850"/>
    <cellStyle name="콤_터빈발전기기초(단가)_AC-05옥내기기기초" xfId="1851"/>
    <cellStyle name="콤_터빈발전기기초(단가)_AC-05옥내기기기초_내역서(신화E_I)" xfId="1852"/>
    <cellStyle name="콤_터빈발전기기초(단가)_AC-05옥내기기기초_내역서(신화E_I)견적용" xfId="1853"/>
    <cellStyle name="콤_터빈발전기기초(단가)_AC-05옥내기기기초_부대입찰용(계측제어)견적용" xfId="1854"/>
    <cellStyle name="콤_터빈발전기기초(단가)_AC-05옥내기기기초_태안화력7,8(견적대비표)" xfId="1855"/>
    <cellStyle name="콤_터빈발전기기초(단가)_내역서(신화E_I)" xfId="1856"/>
    <cellStyle name="콤_터빈발전기기초(단가)_내역서(신화E_I)견적용" xfId="1857"/>
    <cellStyle name="콤_터빈발전기기초(단가)_부대입찰용(계측제어)견적용" xfId="1858"/>
    <cellStyle name="콤_터빈발전기기초(단가)_태안화력7,8(견적대비표)" xfId="1859"/>
    <cellStyle name="콤마 [" xfId="1860"/>
    <cellStyle name="콤마 [0]_  종  합  " xfId="1861"/>
    <cellStyle name="콤마 [0]기기자재비" xfId="1862"/>
    <cellStyle name="콤마 [2]" xfId="1863"/>
    <cellStyle name="콤마 [20]" xfId="1864"/>
    <cellStyle name="콤마_  종  합  " xfId="1865"/>
    <cellStyle name="통" xfId="1866"/>
    <cellStyle name="통_20030218144011020-E1C865BF" xfId="1867"/>
    <cellStyle name="통_20030218144011020-E1C865BF_AC-05옥내기기기초" xfId="1868"/>
    <cellStyle name="통_20030218144011020-E1C865BF_AC-05옥내기기기초_내역서(신화E_I)" xfId="1869"/>
    <cellStyle name="통_20030218144011020-E1C865BF_AC-05옥내기기기초_내역서(신화E_I)견적용" xfId="1870"/>
    <cellStyle name="통_20030218144011020-E1C865BF_AC-05옥내기기기초_부대입찰용(계측제어)견적용" xfId="1871"/>
    <cellStyle name="통_20030218144011020-E1C865BF_AC-05옥내기기기초_태안화력7,8(견적대비표)" xfId="1872"/>
    <cellStyle name="통_20030218144011020-E1C865BF_내역서(신화E_I)" xfId="1873"/>
    <cellStyle name="통_20030218144011020-E1C865BF_내역서(신화E_I)견적용" xfId="1874"/>
    <cellStyle name="통_20030218144011020-E1C865BF_부대입찰용(계측제어)견적용" xfId="1875"/>
    <cellStyle name="통_20030218144011020-E1C865BF_태안화력7,8(견적대비표)" xfId="1876"/>
    <cellStyle name="통_329전기설비기초-비교" xfId="1877"/>
    <cellStyle name="통_329전기설비기초-비교_부대입찰용(계측제어)견적용" xfId="1878"/>
    <cellStyle name="통_329전기설비기초-비교_태안화력7,8(견적대비표)" xfId="1879"/>
    <cellStyle name="통_냉각수배수로-비교" xfId="1880"/>
    <cellStyle name="통_냉각수배수로-비교_부대입찰용(계측제어)견적용" xfId="1881"/>
    <cellStyle name="통_냉각수배수로-비교_태안화력7,8(견적대비표)" xfId="1882"/>
    <cellStyle name="통_냉각수취수펌프구조물-비교" xfId="1883"/>
    <cellStyle name="통_냉각수취수펌프구조물-비교_부대입찰용(계측제어)견적용" xfId="1884"/>
    <cellStyle name="통_냉각수취수펌프구조물-비교_태안화력7,8(견적대비표)" xfId="1885"/>
    <cellStyle name="통_사급재료비및운반비" xfId="1886"/>
    <cellStyle name="통_사급재료비및운반비_AC-05옥내기기기초" xfId="1887"/>
    <cellStyle name="통_사급재료비및운반비_AC-05옥내기기기초_내역서(신화E_I)" xfId="1888"/>
    <cellStyle name="통_사급재료비및운반비_AC-05옥내기기기초_내역서(신화E_I)견적용" xfId="1889"/>
    <cellStyle name="통_사급재료비및운반비_AC-05옥내기기기초_부대입찰용(계측제어)견적용" xfId="1890"/>
    <cellStyle name="통_사급재료비및운반비_AC-05옥내기기기초_태안화력7,8(견적대비표)" xfId="1891"/>
    <cellStyle name="통_사급재료비및운반비_내역서(신화E_I)" xfId="1892"/>
    <cellStyle name="통_사급재료비및운반비_내역서(신화E_I)견적용" xfId="1893"/>
    <cellStyle name="통_사급재료비및운반비_부대입찰용(계측제어)견적용" xfId="1894"/>
    <cellStyle name="통_사급재료비및운반비_태안화력7,8(견적대비표)" xfId="1895"/>
    <cellStyle name="통_사급재료비및운반비_터빈발전기기초(단가)" xfId="1896"/>
    <cellStyle name="통_사급재료비및운반비_터빈발전기기초(단가)_1" xfId="1897"/>
    <cellStyle name="통_사급재료비및운반비_터빈발전기기초(단가)_1_AC-05옥내기기기초" xfId="1898"/>
    <cellStyle name="통_사급재료비및운반비_터빈발전기기초(단가)_1_AC-05옥내기기기초_내역서(신화E_I)" xfId="1899"/>
    <cellStyle name="통_사급재료비및운반비_터빈발전기기초(단가)_1_AC-05옥내기기기초_내역서(신화E_I)견적용" xfId="1900"/>
    <cellStyle name="통_사급재료비및운반비_터빈발전기기초(단가)_1_AC-05옥내기기기초_부대입찰용(계측제어)견적용" xfId="1901"/>
    <cellStyle name="통_사급재료비및운반비_터빈발전기기초(단가)_1_AC-05옥내기기기초_태안화력7,8(견적대비표)" xfId="1902"/>
    <cellStyle name="통_사급재료비및운반비_터빈발전기기초(단가)_1_내역서(신화E_I)" xfId="1903"/>
    <cellStyle name="통_사급재료비및운반비_터빈발전기기초(단가)_1_내역서(신화E_I)견적용" xfId="1904"/>
    <cellStyle name="통_사급재료비및운반비_터빈발전기기초(단가)_1_부대입찰용(계측제어)견적용" xfId="1905"/>
    <cellStyle name="통_사급재료비및운반비_터빈발전기기초(단가)_1_태안화력7,8(견적대비표)" xfId="1906"/>
    <cellStyle name="통_사급재료비및운반비_터빈발전기기초(단가)_AC-05옥내기기기초" xfId="1907"/>
    <cellStyle name="통_사급재료비및운반비_터빈발전기기초(단가)_AC-05옥내기기기초_내역서(신화E_I)" xfId="1908"/>
    <cellStyle name="통_사급재료비및운반비_터빈발전기기초(단가)_AC-05옥내기기기초_내역서(신화E_I)견적용" xfId="1909"/>
    <cellStyle name="통_사급재료비및운반비_터빈발전기기초(단가)_AC-05옥내기기기초_부대입찰용(계측제어)견적용" xfId="1910"/>
    <cellStyle name="통_사급재료비및운반비_터빈발전기기초(단가)_AC-05옥내기기기초_태안화력7,8(견적대비표)" xfId="1911"/>
    <cellStyle name="통_사급재료비및운반비_터빈발전기기초(단가)_내역서(신화E_I)" xfId="1912"/>
    <cellStyle name="통_사급재료비및운반비_터빈발전기기초(단가)_내역서(신화E_I)견적용" xfId="1913"/>
    <cellStyle name="통_사급재료비및운반비_터빈발전기기초(단가)_부대입찰용(계측제어)견적용" xfId="1914"/>
    <cellStyle name="통_사급재료비및운반비_터빈발전기기초(단가)_태안화력7,8(견적대비표)" xfId="1915"/>
    <cellStyle name="통_석탄취급설비기초-비교" xfId="1916"/>
    <cellStyle name="통_석탄취급설비기초-비교_부대입찰용(계측제어)견적용" xfId="1917"/>
    <cellStyle name="통_석탄취급설비기초-비교_태안화력7,8(견적대비표)" xfId="1918"/>
    <cellStyle name="통_설계명세서" xfId="1919"/>
    <cellStyle name="통_수량및 단가 산출내용표" xfId="1920"/>
    <cellStyle name="통_수량및 단가 산출내용표_AC-05옥내기기기초" xfId="1921"/>
    <cellStyle name="통_수량및 단가 산출내용표_AC-05옥내기기기초_내역서(신화E_I)" xfId="1922"/>
    <cellStyle name="통_수량및 단가 산출내용표_AC-05옥내기기기초_내역서(신화E_I)견적용" xfId="1923"/>
    <cellStyle name="통_수량및 단가 산출내용표_AC-05옥내기기기초_부대입찰용(계측제어)견적용" xfId="1924"/>
    <cellStyle name="통_수량및 단가 산출내용표_AC-05옥내기기기초_태안화력7,8(견적대비표)" xfId="1925"/>
    <cellStyle name="통_수량및 단가 산출내용표_내역서(신화E_I)" xfId="1926"/>
    <cellStyle name="통_수량및 단가 산출내용표_내역서(신화E_I)견적용" xfId="1927"/>
    <cellStyle name="통_수량및 단가 산출내용표_부대입찰용(계측제어)견적용" xfId="1928"/>
    <cellStyle name="통_수량및 단가 산출내용표_추가품셈1-박" xfId="1929"/>
    <cellStyle name="통_수량및 단가 산출내용표_추가품셈1-박_부대입찰용(계측제어)견적용" xfId="1930"/>
    <cellStyle name="통_수량및 단가 산출내용표_추가품셈1-박_태안화력7,8(견적대비표)" xfId="1931"/>
    <cellStyle name="통_수량및 단가 산출내용표_태안화력7,8(견적대비표)" xfId="1932"/>
    <cellStyle name="통_옥외탱크기초-비교" xfId="1933"/>
    <cellStyle name="통_옥외탱크기초-비교_부대입찰용(계측제어)견적용" xfId="1934"/>
    <cellStyle name="통_옥외탱크기초-비교_태안화력7,8(견적대비표)" xfId="1935"/>
    <cellStyle name="통_전기설비기초-FF" xfId="1936"/>
    <cellStyle name="통_전기설비기초-FF_부대입찰용(계측제어)견적용" xfId="1937"/>
    <cellStyle name="통_전기설비기초-FF_태안화력7,8(견적대비표)" xfId="1938"/>
    <cellStyle name="통_추가품셈1-박" xfId="1939"/>
    <cellStyle name="통_추가품셈1-박_부대입찰용(계측제어)견적용" xfId="1940"/>
    <cellStyle name="통_추가품셈1-박_태안화력7,8(견적대비표)" xfId="1941"/>
    <cellStyle name="통_터빈발전기기초(단가)" xfId="1942"/>
    <cellStyle name="통_터빈발전기기초(단가)_AC-05옥내기기기초" xfId="1943"/>
    <cellStyle name="통_터빈발전기기초(단가)_AC-05옥내기기기초_내역서(신화E_I)" xfId="1944"/>
    <cellStyle name="통_터빈발전기기초(단가)_AC-05옥내기기기초_내역서(신화E_I)견적용" xfId="1945"/>
    <cellStyle name="통_터빈발전기기초(단가)_AC-05옥내기기기초_부대입찰용(계측제어)견적용" xfId="1946"/>
    <cellStyle name="통_터빈발전기기초(단가)_AC-05옥내기기기초_태안화력7,8(견적대비표)" xfId="1947"/>
    <cellStyle name="통_터빈발전기기초(단가)_내역서(신화E_I)" xfId="1948"/>
    <cellStyle name="통_터빈발전기기초(단가)_내역서(신화E_I)견적용" xfId="1949"/>
    <cellStyle name="통_터빈발전기기초(단가)_부대입찰용(계측제어)견적용" xfId="1950"/>
    <cellStyle name="통_터빈발전기기초(단가)_태안화력7,8(견적대비표)" xfId="1951"/>
    <cellStyle name="통화 [" xfId="1952"/>
    <cellStyle name="퍼센트" xfId="1953"/>
    <cellStyle name="표" xfId="1954"/>
    <cellStyle name="표_20030218144011020-E1C865BF" xfId="1955"/>
    <cellStyle name="표_20030218144011020-E1C865BF_AC-05옥내기기기초" xfId="1956"/>
    <cellStyle name="표_20030218144011020-E1C865BF_AC-05옥내기기기초_내역서(신화E_I)" xfId="1957"/>
    <cellStyle name="표_20030218144011020-E1C865BF_AC-05옥내기기기초_내역서(신화E_I)견적용" xfId="1958"/>
    <cellStyle name="표_20030218144011020-E1C865BF_AC-05옥내기기기초_부대입찰용(계측제어)견적용" xfId="1959"/>
    <cellStyle name="표_20030218144011020-E1C865BF_AC-05옥내기기기초_태안화력7,8(견적대비표)" xfId="1960"/>
    <cellStyle name="표_20030218144011020-E1C865BF_내역서(신화E_I)" xfId="1961"/>
    <cellStyle name="표_20030218144011020-E1C865BF_내역서(신화E_I)견적용" xfId="1962"/>
    <cellStyle name="표_20030218144011020-E1C865BF_부대입찰용(계측제어)견적용" xfId="1963"/>
    <cellStyle name="표_20030218144011020-E1C865BF_태안화력7,8(견적대비표)" xfId="1964"/>
    <cellStyle name="표_329전기설비기초-비교" xfId="1965"/>
    <cellStyle name="표_329전기설비기초-비교_부대입찰용(계측제어)견적용" xfId="1966"/>
    <cellStyle name="표_329전기설비기초-비교_태안화력7,8(견적대비표)" xfId="1967"/>
    <cellStyle name="표_냉각수배수로-비교" xfId="1968"/>
    <cellStyle name="표_냉각수배수로-비교_부대입찰용(계측제어)견적용" xfId="1969"/>
    <cellStyle name="표_냉각수배수로-비교_태안화력7,8(견적대비표)" xfId="1970"/>
    <cellStyle name="표_냉각수취수펌프구조물-비교" xfId="1971"/>
    <cellStyle name="표_냉각수취수펌프구조물-비교_부대입찰용(계측제어)견적용" xfId="1972"/>
    <cellStyle name="표_냉각수취수펌프구조물-비교_태안화력7,8(견적대비표)" xfId="1973"/>
    <cellStyle name="표_사급재료비및운반비" xfId="1974"/>
    <cellStyle name="표_사급재료비및운반비_AC-05옥내기기기초" xfId="1975"/>
    <cellStyle name="표_사급재료비및운반비_AC-05옥내기기기초_내역서(신화E_I)" xfId="1976"/>
    <cellStyle name="표_사급재료비및운반비_AC-05옥내기기기초_내역서(신화E_I)견적용" xfId="1977"/>
    <cellStyle name="표_사급재료비및운반비_AC-05옥내기기기초_부대입찰용(계측제어)견적용" xfId="1978"/>
    <cellStyle name="표_사급재료비및운반비_AC-05옥내기기기초_태안화력7,8(견적대비표)" xfId="1979"/>
    <cellStyle name="표_사급재료비및운반비_내역서(신화E_I)" xfId="1980"/>
    <cellStyle name="표_사급재료비및운반비_내역서(신화E_I)견적용" xfId="1981"/>
    <cellStyle name="표_사급재료비및운반비_부대입찰용(계측제어)견적용" xfId="1982"/>
    <cellStyle name="표_사급재료비및운반비_태안화력7,8(견적대비표)" xfId="1983"/>
    <cellStyle name="표_사급재료비및운반비_터빈발전기기초(단가)" xfId="1984"/>
    <cellStyle name="표_사급재료비및운반비_터빈발전기기초(단가)_1" xfId="1985"/>
    <cellStyle name="표_사급재료비및운반비_터빈발전기기초(단가)_1_AC-05옥내기기기초" xfId="1986"/>
    <cellStyle name="표_사급재료비및운반비_터빈발전기기초(단가)_1_AC-05옥내기기기초_내역서(신화E_I)" xfId="1987"/>
    <cellStyle name="표_사급재료비및운반비_터빈발전기기초(단가)_1_AC-05옥내기기기초_내역서(신화E_I)견적용" xfId="1988"/>
    <cellStyle name="표_사급재료비및운반비_터빈발전기기초(단가)_1_AC-05옥내기기기초_부대입찰용(계측제어)견적용" xfId="1989"/>
    <cellStyle name="표_사급재료비및운반비_터빈발전기기초(단가)_1_AC-05옥내기기기초_태안화력7,8(견적대비표)" xfId="1990"/>
    <cellStyle name="표_사급재료비및운반비_터빈발전기기초(단가)_1_내역서(신화E_I)" xfId="1991"/>
    <cellStyle name="표_사급재료비및운반비_터빈발전기기초(단가)_1_내역서(신화E_I)견적용" xfId="1992"/>
    <cellStyle name="표_사급재료비및운반비_터빈발전기기초(단가)_1_부대입찰용(계측제어)견적용" xfId="1993"/>
    <cellStyle name="표_사급재료비및운반비_터빈발전기기초(단가)_1_태안화력7,8(견적대비표)" xfId="1994"/>
    <cellStyle name="표_사급재료비및운반비_터빈발전기기초(단가)_AC-05옥내기기기초" xfId="1995"/>
    <cellStyle name="표_사급재료비및운반비_터빈발전기기초(단가)_AC-05옥내기기기초_내역서(신화E_I)" xfId="1996"/>
    <cellStyle name="표_사급재료비및운반비_터빈발전기기초(단가)_AC-05옥내기기기초_내역서(신화E_I)견적용" xfId="1997"/>
    <cellStyle name="표_사급재료비및운반비_터빈발전기기초(단가)_AC-05옥내기기기초_부대입찰용(계측제어)견적용" xfId="1998"/>
    <cellStyle name="표_사급재료비및운반비_터빈발전기기초(단가)_AC-05옥내기기기초_태안화력7,8(견적대비표)" xfId="1999"/>
    <cellStyle name="표_사급재료비및운반비_터빈발전기기초(단가)_내역서(신화E_I)" xfId="2000"/>
    <cellStyle name="표_사급재료비및운반비_터빈발전기기초(단가)_내역서(신화E_I)견적용" xfId="2001"/>
    <cellStyle name="표_사급재료비및운반비_터빈발전기기초(단가)_부대입찰용(계측제어)견적용" xfId="2002"/>
    <cellStyle name="표_사급재료비및운반비_터빈발전기기초(단가)_태안화력7,8(견적대비표)" xfId="2003"/>
    <cellStyle name="표_석탄취급설비기초-비교" xfId="2004"/>
    <cellStyle name="표_석탄취급설비기초-비교_부대입찰용(계측제어)견적용" xfId="2005"/>
    <cellStyle name="표_석탄취급설비기초-비교_태안화력7,8(견적대비표)" xfId="2006"/>
    <cellStyle name="표_설계명세서" xfId="2007"/>
    <cellStyle name="표_수량및 단가 산출내용표" xfId="2008"/>
    <cellStyle name="표_수량및 단가 산출내용표_AC-05옥내기기기초" xfId="2009"/>
    <cellStyle name="표_수량및 단가 산출내용표_AC-05옥내기기기초_내역서(신화E_I)" xfId="2010"/>
    <cellStyle name="표_수량및 단가 산출내용표_AC-05옥내기기기초_내역서(신화E_I)견적용" xfId="2011"/>
    <cellStyle name="표_수량및 단가 산출내용표_AC-05옥내기기기초_부대입찰용(계측제어)견적용" xfId="2012"/>
    <cellStyle name="표_수량및 단가 산출내용표_AC-05옥내기기기초_태안화력7,8(견적대비표)" xfId="2013"/>
    <cellStyle name="표_수량및 단가 산출내용표_내역서(신화E_I)" xfId="2014"/>
    <cellStyle name="표_수량및 단가 산출내용표_내역서(신화E_I)견적용" xfId="2015"/>
    <cellStyle name="표_수량및 단가 산출내용표_부대입찰용(계측제어)견적용" xfId="2016"/>
    <cellStyle name="표_수량및 단가 산출내용표_추가품셈1-박" xfId="2017"/>
    <cellStyle name="표_수량및 단가 산출내용표_추가품셈1-박_부대입찰용(계측제어)견적용" xfId="2018"/>
    <cellStyle name="표_수량및 단가 산출내용표_추가품셈1-박_태안화력7,8(견적대비표)" xfId="2019"/>
    <cellStyle name="표_수량및 단가 산출내용표_태안화력7,8(견적대비표)" xfId="2020"/>
    <cellStyle name="표_옥외탱크기초-비교" xfId="2021"/>
    <cellStyle name="표_옥외탱크기초-비교_부대입찰용(계측제어)견적용" xfId="2022"/>
    <cellStyle name="표_옥외탱크기초-비교_태안화력7,8(견적대비표)" xfId="2023"/>
    <cellStyle name="표_전기설비기초-FF" xfId="2024"/>
    <cellStyle name="표_전기설비기초-FF_부대입찰용(계측제어)견적용" xfId="2025"/>
    <cellStyle name="표_전기설비기초-FF_태안화력7,8(견적대비표)" xfId="2026"/>
    <cellStyle name="표_추가품셈1-박" xfId="2027"/>
    <cellStyle name="표_추가품셈1-박_부대입찰용(계측제어)견적용" xfId="2028"/>
    <cellStyle name="표_추가품셈1-박_태안화력7,8(견적대비표)" xfId="2029"/>
    <cellStyle name="표_터빈발전기기초(단가)" xfId="2030"/>
    <cellStyle name="표_터빈발전기기초(단가)_AC-05옥내기기기초" xfId="2031"/>
    <cellStyle name="표_터빈발전기기초(단가)_AC-05옥내기기기초_내역서(신화E_I)" xfId="2032"/>
    <cellStyle name="표_터빈발전기기초(단가)_AC-05옥내기기기초_내역서(신화E_I)견적용" xfId="2033"/>
    <cellStyle name="표_터빈발전기기초(단가)_AC-05옥내기기기초_부대입찰용(계측제어)견적용" xfId="2034"/>
    <cellStyle name="표_터빈발전기기초(단가)_AC-05옥내기기기초_태안화력7,8(견적대비표)" xfId="2035"/>
    <cellStyle name="표_터빈발전기기초(단가)_내역서(신화E_I)" xfId="2036"/>
    <cellStyle name="표_터빈발전기기초(단가)_내역서(신화E_I)견적용" xfId="2037"/>
    <cellStyle name="표_터빈발전기기초(단가)_부대입찰용(계측제어)견적용" xfId="2038"/>
    <cellStyle name="표_터빈발전기기초(단가)_태안화력7,8(견적대비표)" xfId="2039"/>
    <cellStyle name="표준" xfId="0" builtinId="0"/>
    <cellStyle name="표준 18" xfId="2040"/>
    <cellStyle name="표준 2" xfId="2041"/>
    <cellStyle name="표준 2 2 2" xfId="2050"/>
    <cellStyle name="표준 3" xfId="2042"/>
    <cellStyle name="표준 4" xfId="2051"/>
    <cellStyle name="표준 5" xfId="2053"/>
    <cellStyle name="표준 54" xfId="2043"/>
    <cellStyle name="標準_Akia(F）-8" xfId="2044"/>
    <cellStyle name="학력" xfId="2045"/>
    <cellStyle name="합산" xfId="2046"/>
    <cellStyle name="허윤정" xfId="2047"/>
    <cellStyle name="화폐기호" xfId="2048"/>
    <cellStyle name="화폐기호0" xfId="204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"/>
  <sheetViews>
    <sheetView tabSelected="1" zoomScaleNormal="100" workbookViewId="0">
      <selection activeCell="I7" sqref="I7"/>
    </sheetView>
  </sheetViews>
  <sheetFormatPr defaultRowHeight="13.5"/>
  <cols>
    <col min="1" max="1" width="4.6640625" bestFit="1" customWidth="1"/>
    <col min="2" max="2" width="9.109375" bestFit="1" customWidth="1"/>
    <col min="3" max="3" width="45.109375" customWidth="1"/>
    <col min="4" max="4" width="6.44140625" customWidth="1"/>
    <col min="5" max="6" width="11.77734375" customWidth="1"/>
    <col min="7" max="7" width="17.21875" style="28" customWidth="1"/>
    <col min="8" max="8" width="8.77734375" customWidth="1"/>
    <col min="9" max="9" width="16.6640625" style="28" customWidth="1"/>
    <col min="10" max="10" width="8" bestFit="1" customWidth="1"/>
    <col min="257" max="257" width="4.6640625" bestFit="1" customWidth="1"/>
    <col min="258" max="258" width="9.109375" bestFit="1" customWidth="1"/>
    <col min="259" max="259" width="45.109375" customWidth="1"/>
    <col min="260" max="260" width="6.44140625" customWidth="1"/>
    <col min="261" max="262" width="11.77734375" customWidth="1"/>
    <col min="263" max="263" width="17.21875" customWidth="1"/>
    <col min="264" max="264" width="8.77734375" customWidth="1"/>
    <col min="265" max="265" width="16.6640625" customWidth="1"/>
    <col min="266" max="266" width="8" bestFit="1" customWidth="1"/>
    <col min="513" max="513" width="4.6640625" bestFit="1" customWidth="1"/>
    <col min="514" max="514" width="9.109375" bestFit="1" customWidth="1"/>
    <col min="515" max="515" width="45.109375" customWidth="1"/>
    <col min="516" max="516" width="6.44140625" customWidth="1"/>
    <col min="517" max="518" width="11.77734375" customWidth="1"/>
    <col min="519" max="519" width="17.21875" customWidth="1"/>
    <col min="520" max="520" width="8.77734375" customWidth="1"/>
    <col min="521" max="521" width="16.6640625" customWidth="1"/>
    <col min="522" max="522" width="8" bestFit="1" customWidth="1"/>
    <col min="769" max="769" width="4.6640625" bestFit="1" customWidth="1"/>
    <col min="770" max="770" width="9.109375" bestFit="1" customWidth="1"/>
    <col min="771" max="771" width="45.109375" customWidth="1"/>
    <col min="772" max="772" width="6.44140625" customWidth="1"/>
    <col min="773" max="774" width="11.77734375" customWidth="1"/>
    <col min="775" max="775" width="17.21875" customWidth="1"/>
    <col min="776" max="776" width="8.77734375" customWidth="1"/>
    <col min="777" max="777" width="16.6640625" customWidth="1"/>
    <col min="778" max="778" width="8" bestFit="1" customWidth="1"/>
    <col min="1025" max="1025" width="4.6640625" bestFit="1" customWidth="1"/>
    <col min="1026" max="1026" width="9.109375" bestFit="1" customWidth="1"/>
    <col min="1027" max="1027" width="45.109375" customWidth="1"/>
    <col min="1028" max="1028" width="6.44140625" customWidth="1"/>
    <col min="1029" max="1030" width="11.77734375" customWidth="1"/>
    <col min="1031" max="1031" width="17.21875" customWidth="1"/>
    <col min="1032" max="1032" width="8.77734375" customWidth="1"/>
    <col min="1033" max="1033" width="16.6640625" customWidth="1"/>
    <col min="1034" max="1034" width="8" bestFit="1" customWidth="1"/>
    <col min="1281" max="1281" width="4.6640625" bestFit="1" customWidth="1"/>
    <col min="1282" max="1282" width="9.109375" bestFit="1" customWidth="1"/>
    <col min="1283" max="1283" width="45.109375" customWidth="1"/>
    <col min="1284" max="1284" width="6.44140625" customWidth="1"/>
    <col min="1285" max="1286" width="11.77734375" customWidth="1"/>
    <col min="1287" max="1287" width="17.21875" customWidth="1"/>
    <col min="1288" max="1288" width="8.77734375" customWidth="1"/>
    <col min="1289" max="1289" width="16.6640625" customWidth="1"/>
    <col min="1290" max="1290" width="8" bestFit="1" customWidth="1"/>
    <col min="1537" max="1537" width="4.6640625" bestFit="1" customWidth="1"/>
    <col min="1538" max="1538" width="9.109375" bestFit="1" customWidth="1"/>
    <col min="1539" max="1539" width="45.109375" customWidth="1"/>
    <col min="1540" max="1540" width="6.44140625" customWidth="1"/>
    <col min="1541" max="1542" width="11.77734375" customWidth="1"/>
    <col min="1543" max="1543" width="17.21875" customWidth="1"/>
    <col min="1544" max="1544" width="8.77734375" customWidth="1"/>
    <col min="1545" max="1545" width="16.6640625" customWidth="1"/>
    <col min="1546" max="1546" width="8" bestFit="1" customWidth="1"/>
    <col min="1793" max="1793" width="4.6640625" bestFit="1" customWidth="1"/>
    <col min="1794" max="1794" width="9.109375" bestFit="1" customWidth="1"/>
    <col min="1795" max="1795" width="45.109375" customWidth="1"/>
    <col min="1796" max="1796" width="6.44140625" customWidth="1"/>
    <col min="1797" max="1798" width="11.77734375" customWidth="1"/>
    <col min="1799" max="1799" width="17.21875" customWidth="1"/>
    <col min="1800" max="1800" width="8.77734375" customWidth="1"/>
    <col min="1801" max="1801" width="16.6640625" customWidth="1"/>
    <col min="1802" max="1802" width="8" bestFit="1" customWidth="1"/>
    <col min="2049" max="2049" width="4.6640625" bestFit="1" customWidth="1"/>
    <col min="2050" max="2050" width="9.109375" bestFit="1" customWidth="1"/>
    <col min="2051" max="2051" width="45.109375" customWidth="1"/>
    <col min="2052" max="2052" width="6.44140625" customWidth="1"/>
    <col min="2053" max="2054" width="11.77734375" customWidth="1"/>
    <col min="2055" max="2055" width="17.21875" customWidth="1"/>
    <col min="2056" max="2056" width="8.77734375" customWidth="1"/>
    <col min="2057" max="2057" width="16.6640625" customWidth="1"/>
    <col min="2058" max="2058" width="8" bestFit="1" customWidth="1"/>
    <col min="2305" max="2305" width="4.6640625" bestFit="1" customWidth="1"/>
    <col min="2306" max="2306" width="9.109375" bestFit="1" customWidth="1"/>
    <col min="2307" max="2307" width="45.109375" customWidth="1"/>
    <col min="2308" max="2308" width="6.44140625" customWidth="1"/>
    <col min="2309" max="2310" width="11.77734375" customWidth="1"/>
    <col min="2311" max="2311" width="17.21875" customWidth="1"/>
    <col min="2312" max="2312" width="8.77734375" customWidth="1"/>
    <col min="2313" max="2313" width="16.6640625" customWidth="1"/>
    <col min="2314" max="2314" width="8" bestFit="1" customWidth="1"/>
    <col min="2561" max="2561" width="4.6640625" bestFit="1" customWidth="1"/>
    <col min="2562" max="2562" width="9.109375" bestFit="1" customWidth="1"/>
    <col min="2563" max="2563" width="45.109375" customWidth="1"/>
    <col min="2564" max="2564" width="6.44140625" customWidth="1"/>
    <col min="2565" max="2566" width="11.77734375" customWidth="1"/>
    <col min="2567" max="2567" width="17.21875" customWidth="1"/>
    <col min="2568" max="2568" width="8.77734375" customWidth="1"/>
    <col min="2569" max="2569" width="16.6640625" customWidth="1"/>
    <col min="2570" max="2570" width="8" bestFit="1" customWidth="1"/>
    <col min="2817" max="2817" width="4.6640625" bestFit="1" customWidth="1"/>
    <col min="2818" max="2818" width="9.109375" bestFit="1" customWidth="1"/>
    <col min="2819" max="2819" width="45.109375" customWidth="1"/>
    <col min="2820" max="2820" width="6.44140625" customWidth="1"/>
    <col min="2821" max="2822" width="11.77734375" customWidth="1"/>
    <col min="2823" max="2823" width="17.21875" customWidth="1"/>
    <col min="2824" max="2824" width="8.77734375" customWidth="1"/>
    <col min="2825" max="2825" width="16.6640625" customWidth="1"/>
    <col min="2826" max="2826" width="8" bestFit="1" customWidth="1"/>
    <col min="3073" max="3073" width="4.6640625" bestFit="1" customWidth="1"/>
    <col min="3074" max="3074" width="9.109375" bestFit="1" customWidth="1"/>
    <col min="3075" max="3075" width="45.109375" customWidth="1"/>
    <col min="3076" max="3076" width="6.44140625" customWidth="1"/>
    <col min="3077" max="3078" width="11.77734375" customWidth="1"/>
    <col min="3079" max="3079" width="17.21875" customWidth="1"/>
    <col min="3080" max="3080" width="8.77734375" customWidth="1"/>
    <col min="3081" max="3081" width="16.6640625" customWidth="1"/>
    <col min="3082" max="3082" width="8" bestFit="1" customWidth="1"/>
    <col min="3329" max="3329" width="4.6640625" bestFit="1" customWidth="1"/>
    <col min="3330" max="3330" width="9.109375" bestFit="1" customWidth="1"/>
    <col min="3331" max="3331" width="45.109375" customWidth="1"/>
    <col min="3332" max="3332" width="6.44140625" customWidth="1"/>
    <col min="3333" max="3334" width="11.77734375" customWidth="1"/>
    <col min="3335" max="3335" width="17.21875" customWidth="1"/>
    <col min="3336" max="3336" width="8.77734375" customWidth="1"/>
    <col min="3337" max="3337" width="16.6640625" customWidth="1"/>
    <col min="3338" max="3338" width="8" bestFit="1" customWidth="1"/>
    <col min="3585" max="3585" width="4.6640625" bestFit="1" customWidth="1"/>
    <col min="3586" max="3586" width="9.109375" bestFit="1" customWidth="1"/>
    <col min="3587" max="3587" width="45.109375" customWidth="1"/>
    <col min="3588" max="3588" width="6.44140625" customWidth="1"/>
    <col min="3589" max="3590" width="11.77734375" customWidth="1"/>
    <col min="3591" max="3591" width="17.21875" customWidth="1"/>
    <col min="3592" max="3592" width="8.77734375" customWidth="1"/>
    <col min="3593" max="3593" width="16.6640625" customWidth="1"/>
    <col min="3594" max="3594" width="8" bestFit="1" customWidth="1"/>
    <col min="3841" max="3841" width="4.6640625" bestFit="1" customWidth="1"/>
    <col min="3842" max="3842" width="9.109375" bestFit="1" customWidth="1"/>
    <col min="3843" max="3843" width="45.109375" customWidth="1"/>
    <col min="3844" max="3844" width="6.44140625" customWidth="1"/>
    <col min="3845" max="3846" width="11.77734375" customWidth="1"/>
    <col min="3847" max="3847" width="17.21875" customWidth="1"/>
    <col min="3848" max="3848" width="8.77734375" customWidth="1"/>
    <col min="3849" max="3849" width="16.6640625" customWidth="1"/>
    <col min="3850" max="3850" width="8" bestFit="1" customWidth="1"/>
    <col min="4097" max="4097" width="4.6640625" bestFit="1" customWidth="1"/>
    <col min="4098" max="4098" width="9.109375" bestFit="1" customWidth="1"/>
    <col min="4099" max="4099" width="45.109375" customWidth="1"/>
    <col min="4100" max="4100" width="6.44140625" customWidth="1"/>
    <col min="4101" max="4102" width="11.77734375" customWidth="1"/>
    <col min="4103" max="4103" width="17.21875" customWidth="1"/>
    <col min="4104" max="4104" width="8.77734375" customWidth="1"/>
    <col min="4105" max="4105" width="16.6640625" customWidth="1"/>
    <col min="4106" max="4106" width="8" bestFit="1" customWidth="1"/>
    <col min="4353" max="4353" width="4.6640625" bestFit="1" customWidth="1"/>
    <col min="4354" max="4354" width="9.109375" bestFit="1" customWidth="1"/>
    <col min="4355" max="4355" width="45.109375" customWidth="1"/>
    <col min="4356" max="4356" width="6.44140625" customWidth="1"/>
    <col min="4357" max="4358" width="11.77734375" customWidth="1"/>
    <col min="4359" max="4359" width="17.21875" customWidth="1"/>
    <col min="4360" max="4360" width="8.77734375" customWidth="1"/>
    <col min="4361" max="4361" width="16.6640625" customWidth="1"/>
    <col min="4362" max="4362" width="8" bestFit="1" customWidth="1"/>
    <col min="4609" max="4609" width="4.6640625" bestFit="1" customWidth="1"/>
    <col min="4610" max="4610" width="9.109375" bestFit="1" customWidth="1"/>
    <col min="4611" max="4611" width="45.109375" customWidth="1"/>
    <col min="4612" max="4612" width="6.44140625" customWidth="1"/>
    <col min="4613" max="4614" width="11.77734375" customWidth="1"/>
    <col min="4615" max="4615" width="17.21875" customWidth="1"/>
    <col min="4616" max="4616" width="8.77734375" customWidth="1"/>
    <col min="4617" max="4617" width="16.6640625" customWidth="1"/>
    <col min="4618" max="4618" width="8" bestFit="1" customWidth="1"/>
    <col min="4865" max="4865" width="4.6640625" bestFit="1" customWidth="1"/>
    <col min="4866" max="4866" width="9.109375" bestFit="1" customWidth="1"/>
    <col min="4867" max="4867" width="45.109375" customWidth="1"/>
    <col min="4868" max="4868" width="6.44140625" customWidth="1"/>
    <col min="4869" max="4870" width="11.77734375" customWidth="1"/>
    <col min="4871" max="4871" width="17.21875" customWidth="1"/>
    <col min="4872" max="4872" width="8.77734375" customWidth="1"/>
    <col min="4873" max="4873" width="16.6640625" customWidth="1"/>
    <col min="4874" max="4874" width="8" bestFit="1" customWidth="1"/>
    <col min="5121" max="5121" width="4.6640625" bestFit="1" customWidth="1"/>
    <col min="5122" max="5122" width="9.109375" bestFit="1" customWidth="1"/>
    <col min="5123" max="5123" width="45.109375" customWidth="1"/>
    <col min="5124" max="5124" width="6.44140625" customWidth="1"/>
    <col min="5125" max="5126" width="11.77734375" customWidth="1"/>
    <col min="5127" max="5127" width="17.21875" customWidth="1"/>
    <col min="5128" max="5128" width="8.77734375" customWidth="1"/>
    <col min="5129" max="5129" width="16.6640625" customWidth="1"/>
    <col min="5130" max="5130" width="8" bestFit="1" customWidth="1"/>
    <col min="5377" max="5377" width="4.6640625" bestFit="1" customWidth="1"/>
    <col min="5378" max="5378" width="9.109375" bestFit="1" customWidth="1"/>
    <col min="5379" max="5379" width="45.109375" customWidth="1"/>
    <col min="5380" max="5380" width="6.44140625" customWidth="1"/>
    <col min="5381" max="5382" width="11.77734375" customWidth="1"/>
    <col min="5383" max="5383" width="17.21875" customWidth="1"/>
    <col min="5384" max="5384" width="8.77734375" customWidth="1"/>
    <col min="5385" max="5385" width="16.6640625" customWidth="1"/>
    <col min="5386" max="5386" width="8" bestFit="1" customWidth="1"/>
    <col min="5633" max="5633" width="4.6640625" bestFit="1" customWidth="1"/>
    <col min="5634" max="5634" width="9.109375" bestFit="1" customWidth="1"/>
    <col min="5635" max="5635" width="45.109375" customWidth="1"/>
    <col min="5636" max="5636" width="6.44140625" customWidth="1"/>
    <col min="5637" max="5638" width="11.77734375" customWidth="1"/>
    <col min="5639" max="5639" width="17.21875" customWidth="1"/>
    <col min="5640" max="5640" width="8.77734375" customWidth="1"/>
    <col min="5641" max="5641" width="16.6640625" customWidth="1"/>
    <col min="5642" max="5642" width="8" bestFit="1" customWidth="1"/>
    <col min="5889" max="5889" width="4.6640625" bestFit="1" customWidth="1"/>
    <col min="5890" max="5890" width="9.109375" bestFit="1" customWidth="1"/>
    <col min="5891" max="5891" width="45.109375" customWidth="1"/>
    <col min="5892" max="5892" width="6.44140625" customWidth="1"/>
    <col min="5893" max="5894" width="11.77734375" customWidth="1"/>
    <col min="5895" max="5895" width="17.21875" customWidth="1"/>
    <col min="5896" max="5896" width="8.77734375" customWidth="1"/>
    <col min="5897" max="5897" width="16.6640625" customWidth="1"/>
    <col min="5898" max="5898" width="8" bestFit="1" customWidth="1"/>
    <col min="6145" max="6145" width="4.6640625" bestFit="1" customWidth="1"/>
    <col min="6146" max="6146" width="9.109375" bestFit="1" customWidth="1"/>
    <col min="6147" max="6147" width="45.109375" customWidth="1"/>
    <col min="6148" max="6148" width="6.44140625" customWidth="1"/>
    <col min="6149" max="6150" width="11.77734375" customWidth="1"/>
    <col min="6151" max="6151" width="17.21875" customWidth="1"/>
    <col min="6152" max="6152" width="8.77734375" customWidth="1"/>
    <col min="6153" max="6153" width="16.6640625" customWidth="1"/>
    <col min="6154" max="6154" width="8" bestFit="1" customWidth="1"/>
    <col min="6401" max="6401" width="4.6640625" bestFit="1" customWidth="1"/>
    <col min="6402" max="6402" width="9.109375" bestFit="1" customWidth="1"/>
    <col min="6403" max="6403" width="45.109375" customWidth="1"/>
    <col min="6404" max="6404" width="6.44140625" customWidth="1"/>
    <col min="6405" max="6406" width="11.77734375" customWidth="1"/>
    <col min="6407" max="6407" width="17.21875" customWidth="1"/>
    <col min="6408" max="6408" width="8.77734375" customWidth="1"/>
    <col min="6409" max="6409" width="16.6640625" customWidth="1"/>
    <col min="6410" max="6410" width="8" bestFit="1" customWidth="1"/>
    <col min="6657" max="6657" width="4.6640625" bestFit="1" customWidth="1"/>
    <col min="6658" max="6658" width="9.109375" bestFit="1" customWidth="1"/>
    <col min="6659" max="6659" width="45.109375" customWidth="1"/>
    <col min="6660" max="6660" width="6.44140625" customWidth="1"/>
    <col min="6661" max="6662" width="11.77734375" customWidth="1"/>
    <col min="6663" max="6663" width="17.21875" customWidth="1"/>
    <col min="6664" max="6664" width="8.77734375" customWidth="1"/>
    <col min="6665" max="6665" width="16.6640625" customWidth="1"/>
    <col min="6666" max="6666" width="8" bestFit="1" customWidth="1"/>
    <col min="6913" max="6913" width="4.6640625" bestFit="1" customWidth="1"/>
    <col min="6914" max="6914" width="9.109375" bestFit="1" customWidth="1"/>
    <col min="6915" max="6915" width="45.109375" customWidth="1"/>
    <col min="6916" max="6916" width="6.44140625" customWidth="1"/>
    <col min="6917" max="6918" width="11.77734375" customWidth="1"/>
    <col min="6919" max="6919" width="17.21875" customWidth="1"/>
    <col min="6920" max="6920" width="8.77734375" customWidth="1"/>
    <col min="6921" max="6921" width="16.6640625" customWidth="1"/>
    <col min="6922" max="6922" width="8" bestFit="1" customWidth="1"/>
    <col min="7169" max="7169" width="4.6640625" bestFit="1" customWidth="1"/>
    <col min="7170" max="7170" width="9.109375" bestFit="1" customWidth="1"/>
    <col min="7171" max="7171" width="45.109375" customWidth="1"/>
    <col min="7172" max="7172" width="6.44140625" customWidth="1"/>
    <col min="7173" max="7174" width="11.77734375" customWidth="1"/>
    <col min="7175" max="7175" width="17.21875" customWidth="1"/>
    <col min="7176" max="7176" width="8.77734375" customWidth="1"/>
    <col min="7177" max="7177" width="16.6640625" customWidth="1"/>
    <col min="7178" max="7178" width="8" bestFit="1" customWidth="1"/>
    <col min="7425" max="7425" width="4.6640625" bestFit="1" customWidth="1"/>
    <col min="7426" max="7426" width="9.109375" bestFit="1" customWidth="1"/>
    <col min="7427" max="7427" width="45.109375" customWidth="1"/>
    <col min="7428" max="7428" width="6.44140625" customWidth="1"/>
    <col min="7429" max="7430" width="11.77734375" customWidth="1"/>
    <col min="7431" max="7431" width="17.21875" customWidth="1"/>
    <col min="7432" max="7432" width="8.77734375" customWidth="1"/>
    <col min="7433" max="7433" width="16.6640625" customWidth="1"/>
    <col min="7434" max="7434" width="8" bestFit="1" customWidth="1"/>
    <col min="7681" max="7681" width="4.6640625" bestFit="1" customWidth="1"/>
    <col min="7682" max="7682" width="9.109375" bestFit="1" customWidth="1"/>
    <col min="7683" max="7683" width="45.109375" customWidth="1"/>
    <col min="7684" max="7684" width="6.44140625" customWidth="1"/>
    <col min="7685" max="7686" width="11.77734375" customWidth="1"/>
    <col min="7687" max="7687" width="17.21875" customWidth="1"/>
    <col min="7688" max="7688" width="8.77734375" customWidth="1"/>
    <col min="7689" max="7689" width="16.6640625" customWidth="1"/>
    <col min="7690" max="7690" width="8" bestFit="1" customWidth="1"/>
    <col min="7937" max="7937" width="4.6640625" bestFit="1" customWidth="1"/>
    <col min="7938" max="7938" width="9.109375" bestFit="1" customWidth="1"/>
    <col min="7939" max="7939" width="45.109375" customWidth="1"/>
    <col min="7940" max="7940" width="6.44140625" customWidth="1"/>
    <col min="7941" max="7942" width="11.77734375" customWidth="1"/>
    <col min="7943" max="7943" width="17.21875" customWidth="1"/>
    <col min="7944" max="7944" width="8.77734375" customWidth="1"/>
    <col min="7945" max="7945" width="16.6640625" customWidth="1"/>
    <col min="7946" max="7946" width="8" bestFit="1" customWidth="1"/>
    <col min="8193" max="8193" width="4.6640625" bestFit="1" customWidth="1"/>
    <col min="8194" max="8194" width="9.109375" bestFit="1" customWidth="1"/>
    <col min="8195" max="8195" width="45.109375" customWidth="1"/>
    <col min="8196" max="8196" width="6.44140625" customWidth="1"/>
    <col min="8197" max="8198" width="11.77734375" customWidth="1"/>
    <col min="8199" max="8199" width="17.21875" customWidth="1"/>
    <col min="8200" max="8200" width="8.77734375" customWidth="1"/>
    <col min="8201" max="8201" width="16.6640625" customWidth="1"/>
    <col min="8202" max="8202" width="8" bestFit="1" customWidth="1"/>
    <col min="8449" max="8449" width="4.6640625" bestFit="1" customWidth="1"/>
    <col min="8450" max="8450" width="9.109375" bestFit="1" customWidth="1"/>
    <col min="8451" max="8451" width="45.109375" customWidth="1"/>
    <col min="8452" max="8452" width="6.44140625" customWidth="1"/>
    <col min="8453" max="8454" width="11.77734375" customWidth="1"/>
    <col min="8455" max="8455" width="17.21875" customWidth="1"/>
    <col min="8456" max="8456" width="8.77734375" customWidth="1"/>
    <col min="8457" max="8457" width="16.6640625" customWidth="1"/>
    <col min="8458" max="8458" width="8" bestFit="1" customWidth="1"/>
    <col min="8705" max="8705" width="4.6640625" bestFit="1" customWidth="1"/>
    <col min="8706" max="8706" width="9.109375" bestFit="1" customWidth="1"/>
    <col min="8707" max="8707" width="45.109375" customWidth="1"/>
    <col min="8708" max="8708" width="6.44140625" customWidth="1"/>
    <col min="8709" max="8710" width="11.77734375" customWidth="1"/>
    <col min="8711" max="8711" width="17.21875" customWidth="1"/>
    <col min="8712" max="8712" width="8.77734375" customWidth="1"/>
    <col min="8713" max="8713" width="16.6640625" customWidth="1"/>
    <col min="8714" max="8714" width="8" bestFit="1" customWidth="1"/>
    <col min="8961" max="8961" width="4.6640625" bestFit="1" customWidth="1"/>
    <col min="8962" max="8962" width="9.109375" bestFit="1" customWidth="1"/>
    <col min="8963" max="8963" width="45.109375" customWidth="1"/>
    <col min="8964" max="8964" width="6.44140625" customWidth="1"/>
    <col min="8965" max="8966" width="11.77734375" customWidth="1"/>
    <col min="8967" max="8967" width="17.21875" customWidth="1"/>
    <col min="8968" max="8968" width="8.77734375" customWidth="1"/>
    <col min="8969" max="8969" width="16.6640625" customWidth="1"/>
    <col min="8970" max="8970" width="8" bestFit="1" customWidth="1"/>
    <col min="9217" max="9217" width="4.6640625" bestFit="1" customWidth="1"/>
    <col min="9218" max="9218" width="9.109375" bestFit="1" customWidth="1"/>
    <col min="9219" max="9219" width="45.109375" customWidth="1"/>
    <col min="9220" max="9220" width="6.44140625" customWidth="1"/>
    <col min="9221" max="9222" width="11.77734375" customWidth="1"/>
    <col min="9223" max="9223" width="17.21875" customWidth="1"/>
    <col min="9224" max="9224" width="8.77734375" customWidth="1"/>
    <col min="9225" max="9225" width="16.6640625" customWidth="1"/>
    <col min="9226" max="9226" width="8" bestFit="1" customWidth="1"/>
    <col min="9473" max="9473" width="4.6640625" bestFit="1" customWidth="1"/>
    <col min="9474" max="9474" width="9.109375" bestFit="1" customWidth="1"/>
    <col min="9475" max="9475" width="45.109375" customWidth="1"/>
    <col min="9476" max="9476" width="6.44140625" customWidth="1"/>
    <col min="9477" max="9478" width="11.77734375" customWidth="1"/>
    <col min="9479" max="9479" width="17.21875" customWidth="1"/>
    <col min="9480" max="9480" width="8.77734375" customWidth="1"/>
    <col min="9481" max="9481" width="16.6640625" customWidth="1"/>
    <col min="9482" max="9482" width="8" bestFit="1" customWidth="1"/>
    <col min="9729" max="9729" width="4.6640625" bestFit="1" customWidth="1"/>
    <col min="9730" max="9730" width="9.109375" bestFit="1" customWidth="1"/>
    <col min="9731" max="9731" width="45.109375" customWidth="1"/>
    <col min="9732" max="9732" width="6.44140625" customWidth="1"/>
    <col min="9733" max="9734" width="11.77734375" customWidth="1"/>
    <col min="9735" max="9735" width="17.21875" customWidth="1"/>
    <col min="9736" max="9736" width="8.77734375" customWidth="1"/>
    <col min="9737" max="9737" width="16.6640625" customWidth="1"/>
    <col min="9738" max="9738" width="8" bestFit="1" customWidth="1"/>
    <col min="9985" max="9985" width="4.6640625" bestFit="1" customWidth="1"/>
    <col min="9986" max="9986" width="9.109375" bestFit="1" customWidth="1"/>
    <col min="9987" max="9987" width="45.109375" customWidth="1"/>
    <col min="9988" max="9988" width="6.44140625" customWidth="1"/>
    <col min="9989" max="9990" width="11.77734375" customWidth="1"/>
    <col min="9991" max="9991" width="17.21875" customWidth="1"/>
    <col min="9992" max="9992" width="8.77734375" customWidth="1"/>
    <col min="9993" max="9993" width="16.6640625" customWidth="1"/>
    <col min="9994" max="9994" width="8" bestFit="1" customWidth="1"/>
    <col min="10241" max="10241" width="4.6640625" bestFit="1" customWidth="1"/>
    <col min="10242" max="10242" width="9.109375" bestFit="1" customWidth="1"/>
    <col min="10243" max="10243" width="45.109375" customWidth="1"/>
    <col min="10244" max="10244" width="6.44140625" customWidth="1"/>
    <col min="10245" max="10246" width="11.77734375" customWidth="1"/>
    <col min="10247" max="10247" width="17.21875" customWidth="1"/>
    <col min="10248" max="10248" width="8.77734375" customWidth="1"/>
    <col min="10249" max="10249" width="16.6640625" customWidth="1"/>
    <col min="10250" max="10250" width="8" bestFit="1" customWidth="1"/>
    <col min="10497" max="10497" width="4.6640625" bestFit="1" customWidth="1"/>
    <col min="10498" max="10498" width="9.109375" bestFit="1" customWidth="1"/>
    <col min="10499" max="10499" width="45.109375" customWidth="1"/>
    <col min="10500" max="10500" width="6.44140625" customWidth="1"/>
    <col min="10501" max="10502" width="11.77734375" customWidth="1"/>
    <col min="10503" max="10503" width="17.21875" customWidth="1"/>
    <col min="10504" max="10504" width="8.77734375" customWidth="1"/>
    <col min="10505" max="10505" width="16.6640625" customWidth="1"/>
    <col min="10506" max="10506" width="8" bestFit="1" customWidth="1"/>
    <col min="10753" max="10753" width="4.6640625" bestFit="1" customWidth="1"/>
    <col min="10754" max="10754" width="9.109375" bestFit="1" customWidth="1"/>
    <col min="10755" max="10755" width="45.109375" customWidth="1"/>
    <col min="10756" max="10756" width="6.44140625" customWidth="1"/>
    <col min="10757" max="10758" width="11.77734375" customWidth="1"/>
    <col min="10759" max="10759" width="17.21875" customWidth="1"/>
    <col min="10760" max="10760" width="8.77734375" customWidth="1"/>
    <col min="10761" max="10761" width="16.6640625" customWidth="1"/>
    <col min="10762" max="10762" width="8" bestFit="1" customWidth="1"/>
    <col min="11009" max="11009" width="4.6640625" bestFit="1" customWidth="1"/>
    <col min="11010" max="11010" width="9.109375" bestFit="1" customWidth="1"/>
    <col min="11011" max="11011" width="45.109375" customWidth="1"/>
    <col min="11012" max="11012" width="6.44140625" customWidth="1"/>
    <col min="11013" max="11014" width="11.77734375" customWidth="1"/>
    <col min="11015" max="11015" width="17.21875" customWidth="1"/>
    <col min="11016" max="11016" width="8.77734375" customWidth="1"/>
    <col min="11017" max="11017" width="16.6640625" customWidth="1"/>
    <col min="11018" max="11018" width="8" bestFit="1" customWidth="1"/>
    <col min="11265" max="11265" width="4.6640625" bestFit="1" customWidth="1"/>
    <col min="11266" max="11266" width="9.109375" bestFit="1" customWidth="1"/>
    <col min="11267" max="11267" width="45.109375" customWidth="1"/>
    <col min="11268" max="11268" width="6.44140625" customWidth="1"/>
    <col min="11269" max="11270" width="11.77734375" customWidth="1"/>
    <col min="11271" max="11271" width="17.21875" customWidth="1"/>
    <col min="11272" max="11272" width="8.77734375" customWidth="1"/>
    <col min="11273" max="11273" width="16.6640625" customWidth="1"/>
    <col min="11274" max="11274" width="8" bestFit="1" customWidth="1"/>
    <col min="11521" max="11521" width="4.6640625" bestFit="1" customWidth="1"/>
    <col min="11522" max="11522" width="9.109375" bestFit="1" customWidth="1"/>
    <col min="11523" max="11523" width="45.109375" customWidth="1"/>
    <col min="11524" max="11524" width="6.44140625" customWidth="1"/>
    <col min="11525" max="11526" width="11.77734375" customWidth="1"/>
    <col min="11527" max="11527" width="17.21875" customWidth="1"/>
    <col min="11528" max="11528" width="8.77734375" customWidth="1"/>
    <col min="11529" max="11529" width="16.6640625" customWidth="1"/>
    <col min="11530" max="11530" width="8" bestFit="1" customWidth="1"/>
    <col min="11777" max="11777" width="4.6640625" bestFit="1" customWidth="1"/>
    <col min="11778" max="11778" width="9.109375" bestFit="1" customWidth="1"/>
    <col min="11779" max="11779" width="45.109375" customWidth="1"/>
    <col min="11780" max="11780" width="6.44140625" customWidth="1"/>
    <col min="11781" max="11782" width="11.77734375" customWidth="1"/>
    <col min="11783" max="11783" width="17.21875" customWidth="1"/>
    <col min="11784" max="11784" width="8.77734375" customWidth="1"/>
    <col min="11785" max="11785" width="16.6640625" customWidth="1"/>
    <col min="11786" max="11786" width="8" bestFit="1" customWidth="1"/>
    <col min="12033" max="12033" width="4.6640625" bestFit="1" customWidth="1"/>
    <col min="12034" max="12034" width="9.109375" bestFit="1" customWidth="1"/>
    <col min="12035" max="12035" width="45.109375" customWidth="1"/>
    <col min="12036" max="12036" width="6.44140625" customWidth="1"/>
    <col min="12037" max="12038" width="11.77734375" customWidth="1"/>
    <col min="12039" max="12039" width="17.21875" customWidth="1"/>
    <col min="12040" max="12040" width="8.77734375" customWidth="1"/>
    <col min="12041" max="12041" width="16.6640625" customWidth="1"/>
    <col min="12042" max="12042" width="8" bestFit="1" customWidth="1"/>
    <col min="12289" max="12289" width="4.6640625" bestFit="1" customWidth="1"/>
    <col min="12290" max="12290" width="9.109375" bestFit="1" customWidth="1"/>
    <col min="12291" max="12291" width="45.109375" customWidth="1"/>
    <col min="12292" max="12292" width="6.44140625" customWidth="1"/>
    <col min="12293" max="12294" width="11.77734375" customWidth="1"/>
    <col min="12295" max="12295" width="17.21875" customWidth="1"/>
    <col min="12296" max="12296" width="8.77734375" customWidth="1"/>
    <col min="12297" max="12297" width="16.6640625" customWidth="1"/>
    <col min="12298" max="12298" width="8" bestFit="1" customWidth="1"/>
    <col min="12545" max="12545" width="4.6640625" bestFit="1" customWidth="1"/>
    <col min="12546" max="12546" width="9.109375" bestFit="1" customWidth="1"/>
    <col min="12547" max="12547" width="45.109375" customWidth="1"/>
    <col min="12548" max="12548" width="6.44140625" customWidth="1"/>
    <col min="12549" max="12550" width="11.77734375" customWidth="1"/>
    <col min="12551" max="12551" width="17.21875" customWidth="1"/>
    <col min="12552" max="12552" width="8.77734375" customWidth="1"/>
    <col min="12553" max="12553" width="16.6640625" customWidth="1"/>
    <col min="12554" max="12554" width="8" bestFit="1" customWidth="1"/>
    <col min="12801" max="12801" width="4.6640625" bestFit="1" customWidth="1"/>
    <col min="12802" max="12802" width="9.109375" bestFit="1" customWidth="1"/>
    <col min="12803" max="12803" width="45.109375" customWidth="1"/>
    <col min="12804" max="12804" width="6.44140625" customWidth="1"/>
    <col min="12805" max="12806" width="11.77734375" customWidth="1"/>
    <col min="12807" max="12807" width="17.21875" customWidth="1"/>
    <col min="12808" max="12808" width="8.77734375" customWidth="1"/>
    <col min="12809" max="12809" width="16.6640625" customWidth="1"/>
    <col min="12810" max="12810" width="8" bestFit="1" customWidth="1"/>
    <col min="13057" max="13057" width="4.6640625" bestFit="1" customWidth="1"/>
    <col min="13058" max="13058" width="9.109375" bestFit="1" customWidth="1"/>
    <col min="13059" max="13059" width="45.109375" customWidth="1"/>
    <col min="13060" max="13060" width="6.44140625" customWidth="1"/>
    <col min="13061" max="13062" width="11.77734375" customWidth="1"/>
    <col min="13063" max="13063" width="17.21875" customWidth="1"/>
    <col min="13064" max="13064" width="8.77734375" customWidth="1"/>
    <col min="13065" max="13065" width="16.6640625" customWidth="1"/>
    <col min="13066" max="13066" width="8" bestFit="1" customWidth="1"/>
    <col min="13313" max="13313" width="4.6640625" bestFit="1" customWidth="1"/>
    <col min="13314" max="13314" width="9.109375" bestFit="1" customWidth="1"/>
    <col min="13315" max="13315" width="45.109375" customWidth="1"/>
    <col min="13316" max="13316" width="6.44140625" customWidth="1"/>
    <col min="13317" max="13318" width="11.77734375" customWidth="1"/>
    <col min="13319" max="13319" width="17.21875" customWidth="1"/>
    <col min="13320" max="13320" width="8.77734375" customWidth="1"/>
    <col min="13321" max="13321" width="16.6640625" customWidth="1"/>
    <col min="13322" max="13322" width="8" bestFit="1" customWidth="1"/>
    <col min="13569" max="13569" width="4.6640625" bestFit="1" customWidth="1"/>
    <col min="13570" max="13570" width="9.109375" bestFit="1" customWidth="1"/>
    <col min="13571" max="13571" width="45.109375" customWidth="1"/>
    <col min="13572" max="13572" width="6.44140625" customWidth="1"/>
    <col min="13573" max="13574" width="11.77734375" customWidth="1"/>
    <col min="13575" max="13575" width="17.21875" customWidth="1"/>
    <col min="13576" max="13576" width="8.77734375" customWidth="1"/>
    <col min="13577" max="13577" width="16.6640625" customWidth="1"/>
    <col min="13578" max="13578" width="8" bestFit="1" customWidth="1"/>
    <col min="13825" max="13825" width="4.6640625" bestFit="1" customWidth="1"/>
    <col min="13826" max="13826" width="9.109375" bestFit="1" customWidth="1"/>
    <col min="13827" max="13827" width="45.109375" customWidth="1"/>
    <col min="13828" max="13828" width="6.44140625" customWidth="1"/>
    <col min="13829" max="13830" width="11.77734375" customWidth="1"/>
    <col min="13831" max="13831" width="17.21875" customWidth="1"/>
    <col min="13832" max="13832" width="8.77734375" customWidth="1"/>
    <col min="13833" max="13833" width="16.6640625" customWidth="1"/>
    <col min="13834" max="13834" width="8" bestFit="1" customWidth="1"/>
    <col min="14081" max="14081" width="4.6640625" bestFit="1" customWidth="1"/>
    <col min="14082" max="14082" width="9.109375" bestFit="1" customWidth="1"/>
    <col min="14083" max="14083" width="45.109375" customWidth="1"/>
    <col min="14084" max="14084" width="6.44140625" customWidth="1"/>
    <col min="14085" max="14086" width="11.77734375" customWidth="1"/>
    <col min="14087" max="14087" width="17.21875" customWidth="1"/>
    <col min="14088" max="14088" width="8.77734375" customWidth="1"/>
    <col min="14089" max="14089" width="16.6640625" customWidth="1"/>
    <col min="14090" max="14090" width="8" bestFit="1" customWidth="1"/>
    <col min="14337" max="14337" width="4.6640625" bestFit="1" customWidth="1"/>
    <col min="14338" max="14338" width="9.109375" bestFit="1" customWidth="1"/>
    <col min="14339" max="14339" width="45.109375" customWidth="1"/>
    <col min="14340" max="14340" width="6.44140625" customWidth="1"/>
    <col min="14341" max="14342" width="11.77734375" customWidth="1"/>
    <col min="14343" max="14343" width="17.21875" customWidth="1"/>
    <col min="14344" max="14344" width="8.77734375" customWidth="1"/>
    <col min="14345" max="14345" width="16.6640625" customWidth="1"/>
    <col min="14346" max="14346" width="8" bestFit="1" customWidth="1"/>
    <col min="14593" max="14593" width="4.6640625" bestFit="1" customWidth="1"/>
    <col min="14594" max="14594" width="9.109375" bestFit="1" customWidth="1"/>
    <col min="14595" max="14595" width="45.109375" customWidth="1"/>
    <col min="14596" max="14596" width="6.44140625" customWidth="1"/>
    <col min="14597" max="14598" width="11.77734375" customWidth="1"/>
    <col min="14599" max="14599" width="17.21875" customWidth="1"/>
    <col min="14600" max="14600" width="8.77734375" customWidth="1"/>
    <col min="14601" max="14601" width="16.6640625" customWidth="1"/>
    <col min="14602" max="14602" width="8" bestFit="1" customWidth="1"/>
    <col min="14849" max="14849" width="4.6640625" bestFit="1" customWidth="1"/>
    <col min="14850" max="14850" width="9.109375" bestFit="1" customWidth="1"/>
    <col min="14851" max="14851" width="45.109375" customWidth="1"/>
    <col min="14852" max="14852" width="6.44140625" customWidth="1"/>
    <col min="14853" max="14854" width="11.77734375" customWidth="1"/>
    <col min="14855" max="14855" width="17.21875" customWidth="1"/>
    <col min="14856" max="14856" width="8.77734375" customWidth="1"/>
    <col min="14857" max="14857" width="16.6640625" customWidth="1"/>
    <col min="14858" max="14858" width="8" bestFit="1" customWidth="1"/>
    <col min="15105" max="15105" width="4.6640625" bestFit="1" customWidth="1"/>
    <col min="15106" max="15106" width="9.109375" bestFit="1" customWidth="1"/>
    <col min="15107" max="15107" width="45.109375" customWidth="1"/>
    <col min="15108" max="15108" width="6.44140625" customWidth="1"/>
    <col min="15109" max="15110" width="11.77734375" customWidth="1"/>
    <col min="15111" max="15111" width="17.21875" customWidth="1"/>
    <col min="15112" max="15112" width="8.77734375" customWidth="1"/>
    <col min="15113" max="15113" width="16.6640625" customWidth="1"/>
    <col min="15114" max="15114" width="8" bestFit="1" customWidth="1"/>
    <col min="15361" max="15361" width="4.6640625" bestFit="1" customWidth="1"/>
    <col min="15362" max="15362" width="9.109375" bestFit="1" customWidth="1"/>
    <col min="15363" max="15363" width="45.109375" customWidth="1"/>
    <col min="15364" max="15364" width="6.44140625" customWidth="1"/>
    <col min="15365" max="15366" width="11.77734375" customWidth="1"/>
    <col min="15367" max="15367" width="17.21875" customWidth="1"/>
    <col min="15368" max="15368" width="8.77734375" customWidth="1"/>
    <col min="15369" max="15369" width="16.6640625" customWidth="1"/>
    <col min="15370" max="15370" width="8" bestFit="1" customWidth="1"/>
    <col min="15617" max="15617" width="4.6640625" bestFit="1" customWidth="1"/>
    <col min="15618" max="15618" width="9.109375" bestFit="1" customWidth="1"/>
    <col min="15619" max="15619" width="45.109375" customWidth="1"/>
    <col min="15620" max="15620" width="6.44140625" customWidth="1"/>
    <col min="15621" max="15622" width="11.77734375" customWidth="1"/>
    <col min="15623" max="15623" width="17.21875" customWidth="1"/>
    <col min="15624" max="15624" width="8.77734375" customWidth="1"/>
    <col min="15625" max="15625" width="16.6640625" customWidth="1"/>
    <col min="15626" max="15626" width="8" bestFit="1" customWidth="1"/>
    <col min="15873" max="15873" width="4.6640625" bestFit="1" customWidth="1"/>
    <col min="15874" max="15874" width="9.109375" bestFit="1" customWidth="1"/>
    <col min="15875" max="15875" width="45.109375" customWidth="1"/>
    <col min="15876" max="15876" width="6.44140625" customWidth="1"/>
    <col min="15877" max="15878" width="11.77734375" customWidth="1"/>
    <col min="15879" max="15879" width="17.21875" customWidth="1"/>
    <col min="15880" max="15880" width="8.77734375" customWidth="1"/>
    <col min="15881" max="15881" width="16.6640625" customWidth="1"/>
    <col min="15882" max="15882" width="8" bestFit="1" customWidth="1"/>
    <col min="16129" max="16129" width="4.6640625" bestFit="1" customWidth="1"/>
    <col min="16130" max="16130" width="9.109375" bestFit="1" customWidth="1"/>
    <col min="16131" max="16131" width="45.109375" customWidth="1"/>
    <col min="16132" max="16132" width="6.44140625" customWidth="1"/>
    <col min="16133" max="16134" width="11.77734375" customWidth="1"/>
    <col min="16135" max="16135" width="17.21875" customWidth="1"/>
    <col min="16136" max="16136" width="8.77734375" customWidth="1"/>
    <col min="16137" max="16137" width="16.6640625" customWidth="1"/>
    <col min="16138" max="16138" width="8" bestFit="1" customWidth="1"/>
  </cols>
  <sheetData>
    <row r="1" spans="1:10" s="3" customFormat="1">
      <c r="A1" s="1"/>
      <c r="B1" s="1"/>
      <c r="C1" s="1"/>
      <c r="D1" s="1"/>
      <c r="E1" s="1"/>
      <c r="F1" s="1"/>
      <c r="G1" s="2"/>
      <c r="H1" s="1"/>
      <c r="I1" s="2"/>
      <c r="J1" s="1"/>
    </row>
    <row r="2" spans="1:10" s="3" customFormat="1" ht="39.950000000000003" customHeight="1">
      <c r="A2" s="30" t="s">
        <v>3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s="3" customFormat="1" ht="14.25" thickBot="1">
      <c r="A3" s="4"/>
      <c r="B3" s="4"/>
      <c r="C3" s="4"/>
      <c r="D3" s="4"/>
      <c r="E3" s="4"/>
      <c r="F3" s="4"/>
      <c r="G3" s="5"/>
      <c r="H3" s="4"/>
      <c r="I3" s="5"/>
      <c r="J3" s="4"/>
    </row>
    <row r="4" spans="1:10" s="3" customFormat="1" ht="50.1" customHeight="1" thickBot="1">
      <c r="A4" s="6" t="s">
        <v>4</v>
      </c>
      <c r="B4" s="7" t="s">
        <v>5</v>
      </c>
      <c r="C4" s="7" t="s">
        <v>6</v>
      </c>
      <c r="D4" s="7" t="s">
        <v>0</v>
      </c>
      <c r="E4" s="8" t="s">
        <v>7</v>
      </c>
      <c r="F4" s="8" t="s">
        <v>8</v>
      </c>
      <c r="G4" s="9" t="s">
        <v>9</v>
      </c>
      <c r="H4" s="8" t="s">
        <v>10</v>
      </c>
      <c r="I4" s="10" t="s">
        <v>11</v>
      </c>
      <c r="J4" s="11" t="s">
        <v>1</v>
      </c>
    </row>
    <row r="5" spans="1:10" s="3" customFormat="1" ht="50.1" customHeight="1">
      <c r="A5" s="12">
        <v>1</v>
      </c>
      <c r="B5" s="13">
        <v>2190164</v>
      </c>
      <c r="C5" s="13" t="s">
        <v>12</v>
      </c>
      <c r="D5" s="14" t="s">
        <v>2</v>
      </c>
      <c r="E5" s="15" t="s">
        <v>13</v>
      </c>
      <c r="F5" s="15" t="s">
        <v>14</v>
      </c>
      <c r="G5" s="16"/>
      <c r="H5" s="13">
        <v>1400</v>
      </c>
      <c r="I5" s="17">
        <f>H5*G5</f>
        <v>0</v>
      </c>
      <c r="J5" s="18"/>
    </row>
    <row r="6" spans="1:10" s="3" customFormat="1" ht="50.1" customHeight="1">
      <c r="A6" s="19">
        <v>2</v>
      </c>
      <c r="B6" s="20">
        <v>2190166</v>
      </c>
      <c r="C6" s="20" t="s">
        <v>15</v>
      </c>
      <c r="D6" s="21" t="s">
        <v>2</v>
      </c>
      <c r="E6" s="22" t="s">
        <v>16</v>
      </c>
      <c r="F6" s="22" t="s">
        <v>17</v>
      </c>
      <c r="G6" s="23"/>
      <c r="H6" s="20">
        <v>1400</v>
      </c>
      <c r="I6" s="24">
        <f>H6*G6</f>
        <v>0</v>
      </c>
      <c r="J6" s="25"/>
    </row>
    <row r="7" spans="1:10" ht="39.950000000000003" customHeight="1" thickBot="1">
      <c r="A7" s="31" t="s">
        <v>18</v>
      </c>
      <c r="B7" s="32"/>
      <c r="C7" s="32"/>
      <c r="D7" s="32"/>
      <c r="E7" s="32" t="s">
        <v>19</v>
      </c>
      <c r="F7" s="32"/>
      <c r="G7" s="32"/>
      <c r="H7" s="32"/>
      <c r="I7" s="26">
        <f>SUM(I5:I6)</f>
        <v>0</v>
      </c>
      <c r="J7" s="27"/>
    </row>
    <row r="8" spans="1:10" ht="39.950000000000003" customHeight="1">
      <c r="I8" s="29"/>
    </row>
  </sheetData>
  <mergeCells count="3">
    <mergeCell ref="A2:J2"/>
    <mergeCell ref="A7:D7"/>
    <mergeCell ref="E7:H7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품목명세서</vt:lpstr>
    </vt:vector>
  </TitlesOfParts>
  <Company>Samsung Electronics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2021-08-03T04:43:14Z</cp:lastPrinted>
  <dcterms:created xsi:type="dcterms:W3CDTF">2010-08-19T05:25:02Z</dcterms:created>
  <dcterms:modified xsi:type="dcterms:W3CDTF">2021-08-20T08:42:56Z</dcterms:modified>
</cp:coreProperties>
</file>