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CBA942B-4DBA-431D-B587-5FC6AA8034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7" i="1" l="1"/>
  <c r="R4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<sst xmlns="http://schemas.openxmlformats.org/spreadsheetml/2006/main" count="92086" uniqueCount="15382">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</sst>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I1" zoomScale="104" workbookViewId="0">
      <selection activeCell="Q12" sqref="Q1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5.88671875" bestFit="1" customWidth="1"/>
    <col min="6" max="6" width="23.44140625" bestFit="1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4" width="14.33203125" customWidth="1"/>
    <col min="15" max="15" width="8.6640625" customWidth="1"/>
    <col min="16" max="16" width="26.5546875" customWidth="1"/>
    <col min="17" max="17" width="18.21875" bestFit="1" customWidth="1"/>
    <col min="18" max="18" width="37.88671875" customWidth="1"/>
  </cols>
  <sheetData>
    <row r="1" spans="1:18" ht="18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6" t="s">
        <v>15379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0">
        <f>D2-F2</f>
        <v>492.30809999999997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  <c r="Q4" t="s">
        <v>15380</v>
      </c>
      <c r="R4">
        <f>SUM(D2:D15346)</f>
        <v>39262877.519999973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4">
        <f t="shared" si="1"/>
        <v>847.42779999999993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0">
        <f t="shared" si="1"/>
        <v>3071.32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4">
        <f t="shared" si="1"/>
        <v>2514.8563999999997</v>
      </c>
      <c r="Q7" t="s">
        <v>15381</v>
      </c>
      <c r="R7">
        <f>AVERAGE(N2:N15346)</f>
        <v>1915.1920821179576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 t="shared" si="1"/>
        <v>334.32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4">
        <f t="shared" si="1"/>
        <v>1126.4715000000001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4">
        <f t="shared" si="1"/>
        <v>329.1232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4">
        <f t="shared" si="1"/>
        <v>3622.4789999999998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4">
        <f t="shared" si="1"/>
        <v>1005.5531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4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4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4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4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4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4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4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4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4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4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4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4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4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4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4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4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4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4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4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4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4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4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4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4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4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4">
        <f t="shared" si="479"/>
        <v>2740.2384000000002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8">
        <f t="shared" si="479"/>
        <v>3937.6127999999999</v>
      </c>
      <c r="O15346" s="3"/>
      <c r="P15346" s="3"/>
      <c r="Q15346" s="3"/>
      <c r="R15346" s="3"/>
    </row>
    <row r="15347" spans="1:18" ht="15" customHeight="1" x14ac:dyDescent="0.3">
      <c r="D15347">
        <f>SUM(D2:D15346)</f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Ritesh Ramteke</cp:lastModifiedBy>
  <dcterms:created xsi:type="dcterms:W3CDTF">2026-04-18T06:02:34Z</dcterms:created>
  <dcterms:modified xsi:type="dcterms:W3CDTF">2026-06-25T03:41:57Z</dcterms:modified>
</cp:coreProperties>
</file>