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hidePivotFieldList="1" defaultThemeVersion="166925"/>
  <mc:AlternateContent xmlns:mc="http://schemas.openxmlformats.org/markup-compatibility/2006">
    <mc:Choice Requires="x15">
      <x15ac:absPath xmlns:x15ac="http://schemas.microsoft.com/office/spreadsheetml/2010/11/ac" url="https://d.docs.live.net/7196b372baa9e6b5/Desktop/EXCEL/ADV_excel_Project/"/>
    </mc:Choice>
  </mc:AlternateContent>
  <xr:revisionPtr revIDLastSave="27" documentId="8_{B82A3905-BC9E-419D-A3CB-36AB39E84B0C}" xr6:coauthVersionLast="47" xr6:coauthVersionMax="47" xr10:uidLastSave="{C4E0926F-43F2-4493-925A-10BB54F63A53}"/>
  <bookViews>
    <workbookView xWindow="-108" yWindow="-108" windowWidth="23256" windowHeight="12456" firstSheet="1" activeTab="1" xr2:uid="{5187D487-178F-46DA-ADF7-F087964CD3C7}"/>
  </bookViews>
  <sheets>
    <sheet name="AGE_GENDER" sheetId="3" r:id="rId1"/>
    <sheet name="YR_SLEEP" sheetId="5" r:id="rId2"/>
    <sheet name="AGE_STUDYHOURS" sheetId="6" r:id="rId3"/>
    <sheet name="SCREEN TIME_CAFFENINE_INTAKE" sheetId="7" r:id="rId4"/>
    <sheet name="PHYSICAL_ACTIVITY_SLEEP" sheetId="8" r:id="rId5"/>
    <sheet name="DATA_SHEET" sheetId="1" r:id="rId6"/>
    <sheet name="DASH_BOARD" sheetId="11" r:id="rId7"/>
  </sheets>
  <definedNames>
    <definedName name="Slicer_Age">#N/A</definedName>
    <definedName name="Slicer_Gender">#N/A</definedName>
  </definedNames>
  <calcPr calcId="191028"/>
  <pivotCaches>
    <pivotCache cacheId="3554"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<sst xmlns="http://schemas.openxmlformats.org/spreadsheetml/2006/main" count="1046" uniqueCount="34">
  <si>
    <t>STUDENT AGE VS GENDER</t>
  </si>
  <si>
    <t>Gender</t>
  </si>
  <si>
    <t>Sum of Age</t>
  </si>
  <si>
    <t>Female</t>
  </si>
  <si>
    <t>Male</t>
  </si>
  <si>
    <t>Other</t>
  </si>
  <si>
    <t>Grand Total</t>
  </si>
  <si>
    <t>STUDENT STUDY YEAR VS SLEEP DURATION</t>
  </si>
  <si>
    <t>Study year</t>
  </si>
  <si>
    <t>Sum of Sleep_Duration</t>
  </si>
  <si>
    <t>1st Year</t>
  </si>
  <si>
    <t>2nd Year</t>
  </si>
  <si>
    <t>3rd Year</t>
  </si>
  <si>
    <t>4th Year</t>
  </si>
  <si>
    <t>STUDENT AGE VS STUDY HOURS</t>
  </si>
  <si>
    <t>Age</t>
  </si>
  <si>
    <t>Sum of Study_Hours</t>
  </si>
  <si>
    <t>STUDENTS SCREEN TIME AND CAFFEINE INTAKE</t>
  </si>
  <si>
    <t>Sum of Screen_Time</t>
  </si>
  <si>
    <t>Sum of Caffeine_Intake</t>
  </si>
  <si>
    <t>STUDENTS AGE AND PHYSICAL FITNESS VS SLEEP</t>
  </si>
  <si>
    <t>Sum of Physical_Activity</t>
  </si>
  <si>
    <t>Sum of Sleep_Quality</t>
  </si>
  <si>
    <t>ANALYSIS OF STUDENT SLEEP PATTERNS</t>
  </si>
  <si>
    <t>Student_ID</t>
  </si>
  <si>
    <t>University_Year</t>
  </si>
  <si>
    <t>Sleep_Duration</t>
  </si>
  <si>
    <t>Study_Hours</t>
  </si>
  <si>
    <t>Screen_Time</t>
  </si>
  <si>
    <t>Caffeine_Intake</t>
  </si>
  <si>
    <t>Physical_Activity</t>
  </si>
  <si>
    <t>Sleep_Quality</t>
  </si>
  <si>
    <t>PHYSICAL ACTIVITY VS SLEEP QUALITY</t>
  </si>
  <si>
    <t>SCREEN TIME VS CAFFEINE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</si>
</sst>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Times New Roman"/>
      <family val="1"/>
    </font>
    <font>
      <sz val="14"/>
      <color theme="1"/>
      <name val="Times New Roman"/>
      <family val="1"/>
    </font>
    <font>
      <sz val="12"/>
      <color theme="1"/>
      <name val="Calibri"/>
      <family val="2"/>
      <scheme val="minor"/>
    </font>
    <font>
      <sz val="16"/>
      <color theme="1"/>
      <name val="Times New Roman"/>
      <family val="1"/>
    </font>
    <font>
      <sz val="18"/>
      <color theme="1"/>
      <name val="Times New Roman"/>
      <family val="1"/>
    </font>
    <font>
      <sz val="18"/>
      <color rgb="FF007BB8"/>
      <name val="Times New Roman"/>
      <family val="1"/>
    </font>
    <font>
      <b/>
      <sz val="26"/>
      <color rgb="FFFF0000"/>
      <name val="Times New Roman"/>
      <family val="1"/>
    </font>
    <font>
      <sz val="20"/>
      <name val="Times New Roman"/>
      <family val="1"/>
    </font>
    <font>
      <sz val="20"/>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pivotButton="1"/>
    <xf numFmtId="0" fontId="0" fillId="0" borderId="0" xfId="0" applyAlignment="1">
      <alignment horizontal="left"/>
    </xf>
    <xf numFmtId="0" fontId="20" fillId="0" borderId="0" xfId="0" pivotButton="1" applyFont="1"/>
    <xf numFmtId="0" fontId="20" fillId="0" borderId="0" xfId="0" applyFont="1"/>
    <xf numFmtId="0" fontId="20" fillId="0" borderId="0" xfId="0" applyFont="1" applyAlignment="1">
      <alignment horizontal="left"/>
    </xf>
    <xf numFmtId="0" fontId="0" fillId="35" borderId="0" xfId="0" applyFill="1"/>
    <xf numFmtId="0" fontId="0" fillId="0" borderId="0" xfId="0" applyNumberFormat="1"/>
    <xf numFmtId="0" fontId="20" fillId="0" borderId="0" xfId="0" applyNumberFormat="1" applyFont="1"/>
    <xf numFmtId="0" fontId="18" fillId="33" borderId="0" xfId="0" applyFont="1" applyFill="1" applyAlignment="1">
      <alignment horizontal="center"/>
    </xf>
    <xf numFmtId="0" fontId="0" fillId="33" borderId="0" xfId="0" applyFill="1" applyAlignment="1">
      <alignment horizontal="center"/>
    </xf>
    <xf numFmtId="0" fontId="19" fillId="33" borderId="0" xfId="0" applyFont="1" applyFill="1" applyAlignment="1">
      <alignment horizontal="center"/>
    </xf>
    <xf numFmtId="0" fontId="21" fillId="33" borderId="0" xfId="0" applyFont="1" applyFill="1" applyAlignment="1">
      <alignment horizontal="center"/>
    </xf>
    <xf numFmtId="0" fontId="22" fillId="33" borderId="0" xfId="0" applyFont="1" applyFill="1" applyAlignment="1">
      <alignment horizontal="center"/>
    </xf>
    <xf numFmtId="0" fontId="23" fillId="34" borderId="0" xfId="0" applyFont="1" applyFill="1" applyAlignment="1">
      <alignment horizontal="center"/>
    </xf>
    <xf numFmtId="0" fontId="22" fillId="34" borderId="0" xfId="0" applyFont="1" applyFill="1" applyAlignment="1">
      <alignment horizontal="center"/>
    </xf>
    <xf numFmtId="0" fontId="24" fillId="35" borderId="0" xfId="0" applyFont="1" applyFill="1" applyAlignment="1">
      <alignment horizontal="center" vertical="center"/>
    </xf>
    <xf numFmtId="0" fontId="0" fillId="35" borderId="0" xfId="0" applyFill="1" applyAlignment="1">
      <alignment horizontal="center" vertical="center"/>
    </xf>
    <xf numFmtId="0" fontId="25" fillId="35" borderId="0" xfId="0" applyFont="1" applyFill="1" applyAlignment="1">
      <alignment horizontal="center" vertical="center"/>
    </xf>
    <xf numFmtId="0" fontId="27" fillId="35" borderId="0" xfId="0" applyFont="1" applyFill="1" applyAlignment="1">
      <alignment horizontal="center" vertical="center"/>
    </xf>
    <xf numFmtId="0" fontId="26"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[student_sleep_patterns.xlsx]AGE_GENDER!PivotTable1</c:name>
    <c:fmtId val="0"/>
  </c:pivotSource>
  <c:chart>
    <c:title>
      <c:tx>
        <c:rich>
          <a:bodyPr rot="0" spcFirstLastPara="1" vertOverflow="ellipsis" vert="horz" wrap="square" anchor="ctr" anchorCtr="1"/>
          <a:lstStyle/>
          <a:p>
            <a:pPr>
              <a:defRPr sz="1600" b="1" i="0" u="none" strike="noStrike" kern="1200" spc="0" normalizeH="0" baseline="0">
                <a:solidFill>
                  <a:schemeClr val="dk1"/>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STUDENT AGE VS GENDER</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AGE_GENDER!$B$2</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1D49-40F5-BD21-8758A9D13897}"/>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1D49-40F5-BD21-8758A9D13897}"/>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1D49-40F5-BD21-8758A9D13897}"/>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AGE_GENDER!$A$3:$A$6</c:f>
              <c:strCache>
                <c:ptCount val="3"/>
                <c:pt idx="0">
                  <c:v>Female</c:v>
                </c:pt>
                <c:pt idx="1">
                  <c:v>Male</c:v>
                </c:pt>
                <c:pt idx="2">
                  <c:v>Other</c:v>
                </c:pt>
              </c:strCache>
            </c:strRef>
          </c:cat>
          <c:val>
            <c:numRef>
              <c:f>AGE_GENDER!$B$3:$B$6</c:f>
              <c:numCache>
                <c:formatCode>General</c:formatCode>
                <c:ptCount val="3"/>
                <c:pt idx="0">
                  <c:v>3568</c:v>
                </c:pt>
                <c:pt idx="1">
                  <c:v>3986</c:v>
                </c:pt>
                <c:pt idx="2">
                  <c:v>3214</c:v>
                </c:pt>
              </c:numCache>
            </c:numRef>
          </c:val>
          <c:extLst>
            <c:ext xmlns:c16="http://schemas.microsoft.com/office/drawing/2014/chart" uri="{C3380CC4-5D6E-409C-BE32-E72D297353CC}">
              <c16:uniqueId val="{00000000-F2DF-403B-B194-9A8A8FCD02B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[student_sleep_patterns.xlsx]YR_SLEEP!PivotTable2</c:name>
    <c:fmtId val="0"/>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UNIVERSITY YEAR VS SLEEP</a:t>
            </a:r>
          </a:p>
        </c:rich>
      </c:tx>
      <c:layout>
        <c:manualLayout>
          <c:xMode val="edge"/>
          <c:yMode val="edge"/>
          <c:x val="0.25682370880601524"/>
          <c:y val="0.1294152989912405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YR_SLEEP!$B$2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YR_SLEEP!$A$3:$A$7</c:f>
              <c:strCache>
                <c:ptCount val="4"/>
                <c:pt idx="0">
                  <c:v>1st Year</c:v>
                </c:pt>
                <c:pt idx="1">
                  <c:v>2nd Year</c:v>
                </c:pt>
                <c:pt idx="2">
                  <c:v>3rd Year</c:v>
                </c:pt>
                <c:pt idx="3">
                  <c:v>4th Year</c:v>
                </c:pt>
              </c:strCache>
            </c:strRef>
          </c:cat>
          <c:val>
            <c:numRef>
              <c:f>YR_SLEEP!$B$3:$B$7</c:f>
              <c:numCache>
                <c:formatCode>General</c:formatCode>
                <c:ptCount val="4"/>
                <c:pt idx="0">
                  <c:v>811.69999999999993</c:v>
                </c:pt>
                <c:pt idx="1">
                  <c:v>859.59999999999991</c:v>
                </c:pt>
                <c:pt idx="2">
                  <c:v>856.59999999999991</c:v>
                </c:pt>
                <c:pt idx="3">
                  <c:v>708.30000000000018</c:v>
                </c:pt>
              </c:numCache>
            </c:numRef>
          </c:val>
          <c:extLst>
            <c:ext xmlns:c16="http://schemas.microsoft.com/office/drawing/2014/chart" uri="{C3380CC4-5D6E-409C-BE32-E72D297353CC}">
              <c16:uniqueId val="{00000000-91FA-4AC5-B3FD-AC0A833A8E3D}"/>
            </c:ext>
          </c:extLst>
        </c:ser>
        <c:dLbls>
          <c:dLblPos val="inEnd"/>
          <c:showLegendKey val="0"/>
          <c:showVal val="1"/>
          <c:showCatName val="0"/>
          <c:showSerName val="0"/>
          <c:showPercent val="0"/>
          <c:showBubbleSize val="0"/>
        </c:dLbls>
        <c:gapWidth val="65"/>
        <c:axId val="1531451888"/>
        <c:axId val="1531446128"/>
      </c:barChart>
      <c:catAx>
        <c:axId val="15314518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1531446128"/>
        <c:crosses val="autoZero"/>
        <c:auto val="1"/>
        <c:lblAlgn val="ctr"/>
        <c:lblOffset val="100"/>
        <c:noMultiLvlLbl val="0"/>
      </c:catAx>
      <c:valAx>
        <c:axId val="15314461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14518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[student_sleep_patterns.xlsx]AGE_STUDYHOURS!PivotTable3</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AGE VS STUDY HOURS</a:t>
            </a:r>
          </a:p>
        </c:rich>
      </c:tx>
      <c:layout>
        <c:manualLayout>
          <c:xMode val="edge"/>
          <c:yMode val="edge"/>
          <c:x val="0.2909582239720035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7073490813648297"/>
              <c:y val="-9.3109869646182501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1824146981627299"/>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6574803149606291"/>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591863517060366"/>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4776902887139105"/>
              <c:y val="4.6554934823091251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9527559055118108"/>
              <c:y val="-4.6554934823090392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3622047244094488"/>
              <c:y val="4.6554934823091251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30511811023622049"/>
              <c:y val="4.6554934823090392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705161854777E-2"/>
          <c:y val="0.27259040536599594"/>
          <c:w val="0.73458530183727033"/>
          <c:h val="0.54232720909886267"/>
        </c:manualLayout>
      </c:layout>
      <c:barChart>
        <c:barDir val="bar"/>
        <c:grouping val="stacked"/>
        <c:varyColors val="0"/>
        <c:ser>
          <c:idx val="0"/>
          <c:order val="0"/>
          <c:tx>
            <c:strRef>
              <c:f>AGE_STUDYHOURS!$B$2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E32D-456D-BD5F-D9F9D000FCEF}"/>
              </c:ext>
            </c:extLst>
          </c:dPt>
          <c:dPt>
            <c:idx val="1"/>
            <c:invertIfNegative val="0"/>
            <c:bubble3D val="0"/>
            <c:extLst>
              <c:ext xmlns:c16="http://schemas.microsoft.com/office/drawing/2014/chart" uri="{C3380CC4-5D6E-409C-BE32-E72D297353CC}">
                <c16:uniqueId val="{00000006-E32D-456D-BD5F-D9F9D000FCEF}"/>
              </c:ext>
            </c:extLst>
          </c:dPt>
          <c:dPt>
            <c:idx val="2"/>
            <c:invertIfNegative val="0"/>
            <c:bubble3D val="0"/>
            <c:extLst>
              <c:ext xmlns:c16="http://schemas.microsoft.com/office/drawing/2014/chart" uri="{C3380CC4-5D6E-409C-BE32-E72D297353CC}">
                <c16:uniqueId val="{00000005-E32D-456D-BD5F-D9F9D000FCEF}"/>
              </c:ext>
            </c:extLst>
          </c:dPt>
          <c:dPt>
            <c:idx val="3"/>
            <c:invertIfNegative val="0"/>
            <c:bubble3D val="0"/>
            <c:extLst>
              <c:ext xmlns:c16="http://schemas.microsoft.com/office/drawing/2014/chart" uri="{C3380CC4-5D6E-409C-BE32-E72D297353CC}">
                <c16:uniqueId val="{00000004-E32D-456D-BD5F-D9F9D000FCEF}"/>
              </c:ext>
            </c:extLst>
          </c:dPt>
          <c:dPt>
            <c:idx val="4"/>
            <c:invertIfNegative val="0"/>
            <c:bubble3D val="0"/>
            <c:extLst>
              <c:ext xmlns:c16="http://schemas.microsoft.com/office/drawing/2014/chart" uri="{C3380CC4-5D6E-409C-BE32-E72D297353CC}">
                <c16:uniqueId val="{00000003-E32D-456D-BD5F-D9F9D000FCEF}"/>
              </c:ext>
            </c:extLst>
          </c:dPt>
          <c:dPt>
            <c:idx val="5"/>
            <c:invertIfNegative val="0"/>
            <c:bubble3D val="0"/>
            <c:extLst>
              <c:ext xmlns:c16="http://schemas.microsoft.com/office/drawing/2014/chart" uri="{C3380CC4-5D6E-409C-BE32-E72D297353CC}">
                <c16:uniqueId val="{00000002-E32D-456D-BD5F-D9F9D000FCEF}"/>
              </c:ext>
            </c:extLst>
          </c:dPt>
          <c:dPt>
            <c:idx val="6"/>
            <c:invertIfNegative val="0"/>
            <c:bubble3D val="0"/>
            <c:extLst>
              <c:ext xmlns:c16="http://schemas.microsoft.com/office/drawing/2014/chart" uri="{C3380CC4-5D6E-409C-BE32-E72D297353CC}">
                <c16:uniqueId val="{00000001-E32D-456D-BD5F-D9F9D000FCEF}"/>
              </c:ext>
            </c:extLst>
          </c:dPt>
          <c:dPt>
            <c:idx val="7"/>
            <c:invertIfNegative val="0"/>
            <c:bubble3D val="0"/>
            <c:extLst>
              <c:ext xmlns:c16="http://schemas.microsoft.com/office/drawing/2014/chart" uri="{C3380CC4-5D6E-409C-BE32-E72D297353CC}">
                <c16:uniqueId val="{00000000-E32D-456D-BD5F-D9F9D000FCEF}"/>
              </c:ext>
            </c:extLst>
          </c:dPt>
          <c:dLbls>
            <c:dLbl>
              <c:idx val="0"/>
              <c:layout>
                <c:manualLayout>
                  <c:x val="0.30511811023622049"/>
                  <c:y val="4.65549348230903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2D-456D-BD5F-D9F9D000FCEF}"/>
                </c:ext>
              </c:extLst>
            </c:dLbl>
            <c:dLbl>
              <c:idx val="1"/>
              <c:layout>
                <c:manualLayout>
                  <c:x val="0.23622047244094488"/>
                  <c:y val="4.65549348230912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2D-456D-BD5F-D9F9D000FCEF}"/>
                </c:ext>
              </c:extLst>
            </c:dLbl>
            <c:dLbl>
              <c:idx val="2"/>
              <c:layout>
                <c:manualLayout>
                  <c:x val="0.29527559055118108"/>
                  <c:y val="-4.65549348230903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2D-456D-BD5F-D9F9D000FCEF}"/>
                </c:ext>
              </c:extLst>
            </c:dLbl>
            <c:dLbl>
              <c:idx val="3"/>
              <c:layout>
                <c:manualLayout>
                  <c:x val="0.34776902887139105"/>
                  <c:y val="4.65549348230912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2D-456D-BD5F-D9F9D000FCEF}"/>
                </c:ext>
              </c:extLst>
            </c:dLbl>
            <c:dLbl>
              <c:idx val="4"/>
              <c:layout>
                <c:manualLayout>
                  <c:x val="0.259186351706036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2D-456D-BD5F-D9F9D000FCEF}"/>
                </c:ext>
              </c:extLst>
            </c:dLbl>
            <c:dLbl>
              <c:idx val="5"/>
              <c:layout>
                <c:manualLayout>
                  <c:x val="0.2657480314960629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2D-456D-BD5F-D9F9D000FCEF}"/>
                </c:ext>
              </c:extLst>
            </c:dLbl>
            <c:dLbl>
              <c:idx val="6"/>
              <c:layout>
                <c:manualLayout>
                  <c:x val="0.3182414698162729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2D-456D-BD5F-D9F9D000FCEF}"/>
                </c:ext>
              </c:extLst>
            </c:dLbl>
            <c:dLbl>
              <c:idx val="7"/>
              <c:layout>
                <c:manualLayout>
                  <c:x val="0.37073490813648297"/>
                  <c:y val="-9.31098696461825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2D-456D-BD5F-D9F9D000FCEF}"/>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AGE_STUDYHOURS!$A$3:$A$11</c:f>
              <c:strCache>
                <c:ptCount val="8"/>
                <c:pt idx="0">
                  <c:v>18</c:v>
                </c:pt>
                <c:pt idx="1">
                  <c:v>19</c:v>
                </c:pt>
                <c:pt idx="2">
                  <c:v>20</c:v>
                </c:pt>
                <c:pt idx="3">
                  <c:v>21</c:v>
                </c:pt>
                <c:pt idx="4">
                  <c:v>22</c:v>
                </c:pt>
                <c:pt idx="5">
                  <c:v>23</c:v>
                </c:pt>
                <c:pt idx="6">
                  <c:v>24</c:v>
                </c:pt>
                <c:pt idx="7">
                  <c:v>25</c:v>
                </c:pt>
              </c:strCache>
            </c:strRef>
          </c:cat>
          <c:val>
            <c:numRef>
              <c:f>AGE_STUDYHOURS!$B$3:$B$11</c:f>
              <c:numCache>
                <c:formatCode>General</c:formatCode>
                <c:ptCount val="8"/>
                <c:pt idx="0">
                  <c:v>400.70000000000005</c:v>
                </c:pt>
                <c:pt idx="1">
                  <c:v>268.40000000000003</c:v>
                </c:pt>
                <c:pt idx="2">
                  <c:v>362.19999999999993</c:v>
                </c:pt>
                <c:pt idx="3">
                  <c:v>480.60000000000008</c:v>
                </c:pt>
                <c:pt idx="4">
                  <c:v>311.89999999999998</c:v>
                </c:pt>
                <c:pt idx="5">
                  <c:v>331.00000000000006</c:v>
                </c:pt>
                <c:pt idx="6">
                  <c:v>381.40000000000003</c:v>
                </c:pt>
                <c:pt idx="7">
                  <c:v>454.60000000000008</c:v>
                </c:pt>
              </c:numCache>
            </c:numRef>
          </c:val>
          <c:extLst>
            <c:ext xmlns:c16="http://schemas.microsoft.com/office/drawing/2014/chart" uri="{C3380CC4-5D6E-409C-BE32-E72D297353CC}">
              <c16:uniqueId val="{00000000-45B9-4873-A97B-7BD1BDBC6C1D}"/>
            </c:ext>
          </c:extLst>
        </c:ser>
        <c:dLbls>
          <c:showLegendKey val="0"/>
          <c:showVal val="1"/>
          <c:showCatName val="0"/>
          <c:showSerName val="0"/>
          <c:showPercent val="0"/>
          <c:showBubbleSize val="0"/>
        </c:dLbls>
        <c:gapWidth val="219"/>
        <c:overlap val="100"/>
        <c:axId val="1385268480"/>
        <c:axId val="1385285760"/>
      </c:barChart>
      <c:catAx>
        <c:axId val="138526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5285760"/>
        <c:crosses val="autoZero"/>
        <c:auto val="1"/>
        <c:lblAlgn val="ctr"/>
        <c:lblOffset val="100"/>
        <c:noMultiLvlLbl val="0"/>
      </c:catAx>
      <c:valAx>
        <c:axId val="1385285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526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[student_sleep_patterns.xlsx]SCREEN TIME_CAFFENINE_INTAKE!PivotTable4</c:name>
    <c:fmtId val="0"/>
  </c:pivotSource>
  <c:chart>
    <c:autoTitleDeleted val="1"/>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'SCREEN TIME_CAFFENINE_INTAKE'!$B$2</c:f>
              <c:strCache>
                <c:ptCount val="1"/>
                <c:pt idx="0">
                  <c:v>Sum of Screen_Time</c:v>
                </c:pt>
              </c:strCache>
            </c:strRef>
          </c:tx>
          <c:spPr>
            <a:ln w="28575" cap="rnd">
              <a:solidFill>
                <a:schemeClr val="accent6"/>
              </a:solidFill>
              <a:round/>
            </a:ln>
            <a:effectLst/>
          </c:spPr>
          <c:marker>
            <c:symbol val="none"/>
          </c:marker>
          <c:cat>
            <c:strRef>
              <c:f>'SCREEN TIME_CAFFENINE_INTAKE'!$A$3:$A$6</c:f>
              <c:strCache>
                <c:ptCount val="3"/>
                <c:pt idx="0">
                  <c:v>Female</c:v>
                </c:pt>
                <c:pt idx="1">
                  <c:v>Male</c:v>
                </c:pt>
                <c:pt idx="2">
                  <c:v>Other</c:v>
                </c:pt>
              </c:strCache>
            </c:strRef>
          </c:cat>
          <c:val>
            <c:numRef>
              <c:f>'SCREEN TIME_CAFFENINE_INTAKE'!$B$3:$B$6</c:f>
              <c:numCache>
                <c:formatCode>General</c:formatCode>
                <c:ptCount val="3"/>
                <c:pt idx="0">
                  <c:v>418.69999999999987</c:v>
                </c:pt>
                <c:pt idx="1">
                  <c:v>480.90000000000003</c:v>
                </c:pt>
                <c:pt idx="2">
                  <c:v>362.90000000000032</c:v>
                </c:pt>
              </c:numCache>
            </c:numRef>
          </c:val>
          <c:smooth val="0"/>
          <c:extLst>
            <c:ext xmlns:c16="http://schemas.microsoft.com/office/drawing/2014/chart" uri="{C3380CC4-5D6E-409C-BE32-E72D297353CC}">
              <c16:uniqueId val="{00000000-3688-4CFD-888F-511C801F0425}"/>
            </c:ext>
          </c:extLst>
        </c:ser>
        <c:ser>
          <c:idx val="1"/>
          <c:order val="1"/>
          <c:tx>
            <c:strRef>
              <c:f>'SCREEN TIME_CAFFENINE_INTAKE'!$C$2</c:f>
              <c:strCache>
                <c:ptCount val="1"/>
                <c:pt idx="0">
                  <c:v>Sum of Caffeine_Intake</c:v>
                </c:pt>
              </c:strCache>
            </c:strRef>
          </c:tx>
          <c:spPr>
            <a:ln w="28575" cap="rnd">
              <a:solidFill>
                <a:schemeClr val="accent5"/>
              </a:solidFill>
              <a:round/>
            </a:ln>
            <a:effectLst/>
          </c:spPr>
          <c:marker>
            <c:symbol val="none"/>
          </c:marker>
          <c:cat>
            <c:strRef>
              <c:f>'SCREEN TIME_CAFFENINE_INTAKE'!$A$3:$A$6</c:f>
              <c:strCache>
                <c:ptCount val="3"/>
                <c:pt idx="0">
                  <c:v>Female</c:v>
                </c:pt>
                <c:pt idx="1">
                  <c:v>Male</c:v>
                </c:pt>
                <c:pt idx="2">
                  <c:v>Other</c:v>
                </c:pt>
              </c:strCache>
            </c:strRef>
          </c:cat>
          <c:val>
            <c:numRef>
              <c:f>'SCREEN TIME_CAFFENINE_INTAKE'!$C$3:$C$6</c:f>
              <c:numCache>
                <c:formatCode>General</c:formatCode>
                <c:ptCount val="3"/>
                <c:pt idx="0">
                  <c:v>373</c:v>
                </c:pt>
                <c:pt idx="1">
                  <c:v>460</c:v>
                </c:pt>
                <c:pt idx="2">
                  <c:v>398</c:v>
                </c:pt>
              </c:numCache>
            </c:numRef>
          </c:val>
          <c:smooth val="0"/>
          <c:extLst>
            <c:ext xmlns:c16="http://schemas.microsoft.com/office/drawing/2014/chart" uri="{C3380CC4-5D6E-409C-BE32-E72D297353CC}">
              <c16:uniqueId val="{00000002-3688-4CFD-888F-511C801F0425}"/>
            </c:ext>
          </c:extLst>
        </c:ser>
        <c:dLbls>
          <c:showLegendKey val="0"/>
          <c:showVal val="0"/>
          <c:showCatName val="0"/>
          <c:showSerName val="0"/>
          <c:showPercent val="0"/>
          <c:showBubbleSize val="0"/>
        </c:dLbls>
        <c:smooth val="0"/>
        <c:axId val="1531448528"/>
        <c:axId val="1531449008"/>
      </c:lineChart>
      <c:catAx>
        <c:axId val="153144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1449008"/>
        <c:crosses val="autoZero"/>
        <c:auto val="1"/>
        <c:lblAlgn val="ctr"/>
        <c:lblOffset val="100"/>
        <c:noMultiLvlLbl val="0"/>
      </c:catAx>
      <c:valAx>
        <c:axId val="153144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1448528"/>
        <c:crosses val="autoZero"/>
        <c:crossBetween val="between"/>
      </c:valAx>
      <c:spPr>
        <a:solidFill>
          <a:schemeClr val="lt1"/>
        </a:solidFill>
        <a:ln w="12700" cap="flat" cmpd="sng" algn="ctr">
          <a:solidFill>
            <a:schemeClr val="accent5"/>
          </a:solidFill>
          <a:prstDash val="solid"/>
          <a:miter lim="800000"/>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[student_sleep_patterns.xlsx]PHYSICAL_ACTIVITY_SLEEP!PivotTable5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PHYSICAL_ACTIVITY_SLEEP!$B$2</c:f>
              <c:strCache>
                <c:ptCount val="1"/>
                <c:pt idx="0">
                  <c:v>Sum of Physical_Activity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PHYSICAL_ACTIVITY_SLEEP!$A$3:$A$11</c:f>
              <c:strCache>
                <c:ptCount val="8"/>
                <c:pt idx="0">
                  <c:v>18</c:v>
                </c:pt>
                <c:pt idx="1">
                  <c:v>19</c:v>
                </c:pt>
                <c:pt idx="2">
                  <c:v>20</c:v>
                </c:pt>
                <c:pt idx="3">
                  <c:v>21</c:v>
                </c:pt>
                <c:pt idx="4">
                  <c:v>22</c:v>
                </c:pt>
                <c:pt idx="5">
                  <c:v>23</c:v>
                </c:pt>
                <c:pt idx="6">
                  <c:v>24</c:v>
                </c:pt>
                <c:pt idx="7">
                  <c:v>25</c:v>
                </c:pt>
              </c:strCache>
            </c:strRef>
          </c:cat>
          <c:val>
            <c:numRef>
              <c:f>PHYSICAL_ACTIVITY_SLEEP!$B$3:$B$11</c:f>
              <c:numCache>
                <c:formatCode>General</c:formatCode>
                <c:ptCount val="8"/>
                <c:pt idx="0">
                  <c:v>4146</c:v>
                </c:pt>
                <c:pt idx="1">
                  <c:v>2813</c:v>
                </c:pt>
                <c:pt idx="2">
                  <c:v>4184</c:v>
                </c:pt>
                <c:pt idx="3">
                  <c:v>5005</c:v>
                </c:pt>
                <c:pt idx="4">
                  <c:v>3082</c:v>
                </c:pt>
                <c:pt idx="5">
                  <c:v>3690</c:v>
                </c:pt>
                <c:pt idx="6">
                  <c:v>3854</c:v>
                </c:pt>
                <c:pt idx="7">
                  <c:v>4397</c:v>
                </c:pt>
              </c:numCache>
            </c:numRef>
          </c:val>
          <c:smooth val="0"/>
          <c:extLst>
            <c:ext xmlns:c16="http://schemas.microsoft.com/office/drawing/2014/chart" uri="{C3380CC4-5D6E-409C-BE32-E72D297353CC}">
              <c16:uniqueId val="{00000000-797D-4B34-93D1-52E8739B2B1A}"/>
            </c:ext>
          </c:extLst>
        </c:ser>
        <c:ser>
          <c:idx val="1"/>
          <c:order val="1"/>
          <c:tx>
            <c:strRef>
              <c:f>PHYSICAL_ACTIVITY_SLEEP!$C$2</c:f>
              <c:strCache>
                <c:ptCount val="1"/>
                <c:pt idx="0">
                  <c:v>Sum of Sleep_Quality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PHYSICAL_ACTIVITY_SLEEP!$A$3:$A$11</c:f>
              <c:strCache>
                <c:ptCount val="8"/>
                <c:pt idx="0">
                  <c:v>18</c:v>
                </c:pt>
                <c:pt idx="1">
                  <c:v>19</c:v>
                </c:pt>
                <c:pt idx="2">
                  <c:v>20</c:v>
                </c:pt>
                <c:pt idx="3">
                  <c:v>21</c:v>
                </c:pt>
                <c:pt idx="4">
                  <c:v>22</c:v>
                </c:pt>
                <c:pt idx="5">
                  <c:v>23</c:v>
                </c:pt>
                <c:pt idx="6">
                  <c:v>24</c:v>
                </c:pt>
                <c:pt idx="7">
                  <c:v>25</c:v>
                </c:pt>
              </c:strCache>
            </c:strRef>
          </c:cat>
          <c:val>
            <c:numRef>
              <c:f>PHYSICAL_ACTIVITY_SLEEP!$C$3:$C$11</c:f>
              <c:numCache>
                <c:formatCode>General</c:formatCode>
                <c:ptCount val="8"/>
                <c:pt idx="0">
                  <c:v>393</c:v>
                </c:pt>
                <c:pt idx="1">
                  <c:v>251</c:v>
                </c:pt>
                <c:pt idx="2">
                  <c:v>336</c:v>
                </c:pt>
                <c:pt idx="3">
                  <c:v>378</c:v>
                </c:pt>
                <c:pt idx="4">
                  <c:v>250</c:v>
                </c:pt>
                <c:pt idx="5">
                  <c:v>366</c:v>
                </c:pt>
                <c:pt idx="6">
                  <c:v>287</c:v>
                </c:pt>
                <c:pt idx="7">
                  <c:v>420</c:v>
                </c:pt>
              </c:numCache>
            </c:numRef>
          </c:val>
          <c:smooth val="0"/>
          <c:extLst>
            <c:ext xmlns:c16="http://schemas.microsoft.com/office/drawing/2014/chart" uri="{C3380CC4-5D6E-409C-BE32-E72D297353CC}">
              <c16:uniqueId val="{00000002-797D-4B34-93D1-52E8739B2B1A}"/>
            </c:ext>
          </c:extLst>
        </c:ser>
        <c:dLbls>
          <c:showLegendKey val="0"/>
          <c:showVal val="0"/>
          <c:showCatName val="0"/>
          <c:showSerName val="0"/>
          <c:showPercent val="0"/>
          <c:showBubbleSize val="0"/>
        </c:dLbls>
        <c:marker val="1"/>
        <c:smooth val="0"/>
        <c:axId val="1647183520"/>
        <c:axId val="1647177760"/>
      </c:lineChart>
      <c:catAx>
        <c:axId val="164718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77760"/>
        <c:crosses val="autoZero"/>
        <c:auto val="1"/>
        <c:lblAlgn val="ctr"/>
        <c:lblOffset val="100"/>
        <c:noMultiLvlLbl val="0"/>
      </c:catAx>
      <c:valAx>
        <c:axId val="164717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8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[student_sleep_patterns.xlsx]YR_SLEEP!PivotTable2</c:name>
    <c:fmtId val="8"/>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b="0">
                <a:latin typeface="Times New Roman" panose="02020603050405020304" pitchFamily="18" charset="0"/>
                <a:cs typeface="Times New Roman" panose="02020603050405020304" pitchFamily="18" charset="0"/>
              </a:rPr>
              <a:t>UNIVERSITY YEAR VS SLEEP</a:t>
            </a:r>
          </a:p>
        </c:rich>
      </c:tx>
      <c:layout>
        <c:manualLayout>
          <c:xMode val="edge"/>
          <c:yMode val="edge"/>
          <c:x val="0.25361808893017246"/>
          <c:y val="5.71925113466598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YR_SLEEP!$B$2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YR_SLEEP!$A$3:$A$7</c:f>
              <c:strCache>
                <c:ptCount val="4"/>
                <c:pt idx="0">
                  <c:v>1st Year</c:v>
                </c:pt>
                <c:pt idx="1">
                  <c:v>2nd Year</c:v>
                </c:pt>
                <c:pt idx="2">
                  <c:v>3rd Year</c:v>
                </c:pt>
                <c:pt idx="3">
                  <c:v>4th Year</c:v>
                </c:pt>
              </c:strCache>
            </c:strRef>
          </c:cat>
          <c:val>
            <c:numRef>
              <c:f>YR_SLEEP!$B$3:$B$7</c:f>
              <c:numCache>
                <c:formatCode>General</c:formatCode>
                <c:ptCount val="4"/>
                <c:pt idx="0">
                  <c:v>811.69999999999993</c:v>
                </c:pt>
                <c:pt idx="1">
                  <c:v>859.59999999999991</c:v>
                </c:pt>
                <c:pt idx="2">
                  <c:v>856.59999999999991</c:v>
                </c:pt>
                <c:pt idx="3">
                  <c:v>708.30000000000018</c:v>
                </c:pt>
              </c:numCache>
            </c:numRef>
          </c:val>
          <c:extLst>
            <c:ext xmlns:c16="http://schemas.microsoft.com/office/drawing/2014/chart" uri="{C3380CC4-5D6E-409C-BE32-E72D297353CC}">
              <c16:uniqueId val="{00000000-E34C-4781-898E-338D619A18D0}"/>
            </c:ext>
          </c:extLst>
        </c:ser>
        <c:dLbls>
          <c:dLblPos val="inEnd"/>
          <c:showLegendKey val="0"/>
          <c:showVal val="1"/>
          <c:showCatName val="0"/>
          <c:showSerName val="0"/>
          <c:showPercent val="0"/>
          <c:showBubbleSize val="0"/>
        </c:dLbls>
        <c:gapWidth val="65"/>
        <c:axId val="1531451888"/>
        <c:axId val="1531446128"/>
      </c:barChart>
      <c:catAx>
        <c:axId val="15314518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1531446128"/>
        <c:crosses val="autoZero"/>
        <c:auto val="1"/>
        <c:lblAlgn val="ctr"/>
        <c:lblOffset val="100"/>
        <c:noMultiLvlLbl val="0"/>
      </c:catAx>
      <c:valAx>
        <c:axId val="15314461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14518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[student_sleep_patterns.xlsx]AGE_STUDYHOURS!PivotTable3</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800">
                <a:latin typeface="Times New Roman" panose="02020603050405020304" pitchFamily="18" charset="0"/>
                <a:cs typeface="Times New Roman" panose="02020603050405020304" pitchFamily="18" charset="0"/>
              </a:rPr>
              <a:t>AGE VS STUDY HOURS</a:t>
            </a:r>
          </a:p>
        </c:rich>
      </c:tx>
      <c:layout>
        <c:manualLayout>
          <c:xMode val="edge"/>
          <c:yMode val="edge"/>
          <c:x val="0.29095826491414473"/>
          <c:y val="5.4067634603668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705161854777E-2"/>
          <c:y val="0.27259040536599594"/>
          <c:w val="0.73458530183727033"/>
          <c:h val="0.54232720909886267"/>
        </c:manualLayout>
      </c:layout>
      <c:barChart>
        <c:barDir val="col"/>
        <c:grouping val="clustered"/>
        <c:varyColors val="0"/>
        <c:ser>
          <c:idx val="0"/>
          <c:order val="0"/>
          <c:tx>
            <c:strRef>
              <c:f>AGE_STUDYHOURS!$B$2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AGE_STUDYHOURS!$A$3:$A$11</c:f>
              <c:strCache>
                <c:ptCount val="8"/>
                <c:pt idx="0">
                  <c:v>18</c:v>
                </c:pt>
                <c:pt idx="1">
                  <c:v>19</c:v>
                </c:pt>
                <c:pt idx="2">
                  <c:v>20</c:v>
                </c:pt>
                <c:pt idx="3">
                  <c:v>21</c:v>
                </c:pt>
                <c:pt idx="4">
                  <c:v>22</c:v>
                </c:pt>
                <c:pt idx="5">
                  <c:v>23</c:v>
                </c:pt>
                <c:pt idx="6">
                  <c:v>24</c:v>
                </c:pt>
                <c:pt idx="7">
                  <c:v>25</c:v>
                </c:pt>
              </c:strCache>
            </c:strRef>
          </c:cat>
          <c:val>
            <c:numRef>
              <c:f>AGE_STUDYHOURS!$B$3:$B$11</c:f>
              <c:numCache>
                <c:formatCode>General</c:formatCode>
                <c:ptCount val="8"/>
                <c:pt idx="0">
                  <c:v>400.70000000000005</c:v>
                </c:pt>
                <c:pt idx="1">
                  <c:v>268.40000000000003</c:v>
                </c:pt>
                <c:pt idx="2">
                  <c:v>362.19999999999993</c:v>
                </c:pt>
                <c:pt idx="3">
                  <c:v>480.60000000000008</c:v>
                </c:pt>
                <c:pt idx="4">
                  <c:v>311.89999999999998</c:v>
                </c:pt>
                <c:pt idx="5">
                  <c:v>331.00000000000006</c:v>
                </c:pt>
                <c:pt idx="6">
                  <c:v>381.40000000000003</c:v>
                </c:pt>
                <c:pt idx="7">
                  <c:v>454.60000000000008</c:v>
                </c:pt>
              </c:numCache>
            </c:numRef>
          </c:val>
          <c:extLst>
            <c:ext xmlns:c16="http://schemas.microsoft.com/office/drawing/2014/chart" uri="{C3380CC4-5D6E-409C-BE32-E72D297353CC}">
              <c16:uniqueId val="{00000000-6882-481B-A3C4-EC8FA2B3421D}"/>
            </c:ext>
          </c:extLst>
        </c:ser>
        <c:dLbls>
          <c:dLblPos val="outEnd"/>
          <c:showLegendKey val="0"/>
          <c:showVal val="1"/>
          <c:showCatName val="0"/>
          <c:showSerName val="0"/>
          <c:showPercent val="0"/>
          <c:showBubbleSize val="0"/>
        </c:dLbls>
        <c:gapWidth val="219"/>
        <c:axId val="1385268480"/>
        <c:axId val="1385285760"/>
      </c:barChart>
      <c:catAx>
        <c:axId val="138526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5285760"/>
        <c:crosses val="autoZero"/>
        <c:auto val="1"/>
        <c:lblAlgn val="ctr"/>
        <c:lblOffset val="100"/>
        <c:noMultiLvlLbl val="0"/>
      </c:catAx>
      <c:valAx>
        <c:axId val="138528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5268480"/>
        <c:crosses val="autoZero"/>
        <c:crossBetween val="between"/>
      </c:valAx>
      <c:spPr>
        <a:noFill/>
        <a:ln>
          <a:noFill/>
        </a:ln>
        <a:effectLst/>
      </c:spPr>
    </c:plotArea>
    <c:legend>
      <c:legendPos val="r"/>
      <c:layout>
        <c:manualLayout>
          <c:xMode val="edge"/>
          <c:yMode val="edge"/>
          <c:x val="0.4323485646971294"/>
          <c:y val="0.89449442073930707"/>
          <c:w val="8.2383723535099374E-2"/>
          <c:h val="6.46482483030625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[student_sleep_patterns.xlsx]SCREEN TIME_CAFFENINE_INTAKE!PivotTable4</c:name>
    <c:fmtId val="8"/>
  </c:pivotSource>
  <c:chart>
    <c:autoTitleDeleted val="1"/>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2.5401214061553913E-2"/>
              <c:y val="2.578834276208285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2.764118002818124E-2"/>
              <c:y val="3.983560645834931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3.6601043894690558E-2"/>
              <c:y val="7.2612555082971028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744569913123476E-2"/>
          <c:y val="0.11886588610859432"/>
          <c:w val="0.91860524125693799"/>
          <c:h val="0.54087620581392404"/>
        </c:manualLayout>
      </c:layout>
      <c:lineChart>
        <c:grouping val="standard"/>
        <c:varyColors val="0"/>
        <c:ser>
          <c:idx val="0"/>
          <c:order val="0"/>
          <c:tx>
            <c:strRef>
              <c:f>'SCREEN TIME_CAFFENINE_INTAKE'!$B$2</c:f>
              <c:strCache>
                <c:ptCount val="1"/>
                <c:pt idx="0">
                  <c:v>Sum of Screen_Time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'SCREEN TIME_CAFFENINE_INTAKE'!$A$3:$A$6</c:f>
              <c:strCache>
                <c:ptCount val="3"/>
                <c:pt idx="0">
                  <c:v>Female</c:v>
                </c:pt>
                <c:pt idx="1">
                  <c:v>Male</c:v>
                </c:pt>
                <c:pt idx="2">
                  <c:v>Other</c:v>
                </c:pt>
              </c:strCache>
            </c:strRef>
          </c:cat>
          <c:val>
            <c:numRef>
              <c:f>'SCREEN TIME_CAFFENINE_INTAKE'!$B$3:$B$6</c:f>
              <c:numCache>
                <c:formatCode>General</c:formatCode>
                <c:ptCount val="3"/>
                <c:pt idx="0">
                  <c:v>418.69999999999987</c:v>
                </c:pt>
                <c:pt idx="1">
                  <c:v>480.90000000000003</c:v>
                </c:pt>
                <c:pt idx="2">
                  <c:v>362.90000000000032</c:v>
                </c:pt>
              </c:numCache>
            </c:numRef>
          </c:val>
          <c:smooth val="0"/>
          <c:extLst>
            <c:ext xmlns:c16="http://schemas.microsoft.com/office/drawing/2014/chart" uri="{C3380CC4-5D6E-409C-BE32-E72D297353CC}">
              <c16:uniqueId val="{00000000-DDB5-426B-BCA7-B859CB5E7FC4}"/>
            </c:ext>
          </c:extLst>
        </c:ser>
        <c:ser>
          <c:idx val="1"/>
          <c:order val="1"/>
          <c:tx>
            <c:strRef>
              <c:f>'SCREEN TIME_CAFFENINE_INTAKE'!$C$2</c:f>
              <c:strCache>
                <c:ptCount val="1"/>
                <c:pt idx="0">
                  <c:v>Sum of Caffeine_Intake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Pt>
            <c:idx val="0"/>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2-EB08-48E9-AEDC-D7CF19C3F05C}"/>
              </c:ext>
            </c:extLst>
          </c:dPt>
          <c:dPt>
            <c:idx val="1"/>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0-EB08-48E9-AEDC-D7CF19C3F05C}"/>
              </c:ext>
            </c:extLst>
          </c:dPt>
          <c:dPt>
            <c:idx val="2"/>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1-EB08-48E9-AEDC-D7CF19C3F05C}"/>
              </c:ext>
            </c:extLst>
          </c:dPt>
          <c:dLbls>
            <c:dLbl>
              <c:idx val="0"/>
              <c:layout>
                <c:manualLayout>
                  <c:x val="-2.764118002818124E-2"/>
                  <c:y val="3.98356064583493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08-48E9-AEDC-D7CF19C3F05C}"/>
                </c:ext>
              </c:extLst>
            </c:dLbl>
            <c:dLbl>
              <c:idx val="1"/>
              <c:layout>
                <c:manualLayout>
                  <c:x val="-2.5401214061553913E-2"/>
                  <c:y val="2.57883427620828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08-48E9-AEDC-D7CF19C3F05C}"/>
                </c:ext>
              </c:extLst>
            </c:dLbl>
            <c:dLbl>
              <c:idx val="2"/>
              <c:layout>
                <c:manualLayout>
                  <c:x val="-3.6601043894690558E-2"/>
                  <c:y val="7.2612555082971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08-48E9-AEDC-D7CF19C3F05C}"/>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'SCREEN TIME_CAFFENINE_INTAKE'!$A$3:$A$6</c:f>
              <c:strCache>
                <c:ptCount val="3"/>
                <c:pt idx="0">
                  <c:v>Female</c:v>
                </c:pt>
                <c:pt idx="1">
                  <c:v>Male</c:v>
                </c:pt>
                <c:pt idx="2">
                  <c:v>Other</c:v>
                </c:pt>
              </c:strCache>
            </c:strRef>
          </c:cat>
          <c:val>
            <c:numRef>
              <c:f>'SCREEN TIME_CAFFENINE_INTAKE'!$C$3:$C$6</c:f>
              <c:numCache>
                <c:formatCode>General</c:formatCode>
                <c:ptCount val="3"/>
                <c:pt idx="0">
                  <c:v>373</c:v>
                </c:pt>
                <c:pt idx="1">
                  <c:v>460</c:v>
                </c:pt>
                <c:pt idx="2">
                  <c:v>398</c:v>
                </c:pt>
              </c:numCache>
            </c:numRef>
          </c:val>
          <c:smooth val="0"/>
          <c:extLst>
            <c:ext xmlns:c16="http://schemas.microsoft.com/office/drawing/2014/chart" uri="{C3380CC4-5D6E-409C-BE32-E72D297353CC}">
              <c16:uniqueId val="{00000001-DDB5-426B-BCA7-B859CB5E7FC4}"/>
            </c:ext>
          </c:extLst>
        </c:ser>
        <c:dLbls>
          <c:dLblPos val="t"/>
          <c:showLegendKey val="0"/>
          <c:showVal val="1"/>
          <c:showCatName val="0"/>
          <c:showSerName val="0"/>
          <c:showPercent val="0"/>
          <c:showBubbleSize val="0"/>
        </c:dLbls>
        <c:marker val="1"/>
        <c:smooth val="0"/>
        <c:axId val="1531448528"/>
        <c:axId val="1531449008"/>
      </c:lineChart>
      <c:catAx>
        <c:axId val="153144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1449008"/>
        <c:crosses val="autoZero"/>
        <c:auto val="1"/>
        <c:lblAlgn val="ctr"/>
        <c:lblOffset val="100"/>
        <c:noMultiLvlLbl val="0"/>
      </c:catAx>
      <c:valAx>
        <c:axId val="153144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144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[student_sleep_patterns.xlsx]PHYSICAL_ACTIVITY_SLEEP!PivotTable5</c:name>
    <c:fmtId val="7"/>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PHYSICAL_ACTIVITY_SLEEP!$B$2</c:f>
              <c:strCache>
                <c:ptCount val="1"/>
                <c:pt idx="0">
                  <c:v>Sum of Physical_Activity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PHYSICAL_ACTIVITY_SLEEP!$A$3:$A$11</c:f>
              <c:strCache>
                <c:ptCount val="8"/>
                <c:pt idx="0">
                  <c:v>18</c:v>
                </c:pt>
                <c:pt idx="1">
                  <c:v>19</c:v>
                </c:pt>
                <c:pt idx="2">
                  <c:v>20</c:v>
                </c:pt>
                <c:pt idx="3">
                  <c:v>21</c:v>
                </c:pt>
                <c:pt idx="4">
                  <c:v>22</c:v>
                </c:pt>
                <c:pt idx="5">
                  <c:v>23</c:v>
                </c:pt>
                <c:pt idx="6">
                  <c:v>24</c:v>
                </c:pt>
                <c:pt idx="7">
                  <c:v>25</c:v>
                </c:pt>
              </c:strCache>
            </c:strRef>
          </c:cat>
          <c:val>
            <c:numRef>
              <c:f>PHYSICAL_ACTIVITY_SLEEP!$B$3:$B$11</c:f>
              <c:numCache>
                <c:formatCode>General</c:formatCode>
                <c:ptCount val="8"/>
                <c:pt idx="0">
                  <c:v>4146</c:v>
                </c:pt>
                <c:pt idx="1">
                  <c:v>2813</c:v>
                </c:pt>
                <c:pt idx="2">
                  <c:v>4184</c:v>
                </c:pt>
                <c:pt idx="3">
                  <c:v>5005</c:v>
                </c:pt>
                <c:pt idx="4">
                  <c:v>3082</c:v>
                </c:pt>
                <c:pt idx="5">
                  <c:v>3690</c:v>
                </c:pt>
                <c:pt idx="6">
                  <c:v>3854</c:v>
                </c:pt>
                <c:pt idx="7">
                  <c:v>4397</c:v>
                </c:pt>
              </c:numCache>
            </c:numRef>
          </c:val>
          <c:smooth val="0"/>
          <c:extLst>
            <c:ext xmlns:c16="http://schemas.microsoft.com/office/drawing/2014/chart" uri="{C3380CC4-5D6E-409C-BE32-E72D297353CC}">
              <c16:uniqueId val="{00000000-4771-476A-8B7D-F85B38E649CE}"/>
            </c:ext>
          </c:extLst>
        </c:ser>
        <c:ser>
          <c:idx val="1"/>
          <c:order val="1"/>
          <c:tx>
            <c:strRef>
              <c:f>PHYSICAL_ACTIVITY_SLEEP!$C$2</c:f>
              <c:strCache>
                <c:ptCount val="1"/>
                <c:pt idx="0">
                  <c:v>Sum of Sleep_Quality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PHYSICAL_ACTIVITY_SLEEP!$A$3:$A$11</c:f>
              <c:strCache>
                <c:ptCount val="8"/>
                <c:pt idx="0">
                  <c:v>18</c:v>
                </c:pt>
                <c:pt idx="1">
                  <c:v>19</c:v>
                </c:pt>
                <c:pt idx="2">
                  <c:v>20</c:v>
                </c:pt>
                <c:pt idx="3">
                  <c:v>21</c:v>
                </c:pt>
                <c:pt idx="4">
                  <c:v>22</c:v>
                </c:pt>
                <c:pt idx="5">
                  <c:v>23</c:v>
                </c:pt>
                <c:pt idx="6">
                  <c:v>24</c:v>
                </c:pt>
                <c:pt idx="7">
                  <c:v>25</c:v>
                </c:pt>
              </c:strCache>
            </c:strRef>
          </c:cat>
          <c:val>
            <c:numRef>
              <c:f>PHYSICAL_ACTIVITY_SLEEP!$C$3:$C$11</c:f>
              <c:numCache>
                <c:formatCode>General</c:formatCode>
                <c:ptCount val="8"/>
                <c:pt idx="0">
                  <c:v>393</c:v>
                </c:pt>
                <c:pt idx="1">
                  <c:v>251</c:v>
                </c:pt>
                <c:pt idx="2">
                  <c:v>336</c:v>
                </c:pt>
                <c:pt idx="3">
                  <c:v>378</c:v>
                </c:pt>
                <c:pt idx="4">
                  <c:v>250</c:v>
                </c:pt>
                <c:pt idx="5">
                  <c:v>366</c:v>
                </c:pt>
                <c:pt idx="6">
                  <c:v>287</c:v>
                </c:pt>
                <c:pt idx="7">
                  <c:v>420</c:v>
                </c:pt>
              </c:numCache>
            </c:numRef>
          </c:val>
          <c:smooth val="0"/>
          <c:extLst>
            <c:ext xmlns:c16="http://schemas.microsoft.com/office/drawing/2014/chart" uri="{C3380CC4-5D6E-409C-BE32-E72D297353CC}">
              <c16:uniqueId val="{00000001-4771-476A-8B7D-F85B38E649CE}"/>
            </c:ext>
          </c:extLst>
        </c:ser>
        <c:dLbls>
          <c:dLblPos val="t"/>
          <c:showLegendKey val="0"/>
          <c:showVal val="1"/>
          <c:showCatName val="0"/>
          <c:showSerName val="0"/>
          <c:showPercent val="0"/>
          <c:showBubbleSize val="0"/>
        </c:dLbls>
        <c:marker val="1"/>
        <c:smooth val="0"/>
        <c:axId val="1647183520"/>
        <c:axId val="1647177760"/>
      </c:lineChart>
      <c:catAx>
        <c:axId val="164718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7177760"/>
        <c:crosses val="autoZero"/>
        <c:auto val="1"/>
        <c:lblAlgn val="ctr"/>
        <c:lblOffset val="100"/>
        <c:noMultiLvlLbl val="0"/>
      </c:catAx>
      <c:valAx>
        <c:axId val="164717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718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[student_sleep_patterns.xlsx]AGE_GENDER!PivotTable1</c:name>
    <c:fmtId val="12"/>
  </c:pivotSource>
  <c:chart>
    <c:title>
      <c:tx>
        <c:rich>
          <a:bodyPr rot="0" spcFirstLastPara="1" vertOverflow="ellipsis" vert="horz" wrap="square" anchor="ctr" anchorCtr="1"/>
          <a:lstStyle/>
          <a:p>
            <a:pPr>
              <a:defRPr sz="1800" b="1" i="0" u="none" strike="noStrike" kern="1200" spc="0" normalizeH="0" baseline="0">
                <a:solidFill>
                  <a:schemeClr val="dk1"/>
                </a:solidFill>
                <a:latin typeface="+mn-lt"/>
                <a:ea typeface="+mn-ea"/>
                <a:cs typeface="+mn-cs"/>
              </a:defRPr>
            </a:pPr>
            <a:r>
              <a:rPr lang="en-US" sz="1800" b="0">
                <a:latin typeface="Times New Roman" panose="02020603050405020304" pitchFamily="18" charset="0"/>
                <a:cs typeface="Times New Roman" panose="02020603050405020304" pitchFamily="18" charset="0"/>
              </a:rPr>
              <a:t>STUDENT AGE VS GENDER</a:t>
            </a:r>
          </a:p>
        </c:rich>
      </c:tx>
      <c:overlay val="0"/>
      <c:spPr>
        <a:noFill/>
        <a:ln>
          <a:noFill/>
        </a:ln>
        <a:effectLst/>
      </c:spPr>
      <c:txPr>
        <a:bodyPr rot="0" spcFirstLastPara="1" vertOverflow="ellipsis" vert="horz" wrap="square" anchor="ctr" anchorCtr="1"/>
        <a:lstStyle/>
        <a:p>
          <a:pPr>
            <a:defRPr sz="1800" b="1" i="0" u="none" strike="noStrike" kern="1200" spc="0" normalizeH="0" baseline="0">
              <a:solidFill>
                <a:schemeClr val="dk1"/>
              </a:solidFill>
              <a:latin typeface="+mn-lt"/>
              <a:ea typeface="+mn-ea"/>
              <a:cs typeface="+mn-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AGE_GENDER!$B$2</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E9C0-44FC-8322-7CDAE565260A}"/>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E9C0-44FC-8322-7CDAE565260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E9C0-44FC-8322-7CDAE565260A}"/>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AGE_GENDER!$A$3:$A$6</c:f>
              <c:strCache>
                <c:ptCount val="3"/>
                <c:pt idx="0">
                  <c:v>Female</c:v>
                </c:pt>
                <c:pt idx="1">
                  <c:v>Male</c:v>
                </c:pt>
                <c:pt idx="2">
                  <c:v>Other</c:v>
                </c:pt>
              </c:strCache>
            </c:strRef>
          </c:cat>
          <c:val>
            <c:numRef>
              <c:f>AGE_GENDER!$B$3:$B$6</c:f>
              <c:numCache>
                <c:formatCode>General</c:formatCode>
                <c:ptCount val="3"/>
                <c:pt idx="0">
                  <c:v>3568</c:v>
                </c:pt>
                <c:pt idx="1">
                  <c:v>3986</c:v>
                </c:pt>
                <c:pt idx="2">
                  <c:v>3214</c:v>
                </c:pt>
              </c:numCache>
            </c:numRef>
          </c:val>
          <c:extLst>
            <c:ext xmlns:c16="http://schemas.microsoft.com/office/drawing/2014/chart" uri="{C3380CC4-5D6E-409C-BE32-E72D297353CC}">
              <c16:uniqueId val="{00000006-E9C0-44FC-8322-7CDAE565260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586740</xdr:colOff>
      <xdr:row>0</xdr:row>
      <xdr:rowOff>68580</xdr:rowOff>
    </xdr:from>
    <xdr:to>
      <xdr:col>12</xdr:col>
      <xdr:colOff>22860</xdr:colOff>
      <xdr:row>13</xdr:row>
      <xdr:rowOff>83820</xdr:rowOff>
    </xdr:to>
    <xdr:graphicFrame macro="">
      <xdr:nvGraphicFramePr>
        <xdr:cNvPr id="2" name="Chart 1">
          <a:extLst>
            <a:ext uri="{FF2B5EF4-FFF2-40B4-BE49-F238E27FC236}">
              <a16:creationId xmlns:a16="http://schemas.microsoft.com/office/drawing/2014/main" id="{12DB858B-C70D-CA91-BEA6-CCC9F27A9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1</xdr:row>
      <xdr:rowOff>0</xdr:rowOff>
    </xdr:from>
    <xdr:to>
      <xdr:col>11</xdr:col>
      <xdr:colOff>304800</xdr:colOff>
      <xdr:row>14</xdr:row>
      <xdr:rowOff>60960</xdr:rowOff>
    </xdr:to>
    <xdr:graphicFrame macro="">
      <xdr:nvGraphicFramePr>
        <xdr:cNvPr id="2" name="Chart 1">
          <a:extLst>
            <a:ext uri="{FF2B5EF4-FFF2-40B4-BE49-F238E27FC236}">
              <a16:creationId xmlns:a16="http://schemas.microsoft.com/office/drawing/2014/main" id="{2D261A4A-1228-8507-5606-24BC693DC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15240</xdr:rowOff>
    </xdr:from>
    <xdr:to>
      <xdr:col>10</xdr:col>
      <xdr:colOff>213360</xdr:colOff>
      <xdr:row>16</xdr:row>
      <xdr:rowOff>0</xdr:rowOff>
    </xdr:to>
    <xdr:graphicFrame macro="">
      <xdr:nvGraphicFramePr>
        <xdr:cNvPr id="2" name="Chart 1">
          <a:extLst>
            <a:ext uri="{FF2B5EF4-FFF2-40B4-BE49-F238E27FC236}">
              <a16:creationId xmlns:a16="http://schemas.microsoft.com/office/drawing/2014/main" id="{BEDBF997-6BE5-9952-6181-0DC9CD295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0</xdr:row>
      <xdr:rowOff>15240</xdr:rowOff>
    </xdr:from>
    <xdr:to>
      <xdr:col>11</xdr:col>
      <xdr:colOff>381000</xdr:colOff>
      <xdr:row>14</xdr:row>
      <xdr:rowOff>175260</xdr:rowOff>
    </xdr:to>
    <xdr:graphicFrame macro="">
      <xdr:nvGraphicFramePr>
        <xdr:cNvPr id="2" name="Chart 1">
          <a:extLst>
            <a:ext uri="{FF2B5EF4-FFF2-40B4-BE49-F238E27FC236}">
              <a16:creationId xmlns:a16="http://schemas.microsoft.com/office/drawing/2014/main" id="{35E8C76C-A745-9D09-1D98-6EADA27EF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182880</xdr:colOff>
      <xdr:row>0</xdr:row>
      <xdr:rowOff>30480</xdr:rowOff>
    </xdr:from>
    <xdr:to>
      <xdr:col>16</xdr:col>
      <xdr:colOff>182880</xdr:colOff>
      <xdr:row>13</xdr:row>
      <xdr:rowOff>36195</xdr:rowOff>
    </xdr:to>
    <mc:AlternateContent xmlns:mc="http://schemas.openxmlformats.org/markup-compatibility/2006" xmlns:a14="http://schemas.microsoft.com/office/drawing/2010/main">
      <mc:Choice Requires="a14">
        <xdr:graphicFrame macro="">
          <xdr:nvGraphicFramePr>
            <xdr:cNvPr id="3" name="Age">
              <a:extLst>
                <a:ext uri="{FF2B5EF4-FFF2-40B4-BE49-F238E27FC236}">
                  <a16:creationId xmlns:a16="http://schemas.microsoft.com/office/drawing/2014/main" id="{2F485216-9B3F-584C-F7F0-2B1193800001}"/>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690860" y="30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4C20DFD-B253-8C67-95BD-2C059813F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411480</xdr:colOff>
      <xdr:row>1</xdr:row>
      <xdr:rowOff>30481</xdr:rowOff>
    </xdr:from>
    <xdr:to>
      <xdr:col>14</xdr:col>
      <xdr:colOff>327660</xdr:colOff>
      <xdr:row>8</xdr:row>
      <xdr:rowOff>45721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55D610C-B221-BA9E-D16E-2FC30D5660C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96500" y="320041"/>
              <a:ext cx="174498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261257</xdr:colOff>
      <xdr:row>4</xdr:row>
      <xdr:rowOff>91440</xdr:rowOff>
    </xdr:from>
    <xdr:to>
      <xdr:col>9</xdr:col>
      <xdr:colOff>327661</xdr:colOff>
      <xdr:row>23</xdr:row>
      <xdr:rowOff>143435</xdr:rowOff>
    </xdr:to>
    <xdr:graphicFrame macro="">
      <xdr:nvGraphicFramePr>
        <xdr:cNvPr id="2" name="Chart 1">
          <a:extLst>
            <a:ext uri="{FF2B5EF4-FFF2-40B4-BE49-F238E27FC236}">
              <a16:creationId xmlns:a16="http://schemas.microsoft.com/office/drawing/2014/main" id="{6200F900-4A62-42B3-B599-8FBCA1581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438824</xdr:colOff>
      <xdr:row>4</xdr:row>
      <xdr:rowOff>106680</xdr:rowOff>
    </xdr:from>
    <xdr:to>
      <xdr:col>18</xdr:col>
      <xdr:colOff>487680</xdr:colOff>
      <xdr:row>23</xdr:row>
      <xdr:rowOff>147021</xdr:rowOff>
    </xdr:to>
    <xdr:graphicFrame macro="">
      <xdr:nvGraphicFramePr>
        <xdr:cNvPr id="3" name="Chart 2">
          <a:extLst>
            <a:ext uri="{FF2B5EF4-FFF2-40B4-BE49-F238E27FC236}">
              <a16:creationId xmlns:a16="http://schemas.microsoft.com/office/drawing/2014/main" id="{ED3CD660-1189-4ED6-813E-8CC4FDB41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339185</xdr:colOff>
      <xdr:row>26</xdr:row>
      <xdr:rowOff>140426</xdr:rowOff>
    </xdr:from>
    <xdr:to>
      <xdr:col>20</xdr:col>
      <xdr:colOff>522514</xdr:colOff>
      <xdr:row>41</xdr:row>
      <xdr:rowOff>163286</xdr:rowOff>
    </xdr:to>
    <xdr:graphicFrame macro="">
      <xdr:nvGraphicFramePr>
        <xdr:cNvPr id="4" name="Chart 3">
          <a:extLst>
            <a:ext uri="{FF2B5EF4-FFF2-40B4-BE49-F238E27FC236}">
              <a16:creationId xmlns:a16="http://schemas.microsoft.com/office/drawing/2014/main" id="{6A7EE206-E936-4436-80D4-AC7D3A6E3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544284</xdr:colOff>
      <xdr:row>28</xdr:row>
      <xdr:rowOff>13064</xdr:rowOff>
    </xdr:from>
    <xdr:to>
      <xdr:col>11</xdr:col>
      <xdr:colOff>56605</xdr:colOff>
      <xdr:row>35</xdr:row>
      <xdr:rowOff>89649</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C695CD50-60D5-4E8D-9845-F1178E707CE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21084" y="5194664"/>
              <a:ext cx="1341121" cy="1371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233083</xdr:colOff>
      <xdr:row>26</xdr:row>
      <xdr:rowOff>116541</xdr:rowOff>
    </xdr:from>
    <xdr:to>
      <xdr:col>8</xdr:col>
      <xdr:colOff>413657</xdr:colOff>
      <xdr:row>41</xdr:row>
      <xdr:rowOff>170329</xdr:rowOff>
    </xdr:to>
    <xdr:graphicFrame macro="">
      <xdr:nvGraphicFramePr>
        <xdr:cNvPr id="7" name="Chart 6">
          <a:extLst>
            <a:ext uri="{FF2B5EF4-FFF2-40B4-BE49-F238E27FC236}">
              <a16:creationId xmlns:a16="http://schemas.microsoft.com/office/drawing/2014/main" id="{1628C3B4-E158-4073-BC68-C4BCC029E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42261</xdr:colOff>
      <xdr:row>26</xdr:row>
      <xdr:rowOff>130628</xdr:rowOff>
    </xdr:from>
    <xdr:to>
      <xdr:col>24</xdr:col>
      <xdr:colOff>42261</xdr:colOff>
      <xdr:row>40</xdr:row>
      <xdr:rowOff>87485</xdr:rowOff>
    </xdr:to>
    <mc:AlternateContent xmlns:mc="http://schemas.openxmlformats.org/markup-compatibility/2006" xmlns:a14="http://schemas.microsoft.com/office/drawing/2010/main">
      <mc:Choice Requires="a14">
        <xdr:graphicFrame macro="">
          <xdr:nvGraphicFramePr>
            <xdr:cNvPr id="8" name="Age 1">
              <a:extLst>
                <a:ext uri="{FF2B5EF4-FFF2-40B4-BE49-F238E27FC236}">
                  <a16:creationId xmlns:a16="http://schemas.microsoft.com/office/drawing/2014/main" id="{A52AD9D2-F647-4F21-A543-C37BFF2FA03A}"/>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2843861" y="4942114"/>
              <a:ext cx="1828800" cy="2547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3138</xdr:colOff>
      <xdr:row>4</xdr:row>
      <xdr:rowOff>123712</xdr:rowOff>
    </xdr:from>
    <xdr:to>
      <xdr:col>25</xdr:col>
      <xdr:colOff>281043</xdr:colOff>
      <xdr:row>23</xdr:row>
      <xdr:rowOff>144780</xdr:rowOff>
    </xdr:to>
    <xdr:graphicFrame macro="">
      <xdr:nvGraphicFramePr>
        <xdr:cNvPr id="9" name="Chart 8">
          <a:extLst>
            <a:ext uri="{FF2B5EF4-FFF2-40B4-BE49-F238E27FC236}">
              <a16:creationId xmlns:a16="http://schemas.microsoft.com/office/drawing/2014/main" id="{AFBDD916-0B91-4F30-978D-B6A181EED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57" refreshedDate="45616.79245763889" createdVersion="8" refreshedVersion="8" minRefreshableVersion="3" recordCount="500" xr:uid="{3441586E-9757-44B9-B4AB-518FC0A36F20}">
  <cacheSource type="worksheet">
    <worksheetSource ref="A2:N502" sheet="DATA_SHEET"/>
  </cacheSource>
  <cacheFields count="14">
    <cacheField name="Student_ID" numFmtId="0">
      <sharedItems containsSemiMixedTypes="0" containsString="0" containsNumber="1" containsInteger="1" minValue="1" maxValue="500" count="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sharedItems>
    </cacheField>
    <cacheField name="Age" numFmtId="0">
      <sharedItems containsSemiMixedTypes="0" containsString="0" containsNumber="1" containsInteger="1" minValue="18" maxValue="25" count="8">
        <n v="24"/>
        <n v="21"/>
        <n v="22"/>
        <n v="20"/>
        <n v="25"/>
        <n v="19"/>
        <n v="23"/>
        <n v="18"/>
      </sharedItems>
    </cacheField>
    <cacheField name="Gender" numFmtId="0">
      <sharedItems count="3">
        <s v="Other"/>
        <s v="Male"/>
        <s v="Female"/>
      </sharedItems>
    </cacheField>
    <cacheField name="University_Year" numFmtId="0">
      <sharedItems count="4">
        <s v="2nd Year"/>
        <s v="1st Year"/>
        <s v="4th Year"/>
        <s v="3rd Year"/>
      </sharedItems>
    </cacheField>
    <cacheField name="Sleep_Duration" numFmtId="0">
      <sharedItems containsSemiMixedTypes="0" containsString="0" containsNumber="1" minValue="4" maxValue="9"/>
    </cacheField>
    <cacheField name="Study_Hours" numFmtId="0">
      <sharedItems containsSemiMixedTypes="0" containsString="0" containsNumber="1" minValue="0.1" maxValue="12"/>
    </cacheField>
    <cacheField name="Screen_Time" numFmtId="0">
      <sharedItems containsSemiMixedTypes="0" containsString="0" containsNumber="1" minValue="1" maxValue="4"/>
    </cacheField>
    <cacheField name="Caffeine_Intake" numFmtId="0">
      <sharedItems containsSemiMixedTypes="0" containsString="0" containsNumber="1" containsInteger="1" minValue="0" maxValue="5"/>
    </cacheField>
    <cacheField name="Physical_Activity" numFmtId="0">
      <sharedItems containsSemiMixedTypes="0" containsString="0" containsNumber="1" containsInteger="1" minValue="0" maxValue="120"/>
    </cacheField>
    <cacheField name="Sleep_Quality" numFmtId="0">
      <sharedItems containsSemiMixedTypes="0" containsString="0" containsNumber="1" containsInteger="1" minValue="1" maxValue="10"/>
    </cacheField>
    <cacheField name="Weekday_Sleep_Start" numFmtId="0">
      <sharedItems containsSemiMixedTypes="0" containsString="0" containsNumber="1" minValue="1.08" maxValue="21.93"/>
    </cacheField>
    <cacheField name="Weekend_Sleep_Start" numFmtId="0">
      <sharedItems containsSemiMixedTypes="0" containsString="0" containsNumber="1" minValue="2.0499999999999998" maxValue="22"/>
    </cacheField>
    <cacheField name="Weekday_Sleep_End" numFmtId="0">
      <sharedItems containsSemiMixedTypes="0" containsString="0" containsNumber="1" minValue="5" maxValue="8.98"/>
    </cacheField>
    <cacheField name="Weekend_Sleep_End" numFmtId="0">
      <sharedItems containsSemiMixedTypes="0" containsString="0" containsNumber="1" minValue="7.02" maxValue="10.99"/>
    </cacheField>
  </cacheFields>
  <extLst>
    <ext xmlns:x14="http://schemas.microsoft.com/office/spreadsheetml/2009/9/main" uri="{725AE2AE-9491-48be-B2B4-4EB974FC3084}">
      <x14:pivotCacheDefinition pivotCacheId="1738406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n v="7.7"/>
    <n v="7.9"/>
    <n v="3.4"/>
    <n v="2"/>
    <n v="37"/>
    <n v="10"/>
    <n v="14.16"/>
    <n v="4.05"/>
    <n v="7.41"/>
    <n v="7.06"/>
  </r>
  <r>
    <x v="1"/>
    <x v="1"/>
    <x v="1"/>
    <x v="1"/>
    <n v="6.3"/>
    <n v="6"/>
    <n v="1.9"/>
    <n v="5"/>
    <n v="74"/>
    <n v="2"/>
    <n v="8.73"/>
    <n v="7.1"/>
    <n v="8.2100000000000009"/>
    <n v="10.210000000000001"/>
  </r>
  <r>
    <x v="2"/>
    <x v="2"/>
    <x v="1"/>
    <x v="2"/>
    <n v="5.0999999999999996"/>
    <n v="6.7"/>
    <n v="3.9"/>
    <n v="5"/>
    <n v="53"/>
    <n v="5"/>
    <n v="20"/>
    <n v="20.47"/>
    <n v="6.88"/>
    <n v="10.92"/>
  </r>
  <r>
    <x v="3"/>
    <x v="0"/>
    <x v="0"/>
    <x v="2"/>
    <n v="6.3"/>
    <n v="8.6"/>
    <n v="2.8"/>
    <n v="4"/>
    <n v="55"/>
    <n v="9"/>
    <n v="19.82"/>
    <n v="4.08"/>
    <n v="6.69"/>
    <n v="9.42"/>
  </r>
  <r>
    <x v="4"/>
    <x v="3"/>
    <x v="1"/>
    <x v="2"/>
    <n v="4.7"/>
    <n v="2.7"/>
    <n v="2.7"/>
    <n v="0"/>
    <n v="85"/>
    <n v="3"/>
    <n v="20.98"/>
    <n v="6.12"/>
    <n v="8.98"/>
    <n v="9.01"/>
  </r>
  <r>
    <x v="5"/>
    <x v="4"/>
    <x v="0"/>
    <x v="1"/>
    <n v="4.9000000000000004"/>
    <n v="12"/>
    <n v="3.2"/>
    <n v="3"/>
    <n v="96"/>
    <n v="9"/>
    <n v="9.8000000000000007"/>
    <n v="18.829999999999998"/>
    <n v="5.04"/>
    <n v="10.51"/>
  </r>
  <r>
    <x v="6"/>
    <x v="2"/>
    <x v="2"/>
    <x v="0"/>
    <n v="6.5"/>
    <n v="11.7"/>
    <n v="3.4"/>
    <n v="1"/>
    <n v="99"/>
    <n v="6"/>
    <n v="13.05"/>
    <n v="20.96"/>
    <n v="8.58"/>
    <n v="10.81"/>
  </r>
  <r>
    <x v="7"/>
    <x v="2"/>
    <x v="1"/>
    <x v="0"/>
    <n v="6.1"/>
    <n v="7.8"/>
    <n v="3"/>
    <n v="1"/>
    <n v="108"/>
    <n v="4"/>
    <n v="10.49"/>
    <n v="10.85"/>
    <n v="5.6"/>
    <n v="10.02"/>
  </r>
  <r>
    <x v="8"/>
    <x v="0"/>
    <x v="2"/>
    <x v="1"/>
    <n v="8.6"/>
    <n v="2.4"/>
    <n v="1.4"/>
    <n v="1"/>
    <n v="86"/>
    <n v="7"/>
    <n v="11.06"/>
    <n v="18.88"/>
    <n v="8.14"/>
    <n v="8.7799999999999994"/>
  </r>
  <r>
    <x v="9"/>
    <x v="5"/>
    <x v="0"/>
    <x v="0"/>
    <n v="5.8"/>
    <n v="8.1999999999999993"/>
    <n v="2"/>
    <n v="3"/>
    <n v="44"/>
    <n v="8"/>
    <n v="14.65"/>
    <n v="5.31"/>
    <n v="7.47"/>
    <n v="9.3699999999999992"/>
  </r>
  <r>
    <x v="10"/>
    <x v="3"/>
    <x v="2"/>
    <x v="1"/>
    <n v="6.9"/>
    <n v="0.9"/>
    <n v="3.8"/>
    <n v="5"/>
    <n v="108"/>
    <n v="6"/>
    <n v="7.77"/>
    <n v="14.83"/>
    <n v="6.37"/>
    <n v="9.8000000000000007"/>
  </r>
  <r>
    <x v="11"/>
    <x v="0"/>
    <x v="2"/>
    <x v="0"/>
    <n v="7.2"/>
    <n v="0.4"/>
    <n v="1.7"/>
    <n v="0"/>
    <n v="33"/>
    <n v="5"/>
    <n v="6.07"/>
    <n v="3.74"/>
    <n v="8.5"/>
    <n v="7.78"/>
  </r>
  <r>
    <x v="12"/>
    <x v="3"/>
    <x v="0"/>
    <x v="3"/>
    <n v="4.0999999999999996"/>
    <n v="3.1"/>
    <n v="2.1"/>
    <n v="3"/>
    <n v="8"/>
    <n v="6"/>
    <n v="21.69"/>
    <n v="10.69"/>
    <n v="5.05"/>
    <n v="8.7899999999999991"/>
  </r>
  <r>
    <x v="13"/>
    <x v="3"/>
    <x v="2"/>
    <x v="3"/>
    <n v="7.3"/>
    <n v="5.6"/>
    <n v="2.2999999999999998"/>
    <n v="1"/>
    <n v="87"/>
    <n v="5"/>
    <n v="17.649999999999999"/>
    <n v="18.350000000000001"/>
    <n v="5.91"/>
    <n v="10.32"/>
  </r>
  <r>
    <x v="14"/>
    <x v="4"/>
    <x v="2"/>
    <x v="2"/>
    <n v="4.9000000000000004"/>
    <n v="10.4"/>
    <n v="2.2999999999999998"/>
    <n v="4"/>
    <n v="7"/>
    <n v="8"/>
    <n v="7.02"/>
    <n v="19.21"/>
    <n v="7.27"/>
    <n v="9.6199999999999992"/>
  </r>
  <r>
    <x v="15"/>
    <x v="2"/>
    <x v="0"/>
    <x v="3"/>
    <n v="8.8000000000000007"/>
    <n v="8.6999999999999993"/>
    <n v="2.8"/>
    <n v="2"/>
    <n v="6"/>
    <n v="1"/>
    <n v="13.88"/>
    <n v="10.47"/>
    <n v="6.41"/>
    <n v="8.64"/>
  </r>
  <r>
    <x v="16"/>
    <x v="1"/>
    <x v="2"/>
    <x v="3"/>
    <n v="4.7"/>
    <n v="8.9"/>
    <n v="3.8"/>
    <n v="3"/>
    <n v="35"/>
    <n v="7"/>
    <n v="8.09"/>
    <n v="6.76"/>
    <n v="7.44"/>
    <n v="9.65"/>
  </r>
  <r>
    <x v="17"/>
    <x v="4"/>
    <x v="0"/>
    <x v="3"/>
    <n v="6.1"/>
    <n v="5.0999999999999996"/>
    <n v="1.7"/>
    <n v="3"/>
    <n v="17"/>
    <n v="10"/>
    <n v="14.71"/>
    <n v="6.37"/>
    <n v="5.0999999999999996"/>
    <n v="7.47"/>
  </r>
  <r>
    <x v="18"/>
    <x v="4"/>
    <x v="2"/>
    <x v="1"/>
    <n v="4.4000000000000004"/>
    <n v="4.2"/>
    <n v="1.4"/>
    <n v="0"/>
    <n v="2"/>
    <n v="10"/>
    <n v="13.79"/>
    <n v="16.48"/>
    <n v="5.47"/>
    <n v="8.61"/>
  </r>
  <r>
    <x v="19"/>
    <x v="3"/>
    <x v="0"/>
    <x v="3"/>
    <n v="9"/>
    <n v="4.5"/>
    <n v="1.6"/>
    <n v="0"/>
    <n v="27"/>
    <n v="2"/>
    <n v="18.670000000000002"/>
    <n v="17.920000000000002"/>
    <n v="5.51"/>
    <n v="10.17"/>
  </r>
  <r>
    <x v="20"/>
    <x v="6"/>
    <x v="0"/>
    <x v="3"/>
    <n v="6.5"/>
    <n v="11.9"/>
    <n v="3.7"/>
    <n v="3"/>
    <n v="69"/>
    <n v="9"/>
    <n v="16.579999999999998"/>
    <n v="21.66"/>
    <n v="5.76"/>
    <n v="7.88"/>
  </r>
  <r>
    <x v="21"/>
    <x v="2"/>
    <x v="2"/>
    <x v="2"/>
    <n v="7"/>
    <n v="0.5"/>
    <n v="2.9"/>
    <n v="1"/>
    <n v="107"/>
    <n v="1"/>
    <n v="9.2899999999999991"/>
    <n v="8.42"/>
    <n v="6.84"/>
    <n v="7.74"/>
  </r>
  <r>
    <x v="22"/>
    <x v="5"/>
    <x v="2"/>
    <x v="3"/>
    <n v="4.3"/>
    <n v="10.4"/>
    <n v="1.9"/>
    <n v="2"/>
    <n v="43"/>
    <n v="10"/>
    <n v="12.9"/>
    <n v="20.47"/>
    <n v="8.01"/>
    <n v="10.8"/>
  </r>
  <r>
    <x v="23"/>
    <x v="4"/>
    <x v="2"/>
    <x v="3"/>
    <n v="7.7"/>
    <n v="6.9"/>
    <n v="3.4"/>
    <n v="0"/>
    <n v="20"/>
    <n v="6"/>
    <n v="5.74"/>
    <n v="13.58"/>
    <n v="8.6199999999999992"/>
    <n v="7.84"/>
  </r>
  <r>
    <x v="24"/>
    <x v="1"/>
    <x v="1"/>
    <x v="0"/>
    <n v="5"/>
    <n v="5.3"/>
    <n v="3.6"/>
    <n v="1"/>
    <n v="27"/>
    <n v="9"/>
    <n v="4.0999999999999996"/>
    <n v="9.9700000000000006"/>
    <n v="8.34"/>
    <n v="8.0399999999999991"/>
  </r>
  <r>
    <x v="25"/>
    <x v="6"/>
    <x v="1"/>
    <x v="2"/>
    <n v="8.5"/>
    <n v="8.6999999999999993"/>
    <n v="3.5"/>
    <n v="4"/>
    <n v="103"/>
    <n v="1"/>
    <n v="10.63"/>
    <n v="3.26"/>
    <n v="5.79"/>
    <n v="10.88"/>
  </r>
  <r>
    <x v="26"/>
    <x v="6"/>
    <x v="1"/>
    <x v="2"/>
    <n v="5"/>
    <n v="5.8"/>
    <n v="3.8"/>
    <n v="0"/>
    <n v="53"/>
    <n v="4"/>
    <n v="6.08"/>
    <n v="15.76"/>
    <n v="6.76"/>
    <n v="9.94"/>
  </r>
  <r>
    <x v="27"/>
    <x v="5"/>
    <x v="0"/>
    <x v="2"/>
    <n v="5"/>
    <n v="10.5"/>
    <n v="1.8"/>
    <n v="1"/>
    <n v="53"/>
    <n v="4"/>
    <n v="15.56"/>
    <n v="17"/>
    <n v="5.8"/>
    <n v="9.8000000000000007"/>
  </r>
  <r>
    <x v="28"/>
    <x v="4"/>
    <x v="2"/>
    <x v="2"/>
    <n v="4.2"/>
    <n v="10.8"/>
    <n v="3.3"/>
    <n v="1"/>
    <n v="64"/>
    <n v="9"/>
    <n v="13.29"/>
    <n v="8.92"/>
    <n v="6.06"/>
    <n v="10.41"/>
  </r>
  <r>
    <x v="29"/>
    <x v="1"/>
    <x v="0"/>
    <x v="2"/>
    <n v="6.4"/>
    <n v="5.0999999999999996"/>
    <n v="2.4"/>
    <n v="2"/>
    <n v="99"/>
    <n v="5"/>
    <n v="7.03"/>
    <n v="9.6199999999999992"/>
    <n v="7.01"/>
    <n v="7.46"/>
  </r>
  <r>
    <x v="30"/>
    <x v="2"/>
    <x v="1"/>
    <x v="2"/>
    <n v="6.8"/>
    <n v="3.3"/>
    <n v="3.5"/>
    <n v="2"/>
    <n v="20"/>
    <n v="5"/>
    <n v="13.89"/>
    <n v="15.36"/>
    <n v="5.27"/>
    <n v="9.82"/>
  </r>
  <r>
    <x v="31"/>
    <x v="7"/>
    <x v="2"/>
    <x v="1"/>
    <n v="4.3"/>
    <n v="7.1"/>
    <n v="3.2"/>
    <n v="4"/>
    <n v="106"/>
    <n v="6"/>
    <n v="9.64"/>
    <n v="3.44"/>
    <n v="5.87"/>
    <n v="9.01"/>
  </r>
  <r>
    <x v="32"/>
    <x v="1"/>
    <x v="0"/>
    <x v="3"/>
    <n v="7.9"/>
    <n v="10.9"/>
    <n v="3.3"/>
    <n v="1"/>
    <n v="98"/>
    <n v="1"/>
    <n v="18.11"/>
    <n v="5.0999999999999996"/>
    <n v="8.74"/>
    <n v="10.32"/>
  </r>
  <r>
    <x v="33"/>
    <x v="5"/>
    <x v="2"/>
    <x v="2"/>
    <n v="6.3"/>
    <n v="2.5"/>
    <n v="3"/>
    <n v="5"/>
    <n v="12"/>
    <n v="1"/>
    <n v="9.4"/>
    <n v="17.52"/>
    <n v="6.86"/>
    <n v="9.0299999999999994"/>
  </r>
  <r>
    <x v="34"/>
    <x v="6"/>
    <x v="0"/>
    <x v="3"/>
    <n v="6.6"/>
    <n v="7.5"/>
    <n v="1.5"/>
    <n v="1"/>
    <n v="56"/>
    <n v="9"/>
    <n v="3.91"/>
    <n v="17.22"/>
    <n v="6.78"/>
    <n v="9.48"/>
  </r>
  <r>
    <x v="35"/>
    <x v="2"/>
    <x v="2"/>
    <x v="3"/>
    <n v="6.2"/>
    <n v="7.6"/>
    <n v="2.6"/>
    <n v="2"/>
    <n v="48"/>
    <n v="3"/>
    <n v="3.76"/>
    <n v="11.75"/>
    <n v="5.0599999999999996"/>
    <n v="8.91"/>
  </r>
  <r>
    <x v="36"/>
    <x v="1"/>
    <x v="1"/>
    <x v="1"/>
    <n v="6"/>
    <n v="8.8000000000000007"/>
    <n v="4"/>
    <n v="5"/>
    <n v="117"/>
    <n v="4"/>
    <n v="6.79"/>
    <n v="6.53"/>
    <n v="5.99"/>
    <n v="8.91"/>
  </r>
  <r>
    <x v="37"/>
    <x v="7"/>
    <x v="1"/>
    <x v="2"/>
    <n v="6.8"/>
    <n v="1.6"/>
    <n v="3.8"/>
    <n v="0"/>
    <n v="53"/>
    <n v="1"/>
    <n v="6.34"/>
    <n v="21.12"/>
    <n v="8.4700000000000006"/>
    <n v="10.07"/>
  </r>
  <r>
    <x v="38"/>
    <x v="7"/>
    <x v="2"/>
    <x v="0"/>
    <n v="4.8"/>
    <n v="8.6"/>
    <n v="1.1000000000000001"/>
    <n v="0"/>
    <n v="9"/>
    <n v="9"/>
    <n v="10.28"/>
    <n v="8.1300000000000008"/>
    <n v="5.66"/>
    <n v="9.51"/>
  </r>
  <r>
    <x v="39"/>
    <x v="3"/>
    <x v="0"/>
    <x v="1"/>
    <n v="4.9000000000000004"/>
    <n v="10.9"/>
    <n v="1.5"/>
    <n v="3"/>
    <n v="52"/>
    <n v="8"/>
    <n v="9.7200000000000006"/>
    <n v="9.0399999999999991"/>
    <n v="6.66"/>
    <n v="9.5299999999999994"/>
  </r>
  <r>
    <x v="40"/>
    <x v="3"/>
    <x v="1"/>
    <x v="0"/>
    <n v="8.3000000000000007"/>
    <n v="2.2000000000000002"/>
    <n v="1.4"/>
    <n v="2"/>
    <n v="43"/>
    <n v="2"/>
    <n v="19.190000000000001"/>
    <n v="17.37"/>
    <n v="5.0599999999999996"/>
    <n v="8.8000000000000007"/>
  </r>
  <r>
    <x v="41"/>
    <x v="0"/>
    <x v="1"/>
    <x v="3"/>
    <n v="8.6999999999999993"/>
    <n v="2.9"/>
    <n v="3.2"/>
    <n v="3"/>
    <n v="46"/>
    <n v="8"/>
    <n v="12.68"/>
    <n v="8.3699999999999992"/>
    <n v="6.91"/>
    <n v="9.1199999999999992"/>
  </r>
  <r>
    <x v="42"/>
    <x v="5"/>
    <x v="1"/>
    <x v="3"/>
    <n v="5.9"/>
    <n v="11.7"/>
    <n v="3.5"/>
    <n v="5"/>
    <n v="52"/>
    <n v="7"/>
    <n v="12.53"/>
    <n v="3.2"/>
    <n v="5.08"/>
    <n v="9.98"/>
  </r>
  <r>
    <x v="43"/>
    <x v="4"/>
    <x v="2"/>
    <x v="1"/>
    <n v="5.4"/>
    <n v="2.2000000000000002"/>
    <n v="1.6"/>
    <n v="2"/>
    <n v="73"/>
    <n v="6"/>
    <n v="1.87"/>
    <n v="21.06"/>
    <n v="8.2799999999999994"/>
    <n v="10.3"/>
  </r>
  <r>
    <x v="44"/>
    <x v="1"/>
    <x v="2"/>
    <x v="1"/>
    <n v="7.2"/>
    <n v="10.3"/>
    <n v="2.5"/>
    <n v="4"/>
    <n v="45"/>
    <n v="1"/>
    <n v="12.95"/>
    <n v="15.61"/>
    <n v="8.3000000000000007"/>
    <n v="9.7899999999999991"/>
  </r>
  <r>
    <x v="45"/>
    <x v="1"/>
    <x v="0"/>
    <x v="0"/>
    <n v="6"/>
    <n v="5.9"/>
    <n v="3.5"/>
    <n v="1"/>
    <n v="12"/>
    <n v="7"/>
    <n v="10.46"/>
    <n v="13.24"/>
    <n v="8.15"/>
    <n v="10.7"/>
  </r>
  <r>
    <x v="46"/>
    <x v="4"/>
    <x v="0"/>
    <x v="2"/>
    <n v="4.0999999999999996"/>
    <n v="3"/>
    <n v="3.2"/>
    <n v="4"/>
    <n v="36"/>
    <n v="10"/>
    <n v="10.8"/>
    <n v="4.01"/>
    <n v="6.13"/>
    <n v="10.28"/>
  </r>
  <r>
    <x v="47"/>
    <x v="0"/>
    <x v="0"/>
    <x v="0"/>
    <n v="4.8"/>
    <n v="10.4"/>
    <n v="2.6"/>
    <n v="5"/>
    <n v="101"/>
    <n v="7"/>
    <n v="8.6300000000000008"/>
    <n v="2.75"/>
    <n v="8.35"/>
    <n v="9.25"/>
  </r>
  <r>
    <x v="48"/>
    <x v="6"/>
    <x v="2"/>
    <x v="1"/>
    <n v="7.6"/>
    <n v="5.3"/>
    <n v="2.8"/>
    <n v="2"/>
    <n v="23"/>
    <n v="9"/>
    <n v="6.29"/>
    <n v="13.12"/>
    <n v="7.17"/>
    <n v="9.69"/>
  </r>
  <r>
    <x v="49"/>
    <x v="6"/>
    <x v="2"/>
    <x v="0"/>
    <n v="7.3"/>
    <n v="6.2"/>
    <n v="2.5"/>
    <n v="5"/>
    <n v="1"/>
    <n v="1"/>
    <n v="17.27"/>
    <n v="7"/>
    <n v="6.5"/>
    <n v="10.71"/>
  </r>
  <r>
    <x v="50"/>
    <x v="0"/>
    <x v="0"/>
    <x v="1"/>
    <n v="4.0999999999999996"/>
    <n v="4.3"/>
    <n v="1.9"/>
    <n v="1"/>
    <n v="85"/>
    <n v="2"/>
    <n v="10.9"/>
    <n v="11.37"/>
    <n v="7.5"/>
    <n v="9.48"/>
  </r>
  <r>
    <x v="51"/>
    <x v="6"/>
    <x v="0"/>
    <x v="0"/>
    <n v="5.0999999999999996"/>
    <n v="7.1"/>
    <n v="2.7"/>
    <n v="0"/>
    <n v="80"/>
    <n v="9"/>
    <n v="4.66"/>
    <n v="11.24"/>
    <n v="5.05"/>
    <n v="10.3"/>
  </r>
  <r>
    <x v="52"/>
    <x v="3"/>
    <x v="2"/>
    <x v="1"/>
    <n v="5.2"/>
    <n v="2"/>
    <n v="3.1"/>
    <n v="0"/>
    <n v="99"/>
    <n v="9"/>
    <n v="12.27"/>
    <n v="16.440000000000001"/>
    <n v="5.57"/>
    <n v="9.76"/>
  </r>
  <r>
    <x v="53"/>
    <x v="1"/>
    <x v="0"/>
    <x v="1"/>
    <n v="7.4"/>
    <n v="4.7"/>
    <n v="3.6"/>
    <n v="5"/>
    <n v="13"/>
    <n v="6"/>
    <n v="16.149999999999999"/>
    <n v="17.66"/>
    <n v="7.97"/>
    <n v="9.2100000000000009"/>
  </r>
  <r>
    <x v="54"/>
    <x v="0"/>
    <x v="1"/>
    <x v="1"/>
    <n v="4.0999999999999996"/>
    <n v="11.6"/>
    <n v="2.9"/>
    <n v="3"/>
    <n v="9"/>
    <n v="6"/>
    <n v="8.25"/>
    <n v="16.239999999999998"/>
    <n v="5.98"/>
    <n v="7.97"/>
  </r>
  <r>
    <x v="55"/>
    <x v="1"/>
    <x v="2"/>
    <x v="2"/>
    <n v="4.5"/>
    <n v="3.1"/>
    <n v="3.3"/>
    <n v="2"/>
    <n v="34"/>
    <n v="4"/>
    <n v="4.7"/>
    <n v="10.87"/>
    <n v="7.39"/>
    <n v="8.6999999999999993"/>
  </r>
  <r>
    <x v="56"/>
    <x v="4"/>
    <x v="0"/>
    <x v="0"/>
    <n v="8"/>
    <n v="7.9"/>
    <n v="1.5"/>
    <n v="2"/>
    <n v="24"/>
    <n v="4"/>
    <n v="20.67"/>
    <n v="21.42"/>
    <n v="6.54"/>
    <n v="10.87"/>
  </r>
  <r>
    <x v="57"/>
    <x v="7"/>
    <x v="2"/>
    <x v="0"/>
    <n v="4.9000000000000004"/>
    <n v="3.9"/>
    <n v="2.4"/>
    <n v="0"/>
    <n v="2"/>
    <n v="5"/>
    <n v="5.69"/>
    <n v="3.86"/>
    <n v="8.42"/>
    <n v="9.6300000000000008"/>
  </r>
  <r>
    <x v="58"/>
    <x v="3"/>
    <x v="1"/>
    <x v="0"/>
    <n v="7.3"/>
    <n v="9.3000000000000007"/>
    <n v="1"/>
    <n v="4"/>
    <n v="110"/>
    <n v="3"/>
    <n v="4.75"/>
    <n v="18.87"/>
    <n v="8.81"/>
    <n v="9.26"/>
  </r>
  <r>
    <x v="59"/>
    <x v="2"/>
    <x v="2"/>
    <x v="1"/>
    <n v="5.2"/>
    <n v="1.6"/>
    <n v="1.7"/>
    <n v="1"/>
    <n v="101"/>
    <n v="1"/>
    <n v="12.31"/>
    <n v="17.600000000000001"/>
    <n v="8.5299999999999994"/>
    <n v="10.73"/>
  </r>
  <r>
    <x v="60"/>
    <x v="3"/>
    <x v="2"/>
    <x v="0"/>
    <n v="4.5"/>
    <n v="11.6"/>
    <n v="3.2"/>
    <n v="4"/>
    <n v="16"/>
    <n v="1"/>
    <n v="1.35"/>
    <n v="11.63"/>
    <n v="6.08"/>
    <n v="9.35"/>
  </r>
  <r>
    <x v="61"/>
    <x v="0"/>
    <x v="2"/>
    <x v="0"/>
    <n v="5.2"/>
    <n v="5.4"/>
    <n v="4"/>
    <n v="4"/>
    <n v="11"/>
    <n v="7"/>
    <n v="5.48"/>
    <n v="7.8"/>
    <n v="5.78"/>
    <n v="9.1"/>
  </r>
  <r>
    <x v="62"/>
    <x v="2"/>
    <x v="2"/>
    <x v="1"/>
    <n v="7.6"/>
    <n v="2.8"/>
    <n v="1.3"/>
    <n v="5"/>
    <n v="53"/>
    <n v="1"/>
    <n v="5.75"/>
    <n v="20.09"/>
    <n v="6.9"/>
    <n v="10.039999999999999"/>
  </r>
  <r>
    <x v="63"/>
    <x v="7"/>
    <x v="1"/>
    <x v="3"/>
    <n v="8.3000000000000007"/>
    <n v="0.9"/>
    <n v="2.2000000000000002"/>
    <n v="0"/>
    <n v="115"/>
    <n v="1"/>
    <n v="6.3"/>
    <n v="15.65"/>
    <n v="5.03"/>
    <n v="9.85"/>
  </r>
  <r>
    <x v="64"/>
    <x v="0"/>
    <x v="2"/>
    <x v="1"/>
    <n v="8.1999999999999993"/>
    <n v="2"/>
    <n v="3.4"/>
    <n v="0"/>
    <n v="23"/>
    <n v="3"/>
    <n v="18.84"/>
    <n v="2.63"/>
    <n v="5.0999999999999996"/>
    <n v="7.77"/>
  </r>
  <r>
    <x v="65"/>
    <x v="5"/>
    <x v="2"/>
    <x v="0"/>
    <n v="6"/>
    <n v="6.2"/>
    <n v="1.6"/>
    <n v="0"/>
    <n v="28"/>
    <n v="10"/>
    <n v="17.440000000000001"/>
    <n v="16.75"/>
    <n v="7.21"/>
    <n v="8.89"/>
  </r>
  <r>
    <x v="66"/>
    <x v="1"/>
    <x v="0"/>
    <x v="1"/>
    <n v="7.3"/>
    <n v="4"/>
    <n v="2.7"/>
    <n v="5"/>
    <n v="42"/>
    <n v="4"/>
    <n v="12.26"/>
    <n v="15.74"/>
    <n v="7.08"/>
    <n v="8.89"/>
  </r>
  <r>
    <x v="67"/>
    <x v="7"/>
    <x v="2"/>
    <x v="3"/>
    <n v="5"/>
    <n v="9.9"/>
    <n v="3.2"/>
    <n v="3"/>
    <n v="24"/>
    <n v="4"/>
    <n v="16.46"/>
    <n v="5.27"/>
    <n v="8.98"/>
    <n v="8.51"/>
  </r>
  <r>
    <x v="68"/>
    <x v="1"/>
    <x v="0"/>
    <x v="1"/>
    <n v="5.5"/>
    <n v="5.2"/>
    <n v="2.8"/>
    <n v="4"/>
    <n v="99"/>
    <n v="2"/>
    <n v="13.28"/>
    <n v="21"/>
    <n v="5.81"/>
    <n v="9.07"/>
  </r>
  <r>
    <x v="69"/>
    <x v="6"/>
    <x v="1"/>
    <x v="0"/>
    <n v="8.5"/>
    <n v="3"/>
    <n v="1.6"/>
    <n v="5"/>
    <n v="59"/>
    <n v="1"/>
    <n v="3.34"/>
    <n v="12.71"/>
    <n v="6.03"/>
    <n v="8.65"/>
  </r>
  <r>
    <x v="70"/>
    <x v="5"/>
    <x v="1"/>
    <x v="3"/>
    <n v="4.0999999999999996"/>
    <n v="7.4"/>
    <n v="2.1"/>
    <n v="2"/>
    <n v="89"/>
    <n v="3"/>
    <n v="4.6900000000000004"/>
    <n v="14.41"/>
    <n v="5.45"/>
    <n v="7.8"/>
  </r>
  <r>
    <x v="71"/>
    <x v="5"/>
    <x v="1"/>
    <x v="2"/>
    <n v="4.4000000000000004"/>
    <n v="8.5"/>
    <n v="3.4"/>
    <n v="1"/>
    <n v="101"/>
    <n v="4"/>
    <n v="8.77"/>
    <n v="15.67"/>
    <n v="8.67"/>
    <n v="8.65"/>
  </r>
  <r>
    <x v="72"/>
    <x v="7"/>
    <x v="1"/>
    <x v="0"/>
    <n v="5"/>
    <n v="2"/>
    <n v="2.7"/>
    <n v="3"/>
    <n v="64"/>
    <n v="3"/>
    <n v="3.98"/>
    <n v="16.29"/>
    <n v="8.11"/>
    <n v="7.29"/>
  </r>
  <r>
    <x v="73"/>
    <x v="5"/>
    <x v="0"/>
    <x v="3"/>
    <n v="4.0999999999999996"/>
    <n v="2"/>
    <n v="1"/>
    <n v="2"/>
    <n v="83"/>
    <n v="8"/>
    <n v="5.54"/>
    <n v="20.170000000000002"/>
    <n v="8.2899999999999991"/>
    <n v="9.3000000000000007"/>
  </r>
  <r>
    <x v="74"/>
    <x v="2"/>
    <x v="2"/>
    <x v="3"/>
    <n v="4.9000000000000004"/>
    <n v="0.4"/>
    <n v="3.3"/>
    <n v="4"/>
    <n v="118"/>
    <n v="10"/>
    <n v="12.99"/>
    <n v="15.7"/>
    <n v="8.61"/>
    <n v="10.41"/>
  </r>
  <r>
    <x v="75"/>
    <x v="5"/>
    <x v="1"/>
    <x v="2"/>
    <n v="6.9"/>
    <n v="8.8000000000000007"/>
    <n v="1.1000000000000001"/>
    <n v="0"/>
    <n v="27"/>
    <n v="1"/>
    <n v="17.78"/>
    <n v="21.14"/>
    <n v="7.1"/>
    <n v="9.9"/>
  </r>
  <r>
    <x v="76"/>
    <x v="1"/>
    <x v="2"/>
    <x v="1"/>
    <n v="6.1"/>
    <n v="8"/>
    <n v="3.2"/>
    <n v="4"/>
    <n v="15"/>
    <n v="2"/>
    <n v="11.2"/>
    <n v="6.38"/>
    <n v="6.8"/>
    <n v="8.44"/>
  </r>
  <r>
    <x v="77"/>
    <x v="1"/>
    <x v="0"/>
    <x v="1"/>
    <n v="8.5"/>
    <n v="5.7"/>
    <n v="1.6"/>
    <n v="5"/>
    <n v="46"/>
    <n v="7"/>
    <n v="6.54"/>
    <n v="14.04"/>
    <n v="6.32"/>
    <n v="7.35"/>
  </r>
  <r>
    <x v="78"/>
    <x v="0"/>
    <x v="0"/>
    <x v="0"/>
    <n v="8.1"/>
    <n v="10.1"/>
    <n v="3.9"/>
    <n v="1"/>
    <n v="80"/>
    <n v="4"/>
    <n v="12.84"/>
    <n v="13.12"/>
    <n v="7.36"/>
    <n v="7.81"/>
  </r>
  <r>
    <x v="79"/>
    <x v="1"/>
    <x v="0"/>
    <x v="2"/>
    <n v="5.7"/>
    <n v="9.6999999999999993"/>
    <n v="2.1"/>
    <n v="5"/>
    <n v="103"/>
    <n v="8"/>
    <n v="8"/>
    <n v="4.13"/>
    <n v="6.82"/>
    <n v="9.18"/>
  </r>
  <r>
    <x v="80"/>
    <x v="0"/>
    <x v="1"/>
    <x v="1"/>
    <n v="5.3"/>
    <n v="7"/>
    <n v="2"/>
    <n v="3"/>
    <n v="91"/>
    <n v="3"/>
    <n v="20.02"/>
    <n v="8.84"/>
    <n v="6.81"/>
    <n v="7.83"/>
  </r>
  <r>
    <x v="81"/>
    <x v="1"/>
    <x v="2"/>
    <x v="2"/>
    <n v="5.9"/>
    <n v="10.4"/>
    <n v="1.4"/>
    <n v="3"/>
    <n v="57"/>
    <n v="6"/>
    <n v="6.29"/>
    <n v="21.84"/>
    <n v="8.75"/>
    <n v="9.18"/>
  </r>
  <r>
    <x v="82"/>
    <x v="2"/>
    <x v="2"/>
    <x v="1"/>
    <n v="7"/>
    <n v="2.5"/>
    <n v="1.9"/>
    <n v="1"/>
    <n v="75"/>
    <n v="9"/>
    <n v="4.93"/>
    <n v="3.14"/>
    <n v="8.94"/>
    <n v="7.93"/>
  </r>
  <r>
    <x v="83"/>
    <x v="4"/>
    <x v="2"/>
    <x v="3"/>
    <n v="5.3"/>
    <n v="1.3"/>
    <n v="3.6"/>
    <n v="2"/>
    <n v="26"/>
    <n v="1"/>
    <n v="7.16"/>
    <n v="17.260000000000002"/>
    <n v="8.19"/>
    <n v="10.4"/>
  </r>
  <r>
    <x v="84"/>
    <x v="0"/>
    <x v="0"/>
    <x v="1"/>
    <n v="7.1"/>
    <n v="3.2"/>
    <n v="4"/>
    <n v="2"/>
    <n v="117"/>
    <n v="1"/>
    <n v="1.69"/>
    <n v="19.850000000000001"/>
    <n v="8.0299999999999994"/>
    <n v="8.59"/>
  </r>
  <r>
    <x v="85"/>
    <x v="3"/>
    <x v="1"/>
    <x v="2"/>
    <n v="6"/>
    <n v="0.7"/>
    <n v="2.1"/>
    <n v="3"/>
    <n v="52"/>
    <n v="8"/>
    <n v="4.6399999999999997"/>
    <n v="6.64"/>
    <n v="7.72"/>
    <n v="7.98"/>
  </r>
  <r>
    <x v="86"/>
    <x v="6"/>
    <x v="0"/>
    <x v="3"/>
    <n v="6.8"/>
    <n v="6.4"/>
    <n v="2.2999999999999998"/>
    <n v="3"/>
    <n v="41"/>
    <n v="3"/>
    <n v="3.04"/>
    <n v="11.99"/>
    <n v="5.66"/>
    <n v="10.25"/>
  </r>
  <r>
    <x v="87"/>
    <x v="7"/>
    <x v="0"/>
    <x v="3"/>
    <n v="6.2"/>
    <n v="11.2"/>
    <n v="3.2"/>
    <n v="0"/>
    <n v="58"/>
    <n v="5"/>
    <n v="2.4"/>
    <n v="13.32"/>
    <n v="5.24"/>
    <n v="8.3699999999999992"/>
  </r>
  <r>
    <x v="88"/>
    <x v="1"/>
    <x v="2"/>
    <x v="3"/>
    <n v="5.5"/>
    <n v="0.5"/>
    <n v="3.7"/>
    <n v="2"/>
    <n v="46"/>
    <n v="1"/>
    <n v="5.17"/>
    <n v="17.010000000000002"/>
    <n v="7.76"/>
    <n v="7.45"/>
  </r>
  <r>
    <x v="89"/>
    <x v="5"/>
    <x v="0"/>
    <x v="2"/>
    <n v="8.6999999999999993"/>
    <n v="1.5"/>
    <n v="2.8"/>
    <n v="1"/>
    <n v="93"/>
    <n v="5"/>
    <n v="7.84"/>
    <n v="11.05"/>
    <n v="7.92"/>
    <n v="9.2799999999999994"/>
  </r>
  <r>
    <x v="90"/>
    <x v="4"/>
    <x v="2"/>
    <x v="0"/>
    <n v="7.8"/>
    <n v="5.4"/>
    <n v="2.2000000000000002"/>
    <n v="2"/>
    <n v="104"/>
    <n v="6"/>
    <n v="21.88"/>
    <n v="16.510000000000002"/>
    <n v="5.19"/>
    <n v="9.33"/>
  </r>
  <r>
    <x v="91"/>
    <x v="1"/>
    <x v="1"/>
    <x v="0"/>
    <n v="4.7"/>
    <n v="11.2"/>
    <n v="2.2000000000000002"/>
    <n v="0"/>
    <n v="33"/>
    <n v="8"/>
    <n v="12.22"/>
    <n v="3.97"/>
    <n v="8.7100000000000009"/>
    <n v="9.86"/>
  </r>
  <r>
    <x v="92"/>
    <x v="5"/>
    <x v="2"/>
    <x v="0"/>
    <n v="8.3000000000000007"/>
    <n v="3.8"/>
    <n v="3.1"/>
    <n v="5"/>
    <n v="36"/>
    <n v="3"/>
    <n v="10.01"/>
    <n v="17.7"/>
    <n v="5.36"/>
    <n v="7.96"/>
  </r>
  <r>
    <x v="93"/>
    <x v="6"/>
    <x v="1"/>
    <x v="2"/>
    <n v="6.4"/>
    <n v="6.1"/>
    <n v="1"/>
    <n v="3"/>
    <n v="5"/>
    <n v="3"/>
    <n v="15.62"/>
    <n v="4.3099999999999996"/>
    <n v="6.14"/>
    <n v="8.7799999999999994"/>
  </r>
  <r>
    <x v="94"/>
    <x v="6"/>
    <x v="2"/>
    <x v="3"/>
    <n v="8.5"/>
    <n v="0.5"/>
    <n v="2.9"/>
    <n v="3"/>
    <n v="6"/>
    <n v="10"/>
    <n v="15.32"/>
    <n v="10.81"/>
    <n v="7.69"/>
    <n v="8.1300000000000008"/>
  </r>
  <r>
    <x v="95"/>
    <x v="6"/>
    <x v="0"/>
    <x v="0"/>
    <n v="8"/>
    <n v="1.8"/>
    <n v="2.1"/>
    <n v="0"/>
    <n v="95"/>
    <n v="9"/>
    <n v="1.82"/>
    <n v="5.43"/>
    <n v="5.68"/>
    <n v="7.32"/>
  </r>
  <r>
    <x v="96"/>
    <x v="5"/>
    <x v="0"/>
    <x v="2"/>
    <n v="6.1"/>
    <n v="11.8"/>
    <n v="3.4"/>
    <n v="1"/>
    <n v="95"/>
    <n v="4"/>
    <n v="3.27"/>
    <n v="7.74"/>
    <n v="5.22"/>
    <n v="10.51"/>
  </r>
  <r>
    <x v="97"/>
    <x v="1"/>
    <x v="1"/>
    <x v="0"/>
    <n v="4.0999999999999996"/>
    <n v="11.6"/>
    <n v="1.3"/>
    <n v="3"/>
    <n v="116"/>
    <n v="4"/>
    <n v="4.17"/>
    <n v="8.07"/>
    <n v="6.32"/>
    <n v="9.92"/>
  </r>
  <r>
    <x v="98"/>
    <x v="6"/>
    <x v="1"/>
    <x v="1"/>
    <n v="5.3"/>
    <n v="0.1"/>
    <n v="2.8"/>
    <n v="4"/>
    <n v="24"/>
    <n v="7"/>
    <n v="13.47"/>
    <n v="15.51"/>
    <n v="8.06"/>
    <n v="8.2100000000000009"/>
  </r>
  <r>
    <x v="99"/>
    <x v="2"/>
    <x v="1"/>
    <x v="0"/>
    <n v="6.7"/>
    <n v="11.4"/>
    <n v="2.4"/>
    <n v="3"/>
    <n v="32"/>
    <n v="2"/>
    <n v="21.71"/>
    <n v="17.32"/>
    <n v="6.65"/>
    <n v="9.4"/>
  </r>
  <r>
    <x v="100"/>
    <x v="0"/>
    <x v="2"/>
    <x v="0"/>
    <n v="7.2"/>
    <n v="7.7"/>
    <n v="2.9"/>
    <n v="4"/>
    <n v="54"/>
    <n v="8"/>
    <n v="20.32"/>
    <n v="17.78"/>
    <n v="7.61"/>
    <n v="7.81"/>
  </r>
  <r>
    <x v="101"/>
    <x v="5"/>
    <x v="2"/>
    <x v="3"/>
    <n v="5.3"/>
    <n v="10.4"/>
    <n v="1.2"/>
    <n v="0"/>
    <n v="57"/>
    <n v="6"/>
    <n v="15.44"/>
    <n v="4.8600000000000003"/>
    <n v="7.32"/>
    <n v="10.56"/>
  </r>
  <r>
    <x v="102"/>
    <x v="5"/>
    <x v="1"/>
    <x v="2"/>
    <n v="4.7"/>
    <n v="5.5"/>
    <n v="2.7"/>
    <n v="0"/>
    <n v="6"/>
    <n v="3"/>
    <n v="21.67"/>
    <n v="5.59"/>
    <n v="5.09"/>
    <n v="7.46"/>
  </r>
  <r>
    <x v="103"/>
    <x v="1"/>
    <x v="0"/>
    <x v="3"/>
    <n v="8.1999999999999993"/>
    <n v="6.2"/>
    <n v="2.7"/>
    <n v="3"/>
    <n v="115"/>
    <n v="9"/>
    <n v="21.64"/>
    <n v="13.19"/>
    <n v="8.9499999999999993"/>
    <n v="7.02"/>
  </r>
  <r>
    <x v="104"/>
    <x v="5"/>
    <x v="2"/>
    <x v="3"/>
    <n v="8.9"/>
    <n v="5.9"/>
    <n v="2.7"/>
    <n v="2"/>
    <n v="56"/>
    <n v="5"/>
    <n v="2.75"/>
    <n v="19.350000000000001"/>
    <n v="5.17"/>
    <n v="9.01"/>
  </r>
  <r>
    <x v="105"/>
    <x v="5"/>
    <x v="2"/>
    <x v="3"/>
    <n v="6.6"/>
    <n v="8"/>
    <n v="2.8"/>
    <n v="4"/>
    <n v="11"/>
    <n v="8"/>
    <n v="7.17"/>
    <n v="14.35"/>
    <n v="8.8699999999999992"/>
    <n v="9.33"/>
  </r>
  <r>
    <x v="106"/>
    <x v="6"/>
    <x v="2"/>
    <x v="3"/>
    <n v="4.9000000000000004"/>
    <n v="1.7"/>
    <n v="3"/>
    <n v="1"/>
    <n v="15"/>
    <n v="7"/>
    <n v="15.51"/>
    <n v="9.61"/>
    <n v="7.2"/>
    <n v="9.32"/>
  </r>
  <r>
    <x v="107"/>
    <x v="1"/>
    <x v="1"/>
    <x v="3"/>
    <n v="5.4"/>
    <n v="0.4"/>
    <n v="3.4"/>
    <n v="3"/>
    <n v="79"/>
    <n v="8"/>
    <n v="19.21"/>
    <n v="12.91"/>
    <n v="8.85"/>
    <n v="7.22"/>
  </r>
  <r>
    <x v="108"/>
    <x v="6"/>
    <x v="1"/>
    <x v="0"/>
    <n v="4.0999999999999996"/>
    <n v="3.7"/>
    <n v="1.8"/>
    <n v="1"/>
    <n v="42"/>
    <n v="7"/>
    <n v="11.26"/>
    <n v="6.4"/>
    <n v="5.46"/>
    <n v="8.26"/>
  </r>
  <r>
    <x v="109"/>
    <x v="0"/>
    <x v="1"/>
    <x v="3"/>
    <n v="8.6"/>
    <n v="8.5"/>
    <n v="3.5"/>
    <n v="3"/>
    <n v="116"/>
    <n v="3"/>
    <n v="21.89"/>
    <n v="2.0499999999999998"/>
    <n v="6.96"/>
    <n v="9"/>
  </r>
  <r>
    <x v="110"/>
    <x v="4"/>
    <x v="1"/>
    <x v="3"/>
    <n v="4.5999999999999996"/>
    <n v="2.4"/>
    <n v="2.5"/>
    <n v="2"/>
    <n v="99"/>
    <n v="2"/>
    <n v="2.29"/>
    <n v="18.18"/>
    <n v="5.68"/>
    <n v="7.87"/>
  </r>
  <r>
    <x v="111"/>
    <x v="0"/>
    <x v="1"/>
    <x v="2"/>
    <n v="6.9"/>
    <n v="8.1"/>
    <n v="1.2"/>
    <n v="2"/>
    <n v="76"/>
    <n v="7"/>
    <n v="13.29"/>
    <n v="12.81"/>
    <n v="5.2"/>
    <n v="10.49"/>
  </r>
  <r>
    <x v="112"/>
    <x v="4"/>
    <x v="0"/>
    <x v="1"/>
    <n v="5.4"/>
    <n v="11.6"/>
    <n v="1.2"/>
    <n v="2"/>
    <n v="6"/>
    <n v="3"/>
    <n v="13.55"/>
    <n v="13.38"/>
    <n v="7.47"/>
    <n v="7.35"/>
  </r>
  <r>
    <x v="113"/>
    <x v="6"/>
    <x v="0"/>
    <x v="0"/>
    <n v="6.8"/>
    <n v="1.1000000000000001"/>
    <n v="2"/>
    <n v="5"/>
    <n v="99"/>
    <n v="3"/>
    <n v="13.8"/>
    <n v="15.91"/>
    <n v="5.83"/>
    <n v="8.9499999999999993"/>
  </r>
  <r>
    <x v="114"/>
    <x v="0"/>
    <x v="1"/>
    <x v="0"/>
    <n v="7.3"/>
    <n v="8.1"/>
    <n v="3.4"/>
    <n v="2"/>
    <n v="110"/>
    <n v="2"/>
    <n v="20.54"/>
    <n v="18.04"/>
    <n v="7.35"/>
    <n v="9.77"/>
  </r>
  <r>
    <x v="115"/>
    <x v="1"/>
    <x v="2"/>
    <x v="0"/>
    <n v="8.1"/>
    <n v="5.3"/>
    <n v="3.1"/>
    <n v="0"/>
    <n v="50"/>
    <n v="4"/>
    <n v="8.6"/>
    <n v="20.69"/>
    <n v="5.45"/>
    <n v="8.0500000000000007"/>
  </r>
  <r>
    <x v="116"/>
    <x v="7"/>
    <x v="1"/>
    <x v="3"/>
    <n v="5"/>
    <n v="10.4"/>
    <n v="3.4"/>
    <n v="0"/>
    <n v="72"/>
    <n v="8"/>
    <n v="6.61"/>
    <n v="4.26"/>
    <n v="6.33"/>
    <n v="9.5"/>
  </r>
  <r>
    <x v="117"/>
    <x v="6"/>
    <x v="0"/>
    <x v="3"/>
    <n v="4.0999999999999996"/>
    <n v="2.1"/>
    <n v="2.6"/>
    <n v="5"/>
    <n v="31"/>
    <n v="1"/>
    <n v="7.8"/>
    <n v="13.6"/>
    <n v="8.1300000000000008"/>
    <n v="10.32"/>
  </r>
  <r>
    <x v="118"/>
    <x v="4"/>
    <x v="0"/>
    <x v="3"/>
    <n v="4.7"/>
    <n v="8.3000000000000007"/>
    <n v="2.2999999999999998"/>
    <n v="4"/>
    <n v="74"/>
    <n v="1"/>
    <n v="19.09"/>
    <n v="12.06"/>
    <n v="6.75"/>
    <n v="7.76"/>
  </r>
  <r>
    <x v="119"/>
    <x v="2"/>
    <x v="2"/>
    <x v="2"/>
    <n v="8.5"/>
    <n v="10.1"/>
    <n v="1.4"/>
    <n v="1"/>
    <n v="7"/>
    <n v="5"/>
    <n v="9.84"/>
    <n v="3.66"/>
    <n v="7.51"/>
    <n v="10.67"/>
  </r>
  <r>
    <x v="120"/>
    <x v="4"/>
    <x v="0"/>
    <x v="1"/>
    <n v="8.4"/>
    <n v="11.3"/>
    <n v="2"/>
    <n v="3"/>
    <n v="96"/>
    <n v="5"/>
    <n v="10.039999999999999"/>
    <n v="6.47"/>
    <n v="7.59"/>
    <n v="9.2100000000000009"/>
  </r>
  <r>
    <x v="121"/>
    <x v="2"/>
    <x v="1"/>
    <x v="3"/>
    <n v="7"/>
    <n v="8.1999999999999993"/>
    <n v="2.2999999999999998"/>
    <n v="3"/>
    <n v="86"/>
    <n v="1"/>
    <n v="3.76"/>
    <n v="19.39"/>
    <n v="8.3800000000000008"/>
    <n v="8.1999999999999993"/>
  </r>
  <r>
    <x v="122"/>
    <x v="5"/>
    <x v="2"/>
    <x v="1"/>
    <n v="7"/>
    <n v="6"/>
    <n v="1.3"/>
    <n v="5"/>
    <n v="88"/>
    <n v="6"/>
    <n v="14.04"/>
    <n v="10.69"/>
    <n v="6.3"/>
    <n v="8.7200000000000006"/>
  </r>
  <r>
    <x v="123"/>
    <x v="0"/>
    <x v="1"/>
    <x v="2"/>
    <n v="7.3"/>
    <n v="7.4"/>
    <n v="1.7"/>
    <n v="0"/>
    <n v="119"/>
    <n v="1"/>
    <n v="14.2"/>
    <n v="13.15"/>
    <n v="7.75"/>
    <n v="8.25"/>
  </r>
  <r>
    <x v="124"/>
    <x v="2"/>
    <x v="1"/>
    <x v="0"/>
    <n v="4.9000000000000004"/>
    <n v="10.4"/>
    <n v="2.8"/>
    <n v="3"/>
    <n v="71"/>
    <n v="5"/>
    <n v="9.01"/>
    <n v="6.06"/>
    <n v="8.85"/>
    <n v="9.9"/>
  </r>
  <r>
    <x v="125"/>
    <x v="4"/>
    <x v="2"/>
    <x v="3"/>
    <n v="8.6"/>
    <n v="6.8"/>
    <n v="3.2"/>
    <n v="0"/>
    <n v="44"/>
    <n v="9"/>
    <n v="8.7100000000000009"/>
    <n v="7.52"/>
    <n v="7.92"/>
    <n v="10.19"/>
  </r>
  <r>
    <x v="126"/>
    <x v="5"/>
    <x v="1"/>
    <x v="1"/>
    <n v="6.1"/>
    <n v="0.4"/>
    <n v="4"/>
    <n v="4"/>
    <n v="85"/>
    <n v="5"/>
    <n v="12.15"/>
    <n v="8.19"/>
    <n v="6.96"/>
    <n v="10.33"/>
  </r>
  <r>
    <x v="127"/>
    <x v="7"/>
    <x v="0"/>
    <x v="1"/>
    <n v="5.9"/>
    <n v="11.2"/>
    <n v="3.8"/>
    <n v="1"/>
    <n v="58"/>
    <n v="6"/>
    <n v="12.7"/>
    <n v="15.19"/>
    <n v="7.52"/>
    <n v="10.94"/>
  </r>
  <r>
    <x v="128"/>
    <x v="1"/>
    <x v="1"/>
    <x v="3"/>
    <n v="6.6"/>
    <n v="8.3000000000000007"/>
    <n v="2.9"/>
    <n v="4"/>
    <n v="3"/>
    <n v="8"/>
    <n v="11.62"/>
    <n v="5.9"/>
    <n v="7.96"/>
    <n v="10.17"/>
  </r>
  <r>
    <x v="129"/>
    <x v="1"/>
    <x v="2"/>
    <x v="0"/>
    <n v="4.2"/>
    <n v="8.1"/>
    <n v="2.2999999999999998"/>
    <n v="5"/>
    <n v="103"/>
    <n v="1"/>
    <n v="3.92"/>
    <n v="20.95"/>
    <n v="7.45"/>
    <n v="9.41"/>
  </r>
  <r>
    <x v="130"/>
    <x v="1"/>
    <x v="2"/>
    <x v="0"/>
    <n v="4.8"/>
    <n v="2.6"/>
    <n v="2.9"/>
    <n v="2"/>
    <n v="66"/>
    <n v="2"/>
    <n v="12.32"/>
    <n v="18.809999999999999"/>
    <n v="5.07"/>
    <n v="8.36"/>
  </r>
  <r>
    <x v="131"/>
    <x v="2"/>
    <x v="2"/>
    <x v="0"/>
    <n v="7.7"/>
    <n v="7.9"/>
    <n v="3.4"/>
    <n v="2"/>
    <n v="28"/>
    <n v="9"/>
    <n v="2.2599999999999998"/>
    <n v="15.29"/>
    <n v="5.78"/>
    <n v="9.18"/>
  </r>
  <r>
    <x v="132"/>
    <x v="7"/>
    <x v="1"/>
    <x v="2"/>
    <n v="4.4000000000000004"/>
    <n v="4.7"/>
    <n v="1.4"/>
    <n v="2"/>
    <n v="104"/>
    <n v="3"/>
    <n v="11.42"/>
    <n v="20.46"/>
    <n v="8.24"/>
    <n v="7.16"/>
  </r>
  <r>
    <x v="133"/>
    <x v="2"/>
    <x v="2"/>
    <x v="1"/>
    <n v="7"/>
    <n v="7.8"/>
    <n v="2.2000000000000002"/>
    <n v="4"/>
    <n v="28"/>
    <n v="6"/>
    <n v="2.0699999999999998"/>
    <n v="17.3"/>
    <n v="6.09"/>
    <n v="9.98"/>
  </r>
  <r>
    <x v="134"/>
    <x v="0"/>
    <x v="2"/>
    <x v="1"/>
    <n v="5.2"/>
    <n v="1.3"/>
    <n v="3.5"/>
    <n v="3"/>
    <n v="97"/>
    <n v="5"/>
    <n v="4.51"/>
    <n v="5.4"/>
    <n v="7.93"/>
    <n v="8.7799999999999994"/>
  </r>
  <r>
    <x v="135"/>
    <x v="2"/>
    <x v="1"/>
    <x v="1"/>
    <n v="5.9"/>
    <n v="7.9"/>
    <n v="2.2000000000000002"/>
    <n v="1"/>
    <n v="97"/>
    <n v="2"/>
    <n v="14.39"/>
    <n v="3.03"/>
    <n v="6.49"/>
    <n v="7.08"/>
  </r>
  <r>
    <x v="136"/>
    <x v="7"/>
    <x v="0"/>
    <x v="2"/>
    <n v="5.4"/>
    <n v="12"/>
    <n v="2.7"/>
    <n v="2"/>
    <n v="27"/>
    <n v="7"/>
    <n v="3.86"/>
    <n v="15.91"/>
    <n v="7.09"/>
    <n v="7.25"/>
  </r>
  <r>
    <x v="137"/>
    <x v="7"/>
    <x v="1"/>
    <x v="1"/>
    <n v="5.8"/>
    <n v="0.6"/>
    <n v="2.8"/>
    <n v="5"/>
    <n v="76"/>
    <n v="4"/>
    <n v="19.690000000000001"/>
    <n v="16.71"/>
    <n v="5.27"/>
    <n v="8.5500000000000007"/>
  </r>
  <r>
    <x v="138"/>
    <x v="0"/>
    <x v="2"/>
    <x v="2"/>
    <n v="7.6"/>
    <n v="11.7"/>
    <n v="1.6"/>
    <n v="5"/>
    <n v="78"/>
    <n v="1"/>
    <n v="2.57"/>
    <n v="16.399999999999999"/>
    <n v="5.72"/>
    <n v="9.33"/>
  </r>
  <r>
    <x v="139"/>
    <x v="7"/>
    <x v="2"/>
    <x v="0"/>
    <n v="5.5"/>
    <n v="4.9000000000000004"/>
    <n v="2.1"/>
    <n v="2"/>
    <n v="86"/>
    <n v="4"/>
    <n v="8.74"/>
    <n v="16.45"/>
    <n v="8.83"/>
    <n v="8.86"/>
  </r>
  <r>
    <x v="140"/>
    <x v="4"/>
    <x v="1"/>
    <x v="3"/>
    <n v="6.8"/>
    <n v="10.4"/>
    <n v="2"/>
    <n v="2"/>
    <n v="43"/>
    <n v="6"/>
    <n v="20.86"/>
    <n v="21.28"/>
    <n v="8.56"/>
    <n v="9.48"/>
  </r>
  <r>
    <x v="141"/>
    <x v="7"/>
    <x v="0"/>
    <x v="1"/>
    <n v="6.4"/>
    <n v="9.4"/>
    <n v="1.1000000000000001"/>
    <n v="1"/>
    <n v="89"/>
    <n v="7"/>
    <n v="8.4700000000000006"/>
    <n v="3.46"/>
    <n v="7.61"/>
    <n v="8.92"/>
  </r>
  <r>
    <x v="142"/>
    <x v="1"/>
    <x v="2"/>
    <x v="1"/>
    <n v="7.3"/>
    <n v="6.8"/>
    <n v="1.1000000000000001"/>
    <n v="2"/>
    <n v="3"/>
    <n v="7"/>
    <n v="1.54"/>
    <n v="17.73"/>
    <n v="6.84"/>
    <n v="9.65"/>
  </r>
  <r>
    <x v="143"/>
    <x v="4"/>
    <x v="2"/>
    <x v="0"/>
    <n v="8.6999999999999993"/>
    <n v="8.9"/>
    <n v="3.5"/>
    <n v="1"/>
    <n v="89"/>
    <n v="7"/>
    <n v="20.53"/>
    <n v="13.6"/>
    <n v="7.7"/>
    <n v="7.88"/>
  </r>
  <r>
    <x v="144"/>
    <x v="4"/>
    <x v="2"/>
    <x v="3"/>
    <n v="7.7"/>
    <n v="10.5"/>
    <n v="1.8"/>
    <n v="5"/>
    <n v="103"/>
    <n v="3"/>
    <n v="10.35"/>
    <n v="21.81"/>
    <n v="7.47"/>
    <n v="7.45"/>
  </r>
  <r>
    <x v="145"/>
    <x v="0"/>
    <x v="1"/>
    <x v="2"/>
    <n v="5.0999999999999996"/>
    <n v="4.8"/>
    <n v="2.6"/>
    <n v="2"/>
    <n v="8"/>
    <n v="6"/>
    <n v="6.3"/>
    <n v="4.84"/>
    <n v="7.27"/>
    <n v="9.39"/>
  </r>
  <r>
    <x v="146"/>
    <x v="3"/>
    <x v="2"/>
    <x v="3"/>
    <n v="4.2"/>
    <n v="3.9"/>
    <n v="1.9"/>
    <n v="4"/>
    <n v="118"/>
    <n v="8"/>
    <n v="4.9800000000000004"/>
    <n v="7.38"/>
    <n v="5.24"/>
    <n v="8.94"/>
  </r>
  <r>
    <x v="147"/>
    <x v="3"/>
    <x v="0"/>
    <x v="0"/>
    <n v="5.3"/>
    <n v="8"/>
    <n v="3.8"/>
    <n v="4"/>
    <n v="4"/>
    <n v="4"/>
    <n v="13.31"/>
    <n v="3.06"/>
    <n v="7.53"/>
    <n v="7.11"/>
  </r>
  <r>
    <x v="148"/>
    <x v="7"/>
    <x v="2"/>
    <x v="0"/>
    <n v="7"/>
    <n v="9.6999999999999993"/>
    <n v="1.8"/>
    <n v="5"/>
    <n v="55"/>
    <n v="8"/>
    <n v="17.71"/>
    <n v="6.37"/>
    <n v="8.08"/>
    <n v="8.52"/>
  </r>
  <r>
    <x v="149"/>
    <x v="4"/>
    <x v="2"/>
    <x v="3"/>
    <n v="4.3"/>
    <n v="9.1"/>
    <n v="2.2999999999999998"/>
    <n v="1"/>
    <n v="95"/>
    <n v="2"/>
    <n v="21.11"/>
    <n v="15.73"/>
    <n v="8.98"/>
    <n v="7.42"/>
  </r>
  <r>
    <x v="150"/>
    <x v="3"/>
    <x v="0"/>
    <x v="2"/>
    <n v="6.5"/>
    <n v="9.6"/>
    <n v="3.6"/>
    <n v="4"/>
    <n v="83"/>
    <n v="10"/>
    <n v="9.83"/>
    <n v="17.04"/>
    <n v="5.04"/>
    <n v="9.1300000000000008"/>
  </r>
  <r>
    <x v="151"/>
    <x v="3"/>
    <x v="2"/>
    <x v="2"/>
    <n v="7"/>
    <n v="5.2"/>
    <n v="3.5"/>
    <n v="1"/>
    <n v="49"/>
    <n v="9"/>
    <n v="12.49"/>
    <n v="8.0500000000000007"/>
    <n v="7.92"/>
    <n v="8.58"/>
  </r>
  <r>
    <x v="152"/>
    <x v="7"/>
    <x v="1"/>
    <x v="1"/>
    <n v="5.7"/>
    <n v="9.8000000000000007"/>
    <n v="1.6"/>
    <n v="4"/>
    <n v="74"/>
    <n v="9"/>
    <n v="2.08"/>
    <n v="14.72"/>
    <n v="7.29"/>
    <n v="9.4499999999999993"/>
  </r>
  <r>
    <x v="153"/>
    <x v="3"/>
    <x v="1"/>
    <x v="2"/>
    <n v="7.9"/>
    <n v="1.4"/>
    <n v="3.4"/>
    <n v="4"/>
    <n v="14"/>
    <n v="8"/>
    <n v="20.73"/>
    <n v="10.68"/>
    <n v="6.74"/>
    <n v="10.220000000000001"/>
  </r>
  <r>
    <x v="154"/>
    <x v="2"/>
    <x v="1"/>
    <x v="3"/>
    <n v="4.5"/>
    <n v="6.5"/>
    <n v="2.4"/>
    <n v="1"/>
    <n v="31"/>
    <n v="10"/>
    <n v="7.61"/>
    <n v="21.87"/>
    <n v="5.51"/>
    <n v="8.1999999999999993"/>
  </r>
  <r>
    <x v="155"/>
    <x v="5"/>
    <x v="0"/>
    <x v="0"/>
    <n v="4.4000000000000004"/>
    <n v="0.1"/>
    <n v="2.4"/>
    <n v="3"/>
    <n v="27"/>
    <n v="10"/>
    <n v="21.48"/>
    <n v="20.76"/>
    <n v="6.64"/>
    <n v="10.85"/>
  </r>
  <r>
    <x v="156"/>
    <x v="0"/>
    <x v="2"/>
    <x v="1"/>
    <n v="7.6"/>
    <n v="3.9"/>
    <n v="1.4"/>
    <n v="4"/>
    <n v="21"/>
    <n v="1"/>
    <n v="18.399999999999999"/>
    <n v="11.29"/>
    <n v="6.42"/>
    <n v="9.14"/>
  </r>
  <r>
    <x v="157"/>
    <x v="5"/>
    <x v="1"/>
    <x v="1"/>
    <n v="6.5"/>
    <n v="4.4000000000000004"/>
    <n v="1.2"/>
    <n v="2"/>
    <n v="104"/>
    <n v="2"/>
    <n v="12.47"/>
    <n v="10.68"/>
    <n v="6.21"/>
    <n v="9.4700000000000006"/>
  </r>
  <r>
    <x v="158"/>
    <x v="7"/>
    <x v="0"/>
    <x v="0"/>
    <n v="7.4"/>
    <n v="4.8"/>
    <n v="3.2"/>
    <n v="5"/>
    <n v="16"/>
    <n v="6"/>
    <n v="12.45"/>
    <n v="6.97"/>
    <n v="7.92"/>
    <n v="9.7200000000000006"/>
  </r>
  <r>
    <x v="159"/>
    <x v="1"/>
    <x v="2"/>
    <x v="2"/>
    <n v="6.2"/>
    <n v="8.3000000000000007"/>
    <n v="2.5"/>
    <n v="3"/>
    <n v="58"/>
    <n v="10"/>
    <n v="7.6"/>
    <n v="19.36"/>
    <n v="7.8"/>
    <n v="9.67"/>
  </r>
  <r>
    <x v="160"/>
    <x v="0"/>
    <x v="0"/>
    <x v="0"/>
    <n v="5.2"/>
    <n v="4.7"/>
    <n v="2.2999999999999998"/>
    <n v="1"/>
    <n v="89"/>
    <n v="5"/>
    <n v="2.89"/>
    <n v="11.74"/>
    <n v="7.36"/>
    <n v="9.0399999999999991"/>
  </r>
  <r>
    <x v="161"/>
    <x v="7"/>
    <x v="1"/>
    <x v="2"/>
    <n v="8.1"/>
    <n v="5.4"/>
    <n v="3.2"/>
    <n v="3"/>
    <n v="107"/>
    <n v="9"/>
    <n v="8.58"/>
    <n v="18.11"/>
    <n v="8.75"/>
    <n v="8.7200000000000006"/>
  </r>
  <r>
    <x v="162"/>
    <x v="4"/>
    <x v="1"/>
    <x v="0"/>
    <n v="8"/>
    <n v="2.9"/>
    <n v="3.3"/>
    <n v="0"/>
    <n v="70"/>
    <n v="5"/>
    <n v="1.98"/>
    <n v="20.14"/>
    <n v="6.4"/>
    <n v="7.22"/>
  </r>
  <r>
    <x v="163"/>
    <x v="1"/>
    <x v="1"/>
    <x v="3"/>
    <n v="7.5"/>
    <n v="4.5"/>
    <n v="1.5"/>
    <n v="0"/>
    <n v="105"/>
    <n v="2"/>
    <n v="3.49"/>
    <n v="13.79"/>
    <n v="5.98"/>
    <n v="7.09"/>
  </r>
  <r>
    <x v="164"/>
    <x v="5"/>
    <x v="0"/>
    <x v="2"/>
    <n v="5.4"/>
    <n v="2.7"/>
    <n v="2.8"/>
    <n v="4"/>
    <n v="56"/>
    <n v="10"/>
    <n v="9.73"/>
    <n v="18.73"/>
    <n v="7.62"/>
    <n v="8.43"/>
  </r>
  <r>
    <x v="165"/>
    <x v="7"/>
    <x v="0"/>
    <x v="3"/>
    <n v="7"/>
    <n v="0.9"/>
    <n v="1.4"/>
    <n v="4"/>
    <n v="25"/>
    <n v="4"/>
    <n v="4.49"/>
    <n v="17.559999999999999"/>
    <n v="5.8"/>
    <n v="8.33"/>
  </r>
  <r>
    <x v="166"/>
    <x v="4"/>
    <x v="1"/>
    <x v="1"/>
    <n v="5.8"/>
    <n v="7.2"/>
    <n v="3.3"/>
    <n v="2"/>
    <n v="24"/>
    <n v="9"/>
    <n v="8.51"/>
    <n v="15.65"/>
    <n v="6.26"/>
    <n v="8.5500000000000007"/>
  </r>
  <r>
    <x v="167"/>
    <x v="0"/>
    <x v="0"/>
    <x v="0"/>
    <n v="4.5"/>
    <n v="8"/>
    <n v="3"/>
    <n v="5"/>
    <n v="9"/>
    <n v="1"/>
    <n v="20.350000000000001"/>
    <n v="16.809999999999999"/>
    <n v="5.9"/>
    <n v="7.55"/>
  </r>
  <r>
    <x v="168"/>
    <x v="0"/>
    <x v="1"/>
    <x v="1"/>
    <n v="8.6"/>
    <n v="7.4"/>
    <n v="3.9"/>
    <n v="3"/>
    <n v="44"/>
    <n v="1"/>
    <n v="6.45"/>
    <n v="20.25"/>
    <n v="5.28"/>
    <n v="9.9499999999999993"/>
  </r>
  <r>
    <x v="169"/>
    <x v="6"/>
    <x v="1"/>
    <x v="1"/>
    <n v="4.7"/>
    <n v="5.6"/>
    <n v="1.2"/>
    <n v="0"/>
    <n v="82"/>
    <n v="7"/>
    <n v="20.010000000000002"/>
    <n v="20.2"/>
    <n v="8.31"/>
    <n v="10.43"/>
  </r>
  <r>
    <x v="170"/>
    <x v="4"/>
    <x v="2"/>
    <x v="1"/>
    <n v="8.8000000000000007"/>
    <n v="4.5999999999999996"/>
    <n v="1.2"/>
    <n v="4"/>
    <n v="10"/>
    <n v="3"/>
    <n v="9.52"/>
    <n v="18.14"/>
    <n v="6.02"/>
    <n v="10.75"/>
  </r>
  <r>
    <x v="171"/>
    <x v="2"/>
    <x v="0"/>
    <x v="1"/>
    <n v="6.2"/>
    <n v="10.4"/>
    <n v="1.8"/>
    <n v="5"/>
    <n v="76"/>
    <n v="10"/>
    <n v="7.24"/>
    <n v="20.99"/>
    <n v="6.89"/>
    <n v="8.9700000000000006"/>
  </r>
  <r>
    <x v="172"/>
    <x v="3"/>
    <x v="1"/>
    <x v="0"/>
    <n v="4.9000000000000004"/>
    <n v="6.2"/>
    <n v="1.8"/>
    <n v="3"/>
    <n v="52"/>
    <n v="2"/>
    <n v="20.6"/>
    <n v="9.4700000000000006"/>
    <n v="5.17"/>
    <n v="9.8000000000000007"/>
  </r>
  <r>
    <x v="173"/>
    <x v="1"/>
    <x v="1"/>
    <x v="1"/>
    <n v="6.7"/>
    <n v="5.8"/>
    <n v="1.7"/>
    <n v="4"/>
    <n v="71"/>
    <n v="9"/>
    <n v="17.149999999999999"/>
    <n v="16.25"/>
    <n v="7.8"/>
    <n v="10.42"/>
  </r>
  <r>
    <x v="174"/>
    <x v="4"/>
    <x v="0"/>
    <x v="0"/>
    <n v="8.4"/>
    <n v="0.3"/>
    <n v="3.7"/>
    <n v="4"/>
    <n v="103"/>
    <n v="3"/>
    <n v="2.77"/>
    <n v="16.41"/>
    <n v="6.32"/>
    <n v="8.67"/>
  </r>
  <r>
    <x v="175"/>
    <x v="6"/>
    <x v="2"/>
    <x v="0"/>
    <n v="7.7"/>
    <n v="4.0999999999999996"/>
    <n v="1.7"/>
    <n v="0"/>
    <n v="67"/>
    <n v="2"/>
    <n v="9.06"/>
    <n v="15.36"/>
    <n v="7.98"/>
    <n v="8.24"/>
  </r>
  <r>
    <x v="176"/>
    <x v="3"/>
    <x v="2"/>
    <x v="3"/>
    <n v="8"/>
    <n v="4.5999999999999996"/>
    <n v="1.8"/>
    <n v="0"/>
    <n v="110"/>
    <n v="8"/>
    <n v="16.829999999999998"/>
    <n v="8.74"/>
    <n v="6.65"/>
    <n v="10.75"/>
  </r>
  <r>
    <x v="177"/>
    <x v="3"/>
    <x v="1"/>
    <x v="2"/>
    <n v="7.3"/>
    <n v="4.8"/>
    <n v="3.3"/>
    <n v="4"/>
    <n v="94"/>
    <n v="10"/>
    <n v="7.5"/>
    <n v="4.59"/>
    <n v="5.78"/>
    <n v="9.06"/>
  </r>
  <r>
    <x v="178"/>
    <x v="7"/>
    <x v="0"/>
    <x v="2"/>
    <n v="7.5"/>
    <n v="7"/>
    <n v="2.2999999999999998"/>
    <n v="1"/>
    <n v="27"/>
    <n v="6"/>
    <n v="9.4700000000000006"/>
    <n v="6.82"/>
    <n v="7.05"/>
    <n v="8.99"/>
  </r>
  <r>
    <x v="179"/>
    <x v="3"/>
    <x v="2"/>
    <x v="0"/>
    <n v="8.1999999999999993"/>
    <n v="6.4"/>
    <n v="3.3"/>
    <n v="4"/>
    <n v="74"/>
    <n v="6"/>
    <n v="11.47"/>
    <n v="7.45"/>
    <n v="5.52"/>
    <n v="7.71"/>
  </r>
  <r>
    <x v="180"/>
    <x v="2"/>
    <x v="0"/>
    <x v="3"/>
    <n v="5.2"/>
    <n v="7.3"/>
    <n v="1.2"/>
    <n v="5"/>
    <n v="106"/>
    <n v="10"/>
    <n v="1.5"/>
    <n v="12.31"/>
    <n v="6.76"/>
    <n v="7.43"/>
  </r>
  <r>
    <x v="181"/>
    <x v="0"/>
    <x v="0"/>
    <x v="0"/>
    <n v="6.4"/>
    <n v="9.1999999999999993"/>
    <n v="2.5"/>
    <n v="4"/>
    <n v="64"/>
    <n v="7"/>
    <n v="7.65"/>
    <n v="8.1199999999999992"/>
    <n v="6.27"/>
    <n v="10.37"/>
  </r>
  <r>
    <x v="182"/>
    <x v="6"/>
    <x v="1"/>
    <x v="0"/>
    <n v="5.0999999999999996"/>
    <n v="9.8000000000000007"/>
    <n v="1.1000000000000001"/>
    <n v="2"/>
    <n v="48"/>
    <n v="7"/>
    <n v="14.12"/>
    <n v="10.94"/>
    <n v="8.65"/>
    <n v="9.4600000000000009"/>
  </r>
  <r>
    <x v="183"/>
    <x v="3"/>
    <x v="2"/>
    <x v="0"/>
    <n v="8.9"/>
    <n v="8.6"/>
    <n v="1.2"/>
    <n v="2"/>
    <n v="46"/>
    <n v="6"/>
    <n v="5.2"/>
    <n v="17.670000000000002"/>
    <n v="5.24"/>
    <n v="8.3000000000000007"/>
  </r>
  <r>
    <x v="184"/>
    <x v="7"/>
    <x v="1"/>
    <x v="3"/>
    <n v="8.6999999999999993"/>
    <n v="11.5"/>
    <n v="3.7"/>
    <n v="2"/>
    <n v="51"/>
    <n v="4"/>
    <n v="3.42"/>
    <n v="17.829999999999998"/>
    <n v="7.78"/>
    <n v="7.77"/>
  </r>
  <r>
    <x v="185"/>
    <x v="2"/>
    <x v="2"/>
    <x v="2"/>
    <n v="4.2"/>
    <n v="0.2"/>
    <n v="1.4"/>
    <n v="1"/>
    <n v="101"/>
    <n v="9"/>
    <n v="19.37"/>
    <n v="16.07"/>
    <n v="5.73"/>
    <n v="9.2200000000000006"/>
  </r>
  <r>
    <x v="186"/>
    <x v="5"/>
    <x v="2"/>
    <x v="3"/>
    <n v="7.5"/>
    <n v="2.2999999999999998"/>
    <n v="2.6"/>
    <n v="1"/>
    <n v="87"/>
    <n v="6"/>
    <n v="17.79"/>
    <n v="3.78"/>
    <n v="6.28"/>
    <n v="9.34"/>
  </r>
  <r>
    <x v="187"/>
    <x v="0"/>
    <x v="2"/>
    <x v="1"/>
    <n v="8.6"/>
    <n v="0.1"/>
    <n v="2.2000000000000002"/>
    <n v="4"/>
    <n v="53"/>
    <n v="4"/>
    <n v="17.46"/>
    <n v="11.05"/>
    <n v="6.66"/>
    <n v="7.83"/>
  </r>
  <r>
    <x v="188"/>
    <x v="0"/>
    <x v="2"/>
    <x v="3"/>
    <n v="4.9000000000000004"/>
    <n v="7.8"/>
    <n v="2"/>
    <n v="2"/>
    <n v="59"/>
    <n v="3"/>
    <n v="7.48"/>
    <n v="7.32"/>
    <n v="8.6300000000000008"/>
    <n v="10.41"/>
  </r>
  <r>
    <x v="189"/>
    <x v="6"/>
    <x v="2"/>
    <x v="3"/>
    <n v="6.8"/>
    <n v="10.8"/>
    <n v="3.7"/>
    <n v="1"/>
    <n v="56"/>
    <n v="4"/>
    <n v="9.34"/>
    <n v="15.07"/>
    <n v="5.97"/>
    <n v="7.34"/>
  </r>
  <r>
    <x v="190"/>
    <x v="0"/>
    <x v="0"/>
    <x v="3"/>
    <n v="8.6"/>
    <n v="2.9"/>
    <n v="1.1000000000000001"/>
    <n v="0"/>
    <n v="46"/>
    <n v="3"/>
    <n v="9"/>
    <n v="13.85"/>
    <n v="5.37"/>
    <n v="8.42"/>
  </r>
  <r>
    <x v="191"/>
    <x v="3"/>
    <x v="1"/>
    <x v="3"/>
    <n v="4.2"/>
    <n v="11.1"/>
    <n v="3"/>
    <n v="4"/>
    <n v="30"/>
    <n v="2"/>
    <n v="2.2400000000000002"/>
    <n v="19.489999999999998"/>
    <n v="6.27"/>
    <n v="9.7200000000000006"/>
  </r>
  <r>
    <x v="192"/>
    <x v="7"/>
    <x v="0"/>
    <x v="2"/>
    <n v="7.5"/>
    <n v="0.7"/>
    <n v="3.9"/>
    <n v="5"/>
    <n v="104"/>
    <n v="5"/>
    <n v="5.71"/>
    <n v="18.57"/>
    <n v="5.42"/>
    <n v="8.1"/>
  </r>
  <r>
    <x v="193"/>
    <x v="0"/>
    <x v="2"/>
    <x v="1"/>
    <n v="5.5"/>
    <n v="11.2"/>
    <n v="2.7"/>
    <n v="3"/>
    <n v="45"/>
    <n v="2"/>
    <n v="19.309999999999999"/>
    <n v="5.45"/>
    <n v="5.51"/>
    <n v="10.31"/>
  </r>
  <r>
    <x v="194"/>
    <x v="0"/>
    <x v="1"/>
    <x v="2"/>
    <n v="8.6"/>
    <n v="4.2"/>
    <n v="3.8"/>
    <n v="4"/>
    <n v="113"/>
    <n v="6"/>
    <n v="14.7"/>
    <n v="10.3"/>
    <n v="7.3"/>
    <n v="9.9600000000000009"/>
  </r>
  <r>
    <x v="195"/>
    <x v="5"/>
    <x v="2"/>
    <x v="2"/>
    <n v="8.9"/>
    <n v="1.2"/>
    <n v="1.2"/>
    <n v="3"/>
    <n v="25"/>
    <n v="3"/>
    <n v="12.86"/>
    <n v="15.25"/>
    <n v="5.24"/>
    <n v="10.16"/>
  </r>
  <r>
    <x v="196"/>
    <x v="5"/>
    <x v="1"/>
    <x v="3"/>
    <n v="8.6999999999999993"/>
    <n v="5.8"/>
    <n v="2.2999999999999998"/>
    <n v="2"/>
    <n v="112"/>
    <n v="6"/>
    <n v="13.68"/>
    <n v="5.94"/>
    <n v="5.12"/>
    <n v="7.48"/>
  </r>
  <r>
    <x v="197"/>
    <x v="1"/>
    <x v="0"/>
    <x v="0"/>
    <n v="6.4"/>
    <n v="3.1"/>
    <n v="1.8"/>
    <n v="3"/>
    <n v="113"/>
    <n v="10"/>
    <n v="7.94"/>
    <n v="17.07"/>
    <n v="7.86"/>
    <n v="7.56"/>
  </r>
  <r>
    <x v="198"/>
    <x v="2"/>
    <x v="1"/>
    <x v="0"/>
    <n v="8.3000000000000007"/>
    <n v="3.4"/>
    <n v="3.2"/>
    <n v="2"/>
    <n v="4"/>
    <n v="9"/>
    <n v="3.27"/>
    <n v="2.48"/>
    <n v="6.45"/>
    <n v="8.15"/>
  </r>
  <r>
    <x v="199"/>
    <x v="3"/>
    <x v="1"/>
    <x v="2"/>
    <n v="8.1999999999999993"/>
    <n v="3.7"/>
    <n v="3.9"/>
    <n v="0"/>
    <n v="83"/>
    <n v="1"/>
    <n v="15.57"/>
    <n v="15.1"/>
    <n v="5.5"/>
    <n v="9.07"/>
  </r>
  <r>
    <x v="200"/>
    <x v="0"/>
    <x v="1"/>
    <x v="2"/>
    <n v="5.6"/>
    <n v="9.6"/>
    <n v="1.8"/>
    <n v="3"/>
    <n v="51"/>
    <n v="6"/>
    <n v="10.41"/>
    <n v="15.25"/>
    <n v="6.01"/>
    <n v="9.99"/>
  </r>
  <r>
    <x v="201"/>
    <x v="4"/>
    <x v="1"/>
    <x v="3"/>
    <n v="8.1"/>
    <n v="6.5"/>
    <n v="3"/>
    <n v="4"/>
    <n v="104"/>
    <n v="9"/>
    <n v="5.42"/>
    <n v="15.76"/>
    <n v="7.57"/>
    <n v="10.35"/>
  </r>
  <r>
    <x v="202"/>
    <x v="0"/>
    <x v="1"/>
    <x v="2"/>
    <n v="4.2"/>
    <n v="3.7"/>
    <n v="1.6"/>
    <n v="2"/>
    <n v="74"/>
    <n v="4"/>
    <n v="13.26"/>
    <n v="19.559999999999999"/>
    <n v="6.1"/>
    <n v="9.82"/>
  </r>
  <r>
    <x v="203"/>
    <x v="7"/>
    <x v="2"/>
    <x v="3"/>
    <n v="7"/>
    <n v="7.3"/>
    <n v="2.7"/>
    <n v="4"/>
    <n v="119"/>
    <n v="2"/>
    <n v="18.47"/>
    <n v="19.78"/>
    <n v="6.98"/>
    <n v="10.71"/>
  </r>
  <r>
    <x v="204"/>
    <x v="1"/>
    <x v="1"/>
    <x v="0"/>
    <n v="5.2"/>
    <n v="8.6"/>
    <n v="2.4"/>
    <n v="1"/>
    <n v="53"/>
    <n v="4"/>
    <n v="12.03"/>
    <n v="9.0399999999999991"/>
    <n v="5.49"/>
    <n v="9.9499999999999993"/>
  </r>
  <r>
    <x v="205"/>
    <x v="2"/>
    <x v="1"/>
    <x v="0"/>
    <n v="4.5999999999999996"/>
    <n v="3.3"/>
    <n v="3.9"/>
    <n v="2"/>
    <n v="32"/>
    <n v="1"/>
    <n v="20.84"/>
    <n v="4.5"/>
    <n v="7.35"/>
    <n v="8.23"/>
  </r>
  <r>
    <x v="206"/>
    <x v="4"/>
    <x v="0"/>
    <x v="1"/>
    <n v="4.4000000000000004"/>
    <n v="5"/>
    <n v="2.8"/>
    <n v="3"/>
    <n v="49"/>
    <n v="3"/>
    <n v="2.21"/>
    <n v="6.19"/>
    <n v="6.26"/>
    <n v="8.06"/>
  </r>
  <r>
    <x v="207"/>
    <x v="1"/>
    <x v="1"/>
    <x v="0"/>
    <n v="7.5"/>
    <n v="1.5"/>
    <n v="2"/>
    <n v="2"/>
    <n v="37"/>
    <n v="10"/>
    <n v="20.43"/>
    <n v="19.18"/>
    <n v="7.51"/>
    <n v="9.7799999999999994"/>
  </r>
  <r>
    <x v="208"/>
    <x v="6"/>
    <x v="0"/>
    <x v="2"/>
    <n v="5.7"/>
    <n v="2.2000000000000002"/>
    <n v="1.3"/>
    <n v="4"/>
    <n v="26"/>
    <n v="9"/>
    <n v="12.79"/>
    <n v="11.09"/>
    <n v="8.23"/>
    <n v="7.77"/>
  </r>
  <r>
    <x v="209"/>
    <x v="2"/>
    <x v="2"/>
    <x v="0"/>
    <n v="7.6"/>
    <n v="8.1999999999999993"/>
    <n v="1.5"/>
    <n v="0"/>
    <n v="97"/>
    <n v="10"/>
    <n v="10.87"/>
    <n v="19.89"/>
    <n v="7.45"/>
    <n v="7.37"/>
  </r>
  <r>
    <x v="210"/>
    <x v="0"/>
    <x v="1"/>
    <x v="3"/>
    <n v="4.3"/>
    <n v="2.2000000000000002"/>
    <n v="1.7"/>
    <n v="2"/>
    <n v="14"/>
    <n v="5"/>
    <n v="1.31"/>
    <n v="21.09"/>
    <n v="6.18"/>
    <n v="9.1300000000000008"/>
  </r>
  <r>
    <x v="211"/>
    <x v="0"/>
    <x v="0"/>
    <x v="0"/>
    <n v="5.6"/>
    <n v="6.3"/>
    <n v="1.8"/>
    <n v="3"/>
    <n v="95"/>
    <n v="6"/>
    <n v="18.510000000000002"/>
    <n v="8.8699999999999992"/>
    <n v="6.02"/>
    <n v="10.29"/>
  </r>
  <r>
    <x v="212"/>
    <x v="2"/>
    <x v="0"/>
    <x v="1"/>
    <n v="6.7"/>
    <n v="8.5"/>
    <n v="3.6"/>
    <n v="1"/>
    <n v="60"/>
    <n v="3"/>
    <n v="19.600000000000001"/>
    <n v="11.3"/>
    <n v="6.31"/>
    <n v="7.41"/>
  </r>
  <r>
    <x v="213"/>
    <x v="0"/>
    <x v="2"/>
    <x v="0"/>
    <n v="8"/>
    <n v="1.3"/>
    <n v="2.7"/>
    <n v="5"/>
    <n v="20"/>
    <n v="5"/>
    <n v="21.82"/>
    <n v="20.36"/>
    <n v="5.66"/>
    <n v="10.17"/>
  </r>
  <r>
    <x v="214"/>
    <x v="3"/>
    <x v="1"/>
    <x v="3"/>
    <n v="5.6"/>
    <n v="6.8"/>
    <n v="2.6"/>
    <n v="0"/>
    <n v="45"/>
    <n v="8"/>
    <n v="18.73"/>
    <n v="21.3"/>
    <n v="5.72"/>
    <n v="10.25"/>
  </r>
  <r>
    <x v="215"/>
    <x v="2"/>
    <x v="1"/>
    <x v="3"/>
    <n v="7.1"/>
    <n v="3.1"/>
    <n v="1.3"/>
    <n v="1"/>
    <n v="68"/>
    <n v="6"/>
    <n v="17.649999999999999"/>
    <n v="2.2000000000000002"/>
    <n v="8.16"/>
    <n v="8.93"/>
  </r>
  <r>
    <x v="216"/>
    <x v="1"/>
    <x v="0"/>
    <x v="2"/>
    <n v="8.4"/>
    <n v="11.6"/>
    <n v="3.6"/>
    <n v="2"/>
    <n v="5"/>
    <n v="4"/>
    <n v="8.76"/>
    <n v="21.4"/>
    <n v="6.54"/>
    <n v="7.23"/>
  </r>
  <r>
    <x v="217"/>
    <x v="2"/>
    <x v="1"/>
    <x v="0"/>
    <n v="7.1"/>
    <n v="5.8"/>
    <n v="3.2"/>
    <n v="4"/>
    <n v="37"/>
    <n v="2"/>
    <n v="17.39"/>
    <n v="13.11"/>
    <n v="6.74"/>
    <n v="7.7"/>
  </r>
  <r>
    <x v="218"/>
    <x v="4"/>
    <x v="0"/>
    <x v="3"/>
    <n v="5.2"/>
    <n v="9.6999999999999993"/>
    <n v="1.2"/>
    <n v="4"/>
    <n v="61"/>
    <n v="9"/>
    <n v="21.57"/>
    <n v="11.91"/>
    <n v="7.38"/>
    <n v="9.83"/>
  </r>
  <r>
    <x v="219"/>
    <x v="0"/>
    <x v="1"/>
    <x v="1"/>
    <n v="4.0999999999999996"/>
    <n v="6.6"/>
    <n v="3.1"/>
    <n v="3"/>
    <n v="85"/>
    <n v="1"/>
    <n v="4.6399999999999997"/>
    <n v="19.649999999999999"/>
    <n v="7.36"/>
    <n v="9.85"/>
  </r>
  <r>
    <x v="220"/>
    <x v="3"/>
    <x v="0"/>
    <x v="2"/>
    <n v="8.4"/>
    <n v="0.5"/>
    <n v="2.6"/>
    <n v="4"/>
    <n v="61"/>
    <n v="1"/>
    <n v="14.32"/>
    <n v="18.62"/>
    <n v="5.27"/>
    <n v="10.59"/>
  </r>
  <r>
    <x v="221"/>
    <x v="3"/>
    <x v="1"/>
    <x v="1"/>
    <n v="4.0999999999999996"/>
    <n v="7.6"/>
    <n v="1.2"/>
    <n v="0"/>
    <n v="81"/>
    <n v="4"/>
    <n v="14.57"/>
    <n v="14.96"/>
    <n v="8.33"/>
    <n v="9.33"/>
  </r>
  <r>
    <x v="222"/>
    <x v="6"/>
    <x v="2"/>
    <x v="0"/>
    <n v="8.4"/>
    <n v="11.4"/>
    <n v="2.4"/>
    <n v="4"/>
    <n v="77"/>
    <n v="7"/>
    <n v="15.65"/>
    <n v="6.77"/>
    <n v="5.71"/>
    <n v="7.5"/>
  </r>
  <r>
    <x v="223"/>
    <x v="1"/>
    <x v="1"/>
    <x v="0"/>
    <n v="6.6"/>
    <n v="7.2"/>
    <n v="2.5"/>
    <n v="3"/>
    <n v="73"/>
    <n v="1"/>
    <n v="1.52"/>
    <n v="11.86"/>
    <n v="7.89"/>
    <n v="7.49"/>
  </r>
  <r>
    <x v="224"/>
    <x v="5"/>
    <x v="1"/>
    <x v="0"/>
    <n v="8.6999999999999993"/>
    <n v="9.8000000000000007"/>
    <n v="1.5"/>
    <n v="5"/>
    <n v="45"/>
    <n v="9"/>
    <n v="18.43"/>
    <n v="9.24"/>
    <n v="8.09"/>
    <n v="9.8800000000000008"/>
  </r>
  <r>
    <x v="225"/>
    <x v="5"/>
    <x v="2"/>
    <x v="2"/>
    <n v="8"/>
    <n v="10.6"/>
    <n v="3.8"/>
    <n v="2"/>
    <n v="12"/>
    <n v="4"/>
    <n v="3.14"/>
    <n v="2.2999999999999998"/>
    <n v="7.86"/>
    <n v="7.74"/>
  </r>
  <r>
    <x v="226"/>
    <x v="2"/>
    <x v="1"/>
    <x v="3"/>
    <n v="9"/>
    <n v="2.7"/>
    <n v="3.5"/>
    <n v="2"/>
    <n v="94"/>
    <n v="3"/>
    <n v="5.69"/>
    <n v="6.64"/>
    <n v="7.32"/>
    <n v="8.31"/>
  </r>
  <r>
    <x v="227"/>
    <x v="6"/>
    <x v="2"/>
    <x v="2"/>
    <n v="5.8"/>
    <n v="2.5"/>
    <n v="3"/>
    <n v="4"/>
    <n v="93"/>
    <n v="1"/>
    <n v="20.39"/>
    <n v="13.31"/>
    <n v="5.0599999999999996"/>
    <n v="8.9499999999999993"/>
  </r>
  <r>
    <x v="228"/>
    <x v="7"/>
    <x v="1"/>
    <x v="1"/>
    <n v="7.8"/>
    <n v="7.3"/>
    <n v="2.4"/>
    <n v="1"/>
    <n v="2"/>
    <n v="10"/>
    <n v="1.28"/>
    <n v="13.07"/>
    <n v="6.44"/>
    <n v="7.1"/>
  </r>
  <r>
    <x v="229"/>
    <x v="2"/>
    <x v="0"/>
    <x v="2"/>
    <n v="6"/>
    <n v="4.9000000000000004"/>
    <n v="2.2000000000000002"/>
    <n v="2"/>
    <n v="93"/>
    <n v="4"/>
    <n v="16.3"/>
    <n v="9.6199999999999992"/>
    <n v="7.42"/>
    <n v="8"/>
  </r>
  <r>
    <x v="230"/>
    <x v="6"/>
    <x v="0"/>
    <x v="1"/>
    <n v="6.4"/>
    <n v="10.1"/>
    <n v="3"/>
    <n v="5"/>
    <n v="5"/>
    <n v="9"/>
    <n v="19.93"/>
    <n v="8.69"/>
    <n v="6.55"/>
    <n v="8.6300000000000008"/>
  </r>
  <r>
    <x v="231"/>
    <x v="1"/>
    <x v="1"/>
    <x v="2"/>
    <n v="7.1"/>
    <n v="10.8"/>
    <n v="2.6"/>
    <n v="4"/>
    <n v="92"/>
    <n v="10"/>
    <n v="4.58"/>
    <n v="11.99"/>
    <n v="8.4499999999999993"/>
    <n v="8.1199999999999992"/>
  </r>
  <r>
    <x v="232"/>
    <x v="1"/>
    <x v="1"/>
    <x v="3"/>
    <n v="8.4"/>
    <n v="4.2"/>
    <n v="1.2"/>
    <n v="3"/>
    <n v="7"/>
    <n v="6"/>
    <n v="7.16"/>
    <n v="9.1"/>
    <n v="6.24"/>
    <n v="7.55"/>
  </r>
  <r>
    <x v="233"/>
    <x v="1"/>
    <x v="1"/>
    <x v="1"/>
    <n v="8.9"/>
    <n v="2.8"/>
    <n v="2.5"/>
    <n v="5"/>
    <n v="43"/>
    <n v="6"/>
    <n v="9.0399999999999991"/>
    <n v="21.53"/>
    <n v="6.17"/>
    <n v="9.91"/>
  </r>
  <r>
    <x v="234"/>
    <x v="1"/>
    <x v="0"/>
    <x v="0"/>
    <n v="7.8"/>
    <n v="9.4"/>
    <n v="3.4"/>
    <n v="4"/>
    <n v="108"/>
    <n v="1"/>
    <n v="18.72"/>
    <n v="13.41"/>
    <n v="6.06"/>
    <n v="10.25"/>
  </r>
  <r>
    <x v="235"/>
    <x v="1"/>
    <x v="1"/>
    <x v="0"/>
    <n v="6.1"/>
    <n v="3.3"/>
    <n v="2.4"/>
    <n v="5"/>
    <n v="106"/>
    <n v="10"/>
    <n v="11.95"/>
    <n v="16.420000000000002"/>
    <n v="6.33"/>
    <n v="8.0299999999999994"/>
  </r>
  <r>
    <x v="236"/>
    <x v="6"/>
    <x v="0"/>
    <x v="2"/>
    <n v="6.1"/>
    <n v="9.9"/>
    <n v="1.2"/>
    <n v="2"/>
    <n v="107"/>
    <n v="2"/>
    <n v="5.61"/>
    <n v="19.420000000000002"/>
    <n v="7.23"/>
    <n v="10.1"/>
  </r>
  <r>
    <x v="237"/>
    <x v="6"/>
    <x v="2"/>
    <x v="0"/>
    <n v="7.7"/>
    <n v="5.0999999999999996"/>
    <n v="3.4"/>
    <n v="3"/>
    <n v="32"/>
    <n v="6"/>
    <n v="15.62"/>
    <n v="20.010000000000002"/>
    <n v="7.83"/>
    <n v="8.5399999999999991"/>
  </r>
  <r>
    <x v="238"/>
    <x v="3"/>
    <x v="0"/>
    <x v="1"/>
    <n v="5.2"/>
    <n v="8"/>
    <n v="1.6"/>
    <n v="4"/>
    <n v="80"/>
    <n v="2"/>
    <n v="15.45"/>
    <n v="9.94"/>
    <n v="7.65"/>
    <n v="9.0299999999999994"/>
  </r>
  <r>
    <x v="239"/>
    <x v="4"/>
    <x v="0"/>
    <x v="0"/>
    <n v="4.5999999999999996"/>
    <n v="1.1000000000000001"/>
    <n v="1.8"/>
    <n v="0"/>
    <n v="111"/>
    <n v="3"/>
    <n v="21.93"/>
    <n v="11.53"/>
    <n v="8.23"/>
    <n v="10.42"/>
  </r>
  <r>
    <x v="240"/>
    <x v="5"/>
    <x v="2"/>
    <x v="3"/>
    <n v="5.8"/>
    <n v="7.5"/>
    <n v="1.5"/>
    <n v="3"/>
    <n v="74"/>
    <n v="4"/>
    <n v="18.34"/>
    <n v="16.93"/>
    <n v="8.5399999999999991"/>
    <n v="10"/>
  </r>
  <r>
    <x v="241"/>
    <x v="0"/>
    <x v="0"/>
    <x v="3"/>
    <n v="5.4"/>
    <n v="5.4"/>
    <n v="2"/>
    <n v="0"/>
    <n v="76"/>
    <n v="5"/>
    <n v="3.62"/>
    <n v="12.58"/>
    <n v="8.26"/>
    <n v="10.220000000000001"/>
  </r>
  <r>
    <x v="242"/>
    <x v="1"/>
    <x v="1"/>
    <x v="2"/>
    <n v="5.5"/>
    <n v="7"/>
    <n v="3.3"/>
    <n v="5"/>
    <n v="49"/>
    <n v="9"/>
    <n v="12.72"/>
    <n v="12.16"/>
    <n v="5.08"/>
    <n v="7.55"/>
  </r>
  <r>
    <x v="243"/>
    <x v="7"/>
    <x v="1"/>
    <x v="1"/>
    <n v="5.2"/>
    <n v="2"/>
    <n v="2.6"/>
    <n v="1"/>
    <n v="10"/>
    <n v="4"/>
    <n v="1.33"/>
    <n v="18.100000000000001"/>
    <n v="7.94"/>
    <n v="7.28"/>
  </r>
  <r>
    <x v="244"/>
    <x v="0"/>
    <x v="0"/>
    <x v="3"/>
    <n v="4.2"/>
    <n v="8.8000000000000007"/>
    <n v="1.6"/>
    <n v="3"/>
    <n v="94"/>
    <n v="9"/>
    <n v="13.69"/>
    <n v="8.9600000000000009"/>
    <n v="5.83"/>
    <n v="10.57"/>
  </r>
  <r>
    <x v="245"/>
    <x v="6"/>
    <x v="1"/>
    <x v="3"/>
    <n v="4.0999999999999996"/>
    <n v="10.4"/>
    <n v="3.6"/>
    <n v="5"/>
    <n v="27"/>
    <n v="10"/>
    <n v="6.98"/>
    <n v="6.38"/>
    <n v="5.53"/>
    <n v="8.5500000000000007"/>
  </r>
  <r>
    <x v="246"/>
    <x v="7"/>
    <x v="0"/>
    <x v="1"/>
    <n v="8.9"/>
    <n v="2.6"/>
    <n v="3.6"/>
    <n v="0"/>
    <n v="107"/>
    <n v="3"/>
    <n v="16.079999999999998"/>
    <n v="6.17"/>
    <n v="7.55"/>
    <n v="8.15"/>
  </r>
  <r>
    <x v="247"/>
    <x v="7"/>
    <x v="1"/>
    <x v="0"/>
    <n v="6.1"/>
    <n v="1.1000000000000001"/>
    <n v="3.6"/>
    <n v="2"/>
    <n v="69"/>
    <n v="8"/>
    <n v="14.36"/>
    <n v="9.9499999999999993"/>
    <n v="6.28"/>
    <n v="9.9"/>
  </r>
  <r>
    <x v="248"/>
    <x v="7"/>
    <x v="1"/>
    <x v="0"/>
    <n v="5.9"/>
    <n v="0.3"/>
    <n v="1.7"/>
    <n v="2"/>
    <n v="40"/>
    <n v="1"/>
    <n v="17.989999999999998"/>
    <n v="11.77"/>
    <n v="5.23"/>
    <n v="10.35"/>
  </r>
  <r>
    <x v="249"/>
    <x v="3"/>
    <x v="0"/>
    <x v="2"/>
    <n v="7.4"/>
    <n v="7.7"/>
    <n v="2.4"/>
    <n v="1"/>
    <n v="15"/>
    <n v="9"/>
    <n v="14.71"/>
    <n v="20.78"/>
    <n v="5.55"/>
    <n v="10.45"/>
  </r>
  <r>
    <x v="250"/>
    <x v="6"/>
    <x v="1"/>
    <x v="0"/>
    <n v="5.0999999999999996"/>
    <n v="7.3"/>
    <n v="4"/>
    <n v="3"/>
    <n v="67"/>
    <n v="9"/>
    <n v="10.51"/>
    <n v="16.239999999999998"/>
    <n v="5"/>
    <n v="8.26"/>
  </r>
  <r>
    <x v="251"/>
    <x v="7"/>
    <x v="0"/>
    <x v="1"/>
    <n v="8.6999999999999993"/>
    <n v="6.6"/>
    <n v="3.3"/>
    <n v="3"/>
    <n v="98"/>
    <n v="10"/>
    <n v="1.17"/>
    <n v="20.13"/>
    <n v="8.61"/>
    <n v="10.41"/>
  </r>
  <r>
    <x v="252"/>
    <x v="1"/>
    <x v="1"/>
    <x v="3"/>
    <n v="7.9"/>
    <n v="2.8"/>
    <n v="1.1000000000000001"/>
    <n v="3"/>
    <n v="47"/>
    <n v="2"/>
    <n v="8.0500000000000007"/>
    <n v="2.72"/>
    <n v="5.0999999999999996"/>
    <n v="7.16"/>
  </r>
  <r>
    <x v="253"/>
    <x v="2"/>
    <x v="1"/>
    <x v="0"/>
    <n v="4.4000000000000004"/>
    <n v="4.7"/>
    <n v="1.2"/>
    <n v="5"/>
    <n v="55"/>
    <n v="4"/>
    <n v="17.82"/>
    <n v="19.3"/>
    <n v="5.84"/>
    <n v="7.2"/>
  </r>
  <r>
    <x v="254"/>
    <x v="7"/>
    <x v="2"/>
    <x v="2"/>
    <n v="6.1"/>
    <n v="7.1"/>
    <n v="2.4"/>
    <n v="1"/>
    <n v="63"/>
    <n v="8"/>
    <n v="21.06"/>
    <n v="18.96"/>
    <n v="6.67"/>
    <n v="9.49"/>
  </r>
  <r>
    <x v="255"/>
    <x v="3"/>
    <x v="2"/>
    <x v="0"/>
    <n v="8.4"/>
    <n v="6"/>
    <n v="3.7"/>
    <n v="3"/>
    <n v="58"/>
    <n v="7"/>
    <n v="19.350000000000001"/>
    <n v="4.21"/>
    <n v="6.43"/>
    <n v="7.25"/>
  </r>
  <r>
    <x v="256"/>
    <x v="0"/>
    <x v="0"/>
    <x v="1"/>
    <n v="8.6999999999999993"/>
    <n v="11.9"/>
    <n v="2.6"/>
    <n v="5"/>
    <n v="89"/>
    <n v="1"/>
    <n v="10.19"/>
    <n v="3.12"/>
    <n v="8.65"/>
    <n v="8.3000000000000007"/>
  </r>
  <r>
    <x v="257"/>
    <x v="6"/>
    <x v="2"/>
    <x v="2"/>
    <n v="6.3"/>
    <n v="1.6"/>
    <n v="2.5"/>
    <n v="2"/>
    <n v="61"/>
    <n v="5"/>
    <n v="5.93"/>
    <n v="6.68"/>
    <n v="5.16"/>
    <n v="9.69"/>
  </r>
  <r>
    <x v="258"/>
    <x v="4"/>
    <x v="0"/>
    <x v="0"/>
    <n v="7.1"/>
    <n v="8.3000000000000007"/>
    <n v="1.3"/>
    <n v="0"/>
    <n v="120"/>
    <n v="7"/>
    <n v="2.25"/>
    <n v="21.89"/>
    <n v="7.05"/>
    <n v="8.35"/>
  </r>
  <r>
    <x v="259"/>
    <x v="3"/>
    <x v="2"/>
    <x v="2"/>
    <n v="4.8"/>
    <n v="4.9000000000000004"/>
    <n v="3"/>
    <n v="5"/>
    <n v="75"/>
    <n v="4"/>
    <n v="21.67"/>
    <n v="21.97"/>
    <n v="7.72"/>
    <n v="7.72"/>
  </r>
  <r>
    <x v="260"/>
    <x v="7"/>
    <x v="1"/>
    <x v="1"/>
    <n v="9"/>
    <n v="5.0999999999999996"/>
    <n v="3.5"/>
    <n v="2"/>
    <n v="10"/>
    <n v="1"/>
    <n v="11.02"/>
    <n v="14.44"/>
    <n v="8.73"/>
    <n v="8.1300000000000008"/>
  </r>
  <r>
    <x v="261"/>
    <x v="6"/>
    <x v="0"/>
    <x v="3"/>
    <n v="5.2"/>
    <n v="8.6"/>
    <n v="2.1"/>
    <n v="2"/>
    <n v="100"/>
    <n v="9"/>
    <n v="12.11"/>
    <n v="19.13"/>
    <n v="7.48"/>
    <n v="8.83"/>
  </r>
  <r>
    <x v="262"/>
    <x v="2"/>
    <x v="0"/>
    <x v="1"/>
    <n v="8.6999999999999993"/>
    <n v="8.3000000000000007"/>
    <n v="3.3"/>
    <n v="0"/>
    <n v="88"/>
    <n v="5"/>
    <n v="8.2200000000000006"/>
    <n v="21.63"/>
    <n v="8.2200000000000006"/>
    <n v="8.9"/>
  </r>
  <r>
    <x v="263"/>
    <x v="7"/>
    <x v="1"/>
    <x v="1"/>
    <n v="7.2"/>
    <n v="11.9"/>
    <n v="3.9"/>
    <n v="2"/>
    <n v="17"/>
    <n v="2"/>
    <n v="10.25"/>
    <n v="12.72"/>
    <n v="5.33"/>
    <n v="10.130000000000001"/>
  </r>
  <r>
    <x v="264"/>
    <x v="3"/>
    <x v="0"/>
    <x v="1"/>
    <n v="7"/>
    <n v="1.5"/>
    <n v="1.6"/>
    <n v="1"/>
    <n v="18"/>
    <n v="8"/>
    <n v="7.57"/>
    <n v="3.14"/>
    <n v="6.54"/>
    <n v="10"/>
  </r>
  <r>
    <x v="265"/>
    <x v="5"/>
    <x v="0"/>
    <x v="1"/>
    <n v="6.6"/>
    <n v="1.2"/>
    <n v="2.6"/>
    <n v="0"/>
    <n v="86"/>
    <n v="2"/>
    <n v="8.18"/>
    <n v="15.52"/>
    <n v="6.5"/>
    <n v="8.83"/>
  </r>
  <r>
    <x v="266"/>
    <x v="1"/>
    <x v="2"/>
    <x v="3"/>
    <n v="5.2"/>
    <n v="8.6999999999999993"/>
    <n v="1.9"/>
    <n v="2"/>
    <n v="54"/>
    <n v="3"/>
    <n v="19.54"/>
    <n v="8.7799999999999994"/>
    <n v="8.5500000000000007"/>
    <n v="10.38"/>
  </r>
  <r>
    <x v="267"/>
    <x v="4"/>
    <x v="0"/>
    <x v="3"/>
    <n v="4.9000000000000004"/>
    <n v="6.9"/>
    <n v="3.4"/>
    <n v="4"/>
    <n v="101"/>
    <n v="10"/>
    <n v="5.21"/>
    <n v="8.9600000000000009"/>
    <n v="5.61"/>
    <n v="7.46"/>
  </r>
  <r>
    <x v="268"/>
    <x v="0"/>
    <x v="1"/>
    <x v="2"/>
    <n v="5.0999999999999996"/>
    <n v="3.3"/>
    <n v="2.7"/>
    <n v="5"/>
    <n v="117"/>
    <n v="1"/>
    <n v="19.41"/>
    <n v="16.98"/>
    <n v="5.61"/>
    <n v="8.02"/>
  </r>
  <r>
    <x v="269"/>
    <x v="3"/>
    <x v="2"/>
    <x v="0"/>
    <n v="4.9000000000000004"/>
    <n v="1"/>
    <n v="2.9"/>
    <n v="2"/>
    <n v="81"/>
    <n v="2"/>
    <n v="7.33"/>
    <n v="8.99"/>
    <n v="6.31"/>
    <n v="10.31"/>
  </r>
  <r>
    <x v="270"/>
    <x v="6"/>
    <x v="2"/>
    <x v="3"/>
    <n v="7.9"/>
    <n v="1"/>
    <n v="3.4"/>
    <n v="1"/>
    <n v="25"/>
    <n v="7"/>
    <n v="13.26"/>
    <n v="17.75"/>
    <n v="5.22"/>
    <n v="8.51"/>
  </r>
  <r>
    <x v="271"/>
    <x v="4"/>
    <x v="1"/>
    <x v="3"/>
    <n v="5.8"/>
    <n v="10.7"/>
    <n v="2.2000000000000002"/>
    <n v="3"/>
    <n v="5"/>
    <n v="10"/>
    <n v="11.21"/>
    <n v="19.559999999999999"/>
    <n v="5.73"/>
    <n v="10.92"/>
  </r>
  <r>
    <x v="272"/>
    <x v="4"/>
    <x v="1"/>
    <x v="0"/>
    <n v="4.3"/>
    <n v="2.2999999999999998"/>
    <n v="3.7"/>
    <n v="2"/>
    <n v="3"/>
    <n v="2"/>
    <n v="3.03"/>
    <n v="7.97"/>
    <n v="8.86"/>
    <n v="8.8699999999999992"/>
  </r>
  <r>
    <x v="273"/>
    <x v="4"/>
    <x v="2"/>
    <x v="3"/>
    <n v="8.8000000000000007"/>
    <n v="3.9"/>
    <n v="2.6"/>
    <n v="3"/>
    <n v="107"/>
    <n v="6"/>
    <n v="3.31"/>
    <n v="19.73"/>
    <n v="6.71"/>
    <n v="10.17"/>
  </r>
  <r>
    <x v="274"/>
    <x v="7"/>
    <x v="0"/>
    <x v="1"/>
    <n v="8.4"/>
    <n v="2.7"/>
    <n v="1.5"/>
    <n v="4"/>
    <n v="114"/>
    <n v="3"/>
    <n v="4.83"/>
    <n v="2.06"/>
    <n v="7.53"/>
    <n v="8.61"/>
  </r>
  <r>
    <x v="275"/>
    <x v="1"/>
    <x v="2"/>
    <x v="1"/>
    <n v="8.6"/>
    <n v="4.3"/>
    <n v="3.1"/>
    <n v="2"/>
    <n v="28"/>
    <n v="4"/>
    <n v="11.29"/>
    <n v="18.329999999999998"/>
    <n v="7.9"/>
    <n v="8.6999999999999993"/>
  </r>
  <r>
    <x v="276"/>
    <x v="7"/>
    <x v="1"/>
    <x v="0"/>
    <n v="9"/>
    <n v="0.8"/>
    <n v="3.4"/>
    <n v="0"/>
    <n v="58"/>
    <n v="8"/>
    <n v="6.54"/>
    <n v="10.119999999999999"/>
    <n v="6.47"/>
    <n v="8.5299999999999994"/>
  </r>
  <r>
    <x v="277"/>
    <x v="6"/>
    <x v="2"/>
    <x v="2"/>
    <n v="4.9000000000000004"/>
    <n v="6.2"/>
    <n v="2"/>
    <n v="3"/>
    <n v="97"/>
    <n v="3"/>
    <n v="11.23"/>
    <n v="13.77"/>
    <n v="5.59"/>
    <n v="9.8800000000000008"/>
  </r>
  <r>
    <x v="278"/>
    <x v="7"/>
    <x v="1"/>
    <x v="2"/>
    <n v="6"/>
    <n v="0.8"/>
    <n v="3.6"/>
    <n v="4"/>
    <n v="16"/>
    <n v="10"/>
    <n v="3.74"/>
    <n v="19.47"/>
    <n v="5.83"/>
    <n v="9.19"/>
  </r>
  <r>
    <x v="279"/>
    <x v="5"/>
    <x v="2"/>
    <x v="0"/>
    <n v="7.8"/>
    <n v="9.6"/>
    <n v="3.7"/>
    <n v="0"/>
    <n v="106"/>
    <n v="6"/>
    <n v="13.54"/>
    <n v="21.44"/>
    <n v="6.25"/>
    <n v="10.78"/>
  </r>
  <r>
    <x v="280"/>
    <x v="1"/>
    <x v="0"/>
    <x v="0"/>
    <n v="7.5"/>
    <n v="2.8"/>
    <n v="1.8"/>
    <n v="0"/>
    <n v="42"/>
    <n v="1"/>
    <n v="1.63"/>
    <n v="9.5500000000000007"/>
    <n v="7.54"/>
    <n v="8"/>
  </r>
  <r>
    <x v="281"/>
    <x v="1"/>
    <x v="2"/>
    <x v="1"/>
    <n v="4.8"/>
    <n v="6.5"/>
    <n v="4"/>
    <n v="0"/>
    <n v="116"/>
    <n v="7"/>
    <n v="2.42"/>
    <n v="5.86"/>
    <n v="6.59"/>
    <n v="7.4"/>
  </r>
  <r>
    <x v="282"/>
    <x v="6"/>
    <x v="2"/>
    <x v="2"/>
    <n v="8.1"/>
    <n v="10.6"/>
    <n v="1.4"/>
    <n v="0"/>
    <n v="79"/>
    <n v="8"/>
    <n v="6.43"/>
    <n v="5.16"/>
    <n v="5.03"/>
    <n v="8.57"/>
  </r>
  <r>
    <x v="283"/>
    <x v="0"/>
    <x v="1"/>
    <x v="3"/>
    <n v="5.0999999999999996"/>
    <n v="7.8"/>
    <n v="1.6"/>
    <n v="2"/>
    <n v="65"/>
    <n v="8"/>
    <n v="16.13"/>
    <n v="12.35"/>
    <n v="7.09"/>
    <n v="9.4700000000000006"/>
  </r>
  <r>
    <x v="284"/>
    <x v="5"/>
    <x v="1"/>
    <x v="1"/>
    <n v="5.0999999999999996"/>
    <n v="6.4"/>
    <n v="1.6"/>
    <n v="5"/>
    <n v="33"/>
    <n v="3"/>
    <n v="19.239999999999998"/>
    <n v="6.45"/>
    <n v="8.69"/>
    <n v="10.44"/>
  </r>
  <r>
    <x v="285"/>
    <x v="3"/>
    <x v="1"/>
    <x v="0"/>
    <n v="6.7"/>
    <n v="3.9"/>
    <n v="3.7"/>
    <n v="2"/>
    <n v="118"/>
    <n v="10"/>
    <n v="4.05"/>
    <n v="8.5399999999999991"/>
    <n v="8.25"/>
    <n v="8.3800000000000008"/>
  </r>
  <r>
    <x v="286"/>
    <x v="7"/>
    <x v="2"/>
    <x v="2"/>
    <n v="7"/>
    <n v="4"/>
    <n v="3"/>
    <n v="2"/>
    <n v="7"/>
    <n v="1"/>
    <n v="18.53"/>
    <n v="7.51"/>
    <n v="8.3000000000000007"/>
    <n v="9.6199999999999992"/>
  </r>
  <r>
    <x v="287"/>
    <x v="2"/>
    <x v="0"/>
    <x v="3"/>
    <n v="6.9"/>
    <n v="8"/>
    <n v="1.5"/>
    <n v="4"/>
    <n v="12"/>
    <n v="9"/>
    <n v="4.0599999999999996"/>
    <n v="12.15"/>
    <n v="8.18"/>
    <n v="8.4"/>
  </r>
  <r>
    <x v="288"/>
    <x v="7"/>
    <x v="1"/>
    <x v="3"/>
    <n v="4.5"/>
    <n v="11.9"/>
    <n v="2.2999999999999998"/>
    <n v="4"/>
    <n v="105"/>
    <n v="6"/>
    <n v="11.69"/>
    <n v="9.33"/>
    <n v="6.29"/>
    <n v="9.4700000000000006"/>
  </r>
  <r>
    <x v="289"/>
    <x v="4"/>
    <x v="1"/>
    <x v="1"/>
    <n v="8.4"/>
    <n v="7.9"/>
    <n v="2.8"/>
    <n v="5"/>
    <n v="7"/>
    <n v="9"/>
    <n v="13.46"/>
    <n v="5.89"/>
    <n v="8.06"/>
    <n v="10.54"/>
  </r>
  <r>
    <x v="290"/>
    <x v="7"/>
    <x v="2"/>
    <x v="2"/>
    <n v="5.3"/>
    <n v="6.7"/>
    <n v="1.3"/>
    <n v="4"/>
    <n v="93"/>
    <n v="7"/>
    <n v="3.03"/>
    <n v="14.04"/>
    <n v="5.57"/>
    <n v="7.93"/>
  </r>
  <r>
    <x v="291"/>
    <x v="3"/>
    <x v="1"/>
    <x v="2"/>
    <n v="4.5999999999999996"/>
    <n v="8.8000000000000007"/>
    <n v="3.6"/>
    <n v="1"/>
    <n v="95"/>
    <n v="1"/>
    <n v="9.32"/>
    <n v="5.88"/>
    <n v="7.63"/>
    <n v="8.6199999999999992"/>
  </r>
  <r>
    <x v="292"/>
    <x v="7"/>
    <x v="0"/>
    <x v="0"/>
    <n v="8.4"/>
    <n v="5.6"/>
    <n v="3.4"/>
    <n v="5"/>
    <n v="99"/>
    <n v="1"/>
    <n v="9.89"/>
    <n v="10.16"/>
    <n v="7.57"/>
    <n v="10.97"/>
  </r>
  <r>
    <x v="293"/>
    <x v="5"/>
    <x v="0"/>
    <x v="2"/>
    <n v="8.8000000000000007"/>
    <n v="0.7"/>
    <n v="2.5"/>
    <n v="4"/>
    <n v="110"/>
    <n v="6"/>
    <n v="10.27"/>
    <n v="18.68"/>
    <n v="5.0999999999999996"/>
    <n v="10.47"/>
  </r>
  <r>
    <x v="294"/>
    <x v="5"/>
    <x v="1"/>
    <x v="2"/>
    <n v="8.3000000000000007"/>
    <n v="6.7"/>
    <n v="3.9"/>
    <n v="5"/>
    <n v="93"/>
    <n v="5"/>
    <n v="14.21"/>
    <n v="21.51"/>
    <n v="8.15"/>
    <n v="9.26"/>
  </r>
  <r>
    <x v="295"/>
    <x v="1"/>
    <x v="1"/>
    <x v="1"/>
    <n v="8"/>
    <n v="11.5"/>
    <n v="2.2999999999999998"/>
    <n v="2"/>
    <n v="64"/>
    <n v="9"/>
    <n v="5.5"/>
    <n v="14.74"/>
    <n v="8.61"/>
    <n v="9.07"/>
  </r>
  <r>
    <x v="296"/>
    <x v="6"/>
    <x v="2"/>
    <x v="2"/>
    <n v="7.3"/>
    <n v="2.1"/>
    <n v="4"/>
    <n v="2"/>
    <n v="42"/>
    <n v="2"/>
    <n v="16.690000000000001"/>
    <n v="11.07"/>
    <n v="6.07"/>
    <n v="8.14"/>
  </r>
  <r>
    <x v="297"/>
    <x v="0"/>
    <x v="0"/>
    <x v="3"/>
    <n v="6.8"/>
    <n v="8.3000000000000007"/>
    <n v="3"/>
    <n v="5"/>
    <n v="38"/>
    <n v="8"/>
    <n v="2.2799999999999998"/>
    <n v="5.2"/>
    <n v="8.25"/>
    <n v="9.07"/>
  </r>
  <r>
    <x v="298"/>
    <x v="2"/>
    <x v="0"/>
    <x v="1"/>
    <n v="4.4000000000000004"/>
    <n v="2.4"/>
    <n v="2.9"/>
    <n v="1"/>
    <n v="80"/>
    <n v="5"/>
    <n v="3.23"/>
    <n v="19.45"/>
    <n v="5.33"/>
    <n v="10.39"/>
  </r>
  <r>
    <x v="299"/>
    <x v="4"/>
    <x v="1"/>
    <x v="1"/>
    <n v="6"/>
    <n v="6.4"/>
    <n v="1.5"/>
    <n v="1"/>
    <n v="58"/>
    <n v="2"/>
    <n v="14.91"/>
    <n v="6"/>
    <n v="7.4"/>
    <n v="9.74"/>
  </r>
  <r>
    <x v="300"/>
    <x v="7"/>
    <x v="2"/>
    <x v="0"/>
    <n v="5.9"/>
    <n v="1.2"/>
    <n v="3.6"/>
    <n v="5"/>
    <n v="83"/>
    <n v="10"/>
    <n v="6.68"/>
    <n v="4.74"/>
    <n v="6.94"/>
    <n v="8.16"/>
  </r>
  <r>
    <x v="301"/>
    <x v="7"/>
    <x v="0"/>
    <x v="2"/>
    <n v="5.3"/>
    <n v="5.4"/>
    <n v="2.2999999999999998"/>
    <n v="4"/>
    <n v="87"/>
    <n v="6"/>
    <n v="9.9600000000000009"/>
    <n v="18.989999999999998"/>
    <n v="7.18"/>
    <n v="7.81"/>
  </r>
  <r>
    <x v="302"/>
    <x v="3"/>
    <x v="0"/>
    <x v="0"/>
    <n v="7.6"/>
    <n v="9.1"/>
    <n v="1.5"/>
    <n v="3"/>
    <n v="113"/>
    <n v="10"/>
    <n v="14.91"/>
    <n v="4.97"/>
    <n v="8.6999999999999993"/>
    <n v="8.06"/>
  </r>
  <r>
    <x v="303"/>
    <x v="6"/>
    <x v="2"/>
    <x v="3"/>
    <n v="6.5"/>
    <n v="4.2"/>
    <n v="1"/>
    <n v="1"/>
    <n v="85"/>
    <n v="8"/>
    <n v="1.24"/>
    <n v="2.17"/>
    <n v="8.49"/>
    <n v="7.68"/>
  </r>
  <r>
    <x v="304"/>
    <x v="5"/>
    <x v="2"/>
    <x v="1"/>
    <n v="4.4000000000000004"/>
    <n v="8"/>
    <n v="2.7"/>
    <n v="0"/>
    <n v="92"/>
    <n v="4"/>
    <n v="21.47"/>
    <n v="7.46"/>
    <n v="8.14"/>
    <n v="7.38"/>
  </r>
  <r>
    <x v="305"/>
    <x v="2"/>
    <x v="0"/>
    <x v="1"/>
    <n v="5.0999999999999996"/>
    <n v="9.5"/>
    <n v="2.6"/>
    <n v="2"/>
    <n v="85"/>
    <n v="2"/>
    <n v="16.690000000000001"/>
    <n v="6.3"/>
    <n v="6.09"/>
    <n v="8.68"/>
  </r>
  <r>
    <x v="306"/>
    <x v="1"/>
    <x v="0"/>
    <x v="1"/>
    <n v="7.4"/>
    <n v="11.1"/>
    <n v="3.2"/>
    <n v="5"/>
    <n v="43"/>
    <n v="5"/>
    <n v="11.08"/>
    <n v="2.11"/>
    <n v="8.65"/>
    <n v="7.45"/>
  </r>
  <r>
    <x v="307"/>
    <x v="5"/>
    <x v="2"/>
    <x v="3"/>
    <n v="4.4000000000000004"/>
    <n v="2.8"/>
    <n v="3.7"/>
    <n v="0"/>
    <n v="8"/>
    <n v="2"/>
    <n v="11.04"/>
    <n v="9.89"/>
    <n v="5.39"/>
    <n v="7.69"/>
  </r>
  <r>
    <x v="308"/>
    <x v="4"/>
    <x v="0"/>
    <x v="3"/>
    <n v="8.3000000000000007"/>
    <n v="4.8"/>
    <n v="1.2"/>
    <n v="5"/>
    <n v="36"/>
    <n v="2"/>
    <n v="9.6300000000000008"/>
    <n v="15.84"/>
    <n v="8.41"/>
    <n v="9.19"/>
  </r>
  <r>
    <x v="309"/>
    <x v="6"/>
    <x v="1"/>
    <x v="0"/>
    <n v="6.5"/>
    <n v="1.8"/>
    <n v="3.2"/>
    <n v="2"/>
    <n v="73"/>
    <n v="6"/>
    <n v="6.21"/>
    <n v="5.25"/>
    <n v="6.31"/>
    <n v="7.66"/>
  </r>
  <r>
    <x v="310"/>
    <x v="4"/>
    <x v="1"/>
    <x v="0"/>
    <n v="6.4"/>
    <n v="11.9"/>
    <n v="1.6"/>
    <n v="2"/>
    <n v="35"/>
    <n v="10"/>
    <n v="8.91"/>
    <n v="9.7100000000000009"/>
    <n v="5.22"/>
    <n v="7.26"/>
  </r>
  <r>
    <x v="311"/>
    <x v="0"/>
    <x v="2"/>
    <x v="0"/>
    <n v="7"/>
    <n v="11.1"/>
    <n v="3.6"/>
    <n v="1"/>
    <n v="100"/>
    <n v="9"/>
    <n v="9.39"/>
    <n v="10.38"/>
    <n v="7.68"/>
    <n v="8.27"/>
  </r>
  <r>
    <x v="312"/>
    <x v="1"/>
    <x v="2"/>
    <x v="2"/>
    <n v="8.1"/>
    <n v="6.5"/>
    <n v="3.5"/>
    <n v="1"/>
    <n v="91"/>
    <n v="4"/>
    <n v="20.88"/>
    <n v="16.93"/>
    <n v="5.93"/>
    <n v="7.88"/>
  </r>
  <r>
    <x v="313"/>
    <x v="0"/>
    <x v="2"/>
    <x v="1"/>
    <n v="5.7"/>
    <n v="10.1"/>
    <n v="2.6"/>
    <n v="0"/>
    <n v="27"/>
    <n v="6"/>
    <n v="14.09"/>
    <n v="6.87"/>
    <n v="5.97"/>
    <n v="9.06"/>
  </r>
  <r>
    <x v="314"/>
    <x v="3"/>
    <x v="1"/>
    <x v="1"/>
    <n v="7.4"/>
    <n v="6.3"/>
    <n v="3.1"/>
    <n v="5"/>
    <n v="41"/>
    <n v="7"/>
    <n v="17.13"/>
    <n v="20.37"/>
    <n v="6.22"/>
    <n v="7.41"/>
  </r>
  <r>
    <x v="315"/>
    <x v="4"/>
    <x v="0"/>
    <x v="0"/>
    <n v="6.8"/>
    <n v="7.5"/>
    <n v="1.9"/>
    <n v="2"/>
    <n v="42"/>
    <n v="6"/>
    <n v="16.43"/>
    <n v="3.51"/>
    <n v="5.25"/>
    <n v="10.01"/>
  </r>
  <r>
    <x v="316"/>
    <x v="3"/>
    <x v="1"/>
    <x v="1"/>
    <n v="5.3"/>
    <n v="1.1000000000000001"/>
    <n v="2.4"/>
    <n v="0"/>
    <n v="84"/>
    <n v="8"/>
    <n v="10.36"/>
    <n v="15.48"/>
    <n v="5.71"/>
    <n v="10.62"/>
  </r>
  <r>
    <x v="317"/>
    <x v="7"/>
    <x v="0"/>
    <x v="0"/>
    <n v="8.4"/>
    <n v="9.1"/>
    <n v="3.5"/>
    <n v="3"/>
    <n v="87"/>
    <n v="4"/>
    <n v="17.809999999999999"/>
    <n v="19.440000000000001"/>
    <n v="5.0199999999999996"/>
    <n v="9.9700000000000006"/>
  </r>
  <r>
    <x v="318"/>
    <x v="0"/>
    <x v="1"/>
    <x v="2"/>
    <n v="8"/>
    <n v="1.5"/>
    <n v="2.4"/>
    <n v="0"/>
    <n v="41"/>
    <n v="1"/>
    <n v="15.83"/>
    <n v="13.15"/>
    <n v="6.78"/>
    <n v="9.1300000000000008"/>
  </r>
  <r>
    <x v="319"/>
    <x v="6"/>
    <x v="0"/>
    <x v="2"/>
    <n v="7.3"/>
    <n v="9.9"/>
    <n v="2.1"/>
    <n v="4"/>
    <n v="103"/>
    <n v="7"/>
    <n v="17.02"/>
    <n v="21.15"/>
    <n v="5.34"/>
    <n v="10.44"/>
  </r>
  <r>
    <x v="320"/>
    <x v="4"/>
    <x v="1"/>
    <x v="3"/>
    <n v="8.3000000000000007"/>
    <n v="9.4"/>
    <n v="2.5"/>
    <n v="0"/>
    <n v="65"/>
    <n v="3"/>
    <n v="2.08"/>
    <n v="8.31"/>
    <n v="7.73"/>
    <n v="9.7799999999999994"/>
  </r>
  <r>
    <x v="321"/>
    <x v="2"/>
    <x v="2"/>
    <x v="2"/>
    <n v="8.3000000000000007"/>
    <n v="8.5"/>
    <n v="3.5"/>
    <n v="4"/>
    <n v="54"/>
    <n v="6"/>
    <n v="2.16"/>
    <n v="3.95"/>
    <n v="5.94"/>
    <n v="7.04"/>
  </r>
  <r>
    <x v="322"/>
    <x v="1"/>
    <x v="1"/>
    <x v="0"/>
    <n v="7.5"/>
    <n v="0.4"/>
    <n v="2"/>
    <n v="4"/>
    <n v="71"/>
    <n v="2"/>
    <n v="9.19"/>
    <n v="5.25"/>
    <n v="8.77"/>
    <n v="8.58"/>
  </r>
  <r>
    <x v="323"/>
    <x v="5"/>
    <x v="0"/>
    <x v="2"/>
    <n v="8.1999999999999993"/>
    <n v="3.6"/>
    <n v="1.5"/>
    <n v="4"/>
    <n v="47"/>
    <n v="9"/>
    <n v="2.59"/>
    <n v="19.45"/>
    <n v="8.49"/>
    <n v="10.4"/>
  </r>
  <r>
    <x v="324"/>
    <x v="6"/>
    <x v="1"/>
    <x v="3"/>
    <n v="7.5"/>
    <n v="3.2"/>
    <n v="3.1"/>
    <n v="3"/>
    <n v="90"/>
    <n v="1"/>
    <n v="5.5"/>
    <n v="19.47"/>
    <n v="6.16"/>
    <n v="8.3800000000000008"/>
  </r>
  <r>
    <x v="325"/>
    <x v="6"/>
    <x v="1"/>
    <x v="1"/>
    <n v="7.4"/>
    <n v="4.3"/>
    <n v="3.5"/>
    <n v="0"/>
    <n v="21"/>
    <n v="6"/>
    <n v="9.61"/>
    <n v="5.73"/>
    <n v="8.1300000000000008"/>
    <n v="7.14"/>
  </r>
  <r>
    <x v="326"/>
    <x v="3"/>
    <x v="1"/>
    <x v="0"/>
    <n v="7.1"/>
    <n v="1.1000000000000001"/>
    <n v="1.3"/>
    <n v="0"/>
    <n v="100"/>
    <n v="6"/>
    <n v="21.86"/>
    <n v="3.51"/>
    <n v="8.2100000000000009"/>
    <n v="9.98"/>
  </r>
  <r>
    <x v="327"/>
    <x v="0"/>
    <x v="2"/>
    <x v="1"/>
    <n v="7.8"/>
    <n v="11.2"/>
    <n v="1.7"/>
    <n v="3"/>
    <n v="26"/>
    <n v="5"/>
    <n v="5.78"/>
    <n v="12.79"/>
    <n v="8.9499999999999993"/>
    <n v="10.210000000000001"/>
  </r>
  <r>
    <x v="328"/>
    <x v="4"/>
    <x v="1"/>
    <x v="3"/>
    <n v="4.8"/>
    <n v="6.6"/>
    <n v="1.4"/>
    <n v="2"/>
    <n v="120"/>
    <n v="5"/>
    <n v="7.25"/>
    <n v="12.02"/>
    <n v="7.39"/>
    <n v="7.64"/>
  </r>
  <r>
    <x v="329"/>
    <x v="4"/>
    <x v="2"/>
    <x v="3"/>
    <n v="8.4"/>
    <n v="3.7"/>
    <n v="2"/>
    <n v="1"/>
    <n v="92"/>
    <n v="1"/>
    <n v="9.08"/>
    <n v="15.63"/>
    <n v="5.33"/>
    <n v="9.15"/>
  </r>
  <r>
    <x v="330"/>
    <x v="7"/>
    <x v="2"/>
    <x v="3"/>
    <n v="8.4"/>
    <n v="4.8"/>
    <n v="2.4"/>
    <n v="0"/>
    <n v="66"/>
    <n v="10"/>
    <n v="6.03"/>
    <n v="4.1100000000000003"/>
    <n v="7.59"/>
    <n v="7.77"/>
  </r>
  <r>
    <x v="331"/>
    <x v="7"/>
    <x v="1"/>
    <x v="1"/>
    <n v="4.0999999999999996"/>
    <n v="5.4"/>
    <n v="3.2"/>
    <n v="1"/>
    <n v="107"/>
    <n v="5"/>
    <n v="11.23"/>
    <n v="9.1"/>
    <n v="7.5"/>
    <n v="9.8800000000000008"/>
  </r>
  <r>
    <x v="332"/>
    <x v="1"/>
    <x v="1"/>
    <x v="1"/>
    <n v="8.1"/>
    <n v="7.2"/>
    <n v="3"/>
    <n v="5"/>
    <n v="12"/>
    <n v="2"/>
    <n v="7.21"/>
    <n v="16.23"/>
    <n v="7.55"/>
    <n v="8.09"/>
  </r>
  <r>
    <x v="333"/>
    <x v="3"/>
    <x v="1"/>
    <x v="1"/>
    <n v="4.5999999999999996"/>
    <n v="6.2"/>
    <n v="2.9"/>
    <n v="5"/>
    <n v="44"/>
    <n v="7"/>
    <n v="2.36"/>
    <n v="16.02"/>
    <n v="6.23"/>
    <n v="8.26"/>
  </r>
  <r>
    <x v="334"/>
    <x v="6"/>
    <x v="0"/>
    <x v="1"/>
    <n v="5.7"/>
    <n v="11"/>
    <n v="2.1"/>
    <n v="3"/>
    <n v="9"/>
    <n v="3"/>
    <n v="14.11"/>
    <n v="4.18"/>
    <n v="8.44"/>
    <n v="10.38"/>
  </r>
  <r>
    <x v="335"/>
    <x v="4"/>
    <x v="1"/>
    <x v="3"/>
    <n v="7.7"/>
    <n v="6"/>
    <n v="3.5"/>
    <n v="5"/>
    <n v="99"/>
    <n v="4"/>
    <n v="7.13"/>
    <n v="21.73"/>
    <n v="8.84"/>
    <n v="8.91"/>
  </r>
  <r>
    <x v="336"/>
    <x v="2"/>
    <x v="2"/>
    <x v="3"/>
    <n v="4.8"/>
    <n v="11.9"/>
    <n v="2.4"/>
    <n v="5"/>
    <n v="8"/>
    <n v="3"/>
    <n v="12.01"/>
    <n v="15.55"/>
    <n v="5.87"/>
    <n v="9.68"/>
  </r>
  <r>
    <x v="337"/>
    <x v="3"/>
    <x v="1"/>
    <x v="0"/>
    <n v="8.1"/>
    <n v="10.199999999999999"/>
    <n v="3.9"/>
    <n v="2"/>
    <n v="53"/>
    <n v="3"/>
    <n v="7.84"/>
    <n v="10.91"/>
    <n v="5.35"/>
    <n v="8.61"/>
  </r>
  <r>
    <x v="338"/>
    <x v="1"/>
    <x v="0"/>
    <x v="0"/>
    <n v="8.1999999999999993"/>
    <n v="2.5"/>
    <n v="2.9"/>
    <n v="2"/>
    <n v="119"/>
    <n v="4"/>
    <n v="5.98"/>
    <n v="19.04"/>
    <n v="5.78"/>
    <n v="8.19"/>
  </r>
  <r>
    <x v="339"/>
    <x v="1"/>
    <x v="1"/>
    <x v="1"/>
    <n v="6.5"/>
    <n v="11.2"/>
    <n v="1.4"/>
    <n v="2"/>
    <n v="118"/>
    <n v="5"/>
    <n v="21.05"/>
    <n v="20.16"/>
    <n v="8.2799999999999994"/>
    <n v="9.5"/>
  </r>
  <r>
    <x v="340"/>
    <x v="3"/>
    <x v="0"/>
    <x v="2"/>
    <n v="4"/>
    <n v="1.4"/>
    <n v="3"/>
    <n v="5"/>
    <n v="26"/>
    <n v="1"/>
    <n v="8.42"/>
    <n v="5.69"/>
    <n v="7.71"/>
    <n v="7.62"/>
  </r>
  <r>
    <x v="341"/>
    <x v="1"/>
    <x v="0"/>
    <x v="2"/>
    <n v="5.4"/>
    <n v="9.8000000000000007"/>
    <n v="2"/>
    <n v="3"/>
    <n v="33"/>
    <n v="4"/>
    <n v="17.239999999999998"/>
    <n v="4.1100000000000003"/>
    <n v="7.54"/>
    <n v="8.49"/>
  </r>
  <r>
    <x v="342"/>
    <x v="3"/>
    <x v="1"/>
    <x v="3"/>
    <n v="7.1"/>
    <n v="4.5999999999999996"/>
    <n v="3.1"/>
    <n v="4"/>
    <n v="114"/>
    <n v="8"/>
    <n v="7.93"/>
    <n v="5.53"/>
    <n v="6.61"/>
    <n v="7.84"/>
  </r>
  <r>
    <x v="343"/>
    <x v="5"/>
    <x v="2"/>
    <x v="3"/>
    <n v="8.9"/>
    <n v="10.5"/>
    <n v="1.2"/>
    <n v="4"/>
    <n v="0"/>
    <n v="10"/>
    <n v="12.17"/>
    <n v="4.0199999999999996"/>
    <n v="7.31"/>
    <n v="9.7799999999999994"/>
  </r>
  <r>
    <x v="344"/>
    <x v="3"/>
    <x v="0"/>
    <x v="3"/>
    <n v="7.2"/>
    <n v="10.4"/>
    <n v="1.5"/>
    <n v="1"/>
    <n v="31"/>
    <n v="7"/>
    <n v="5.76"/>
    <n v="10.94"/>
    <n v="6.23"/>
    <n v="10.78"/>
  </r>
  <r>
    <x v="345"/>
    <x v="0"/>
    <x v="1"/>
    <x v="0"/>
    <n v="5.3"/>
    <n v="9.6999999999999993"/>
    <n v="3.6"/>
    <n v="4"/>
    <n v="88"/>
    <n v="9"/>
    <n v="19.41"/>
    <n v="5.75"/>
    <n v="6.91"/>
    <n v="10.98"/>
  </r>
  <r>
    <x v="346"/>
    <x v="3"/>
    <x v="1"/>
    <x v="0"/>
    <n v="7.2"/>
    <n v="9.5"/>
    <n v="1.7"/>
    <n v="4"/>
    <n v="92"/>
    <n v="5"/>
    <n v="8.85"/>
    <n v="14.32"/>
    <n v="8.17"/>
    <n v="8.8000000000000007"/>
  </r>
  <r>
    <x v="347"/>
    <x v="1"/>
    <x v="2"/>
    <x v="3"/>
    <n v="6.7"/>
    <n v="3.7"/>
    <n v="3.5"/>
    <n v="2"/>
    <n v="70"/>
    <n v="10"/>
    <n v="16.149999999999999"/>
    <n v="8.67"/>
    <n v="8.92"/>
    <n v="8.01"/>
  </r>
  <r>
    <x v="348"/>
    <x v="4"/>
    <x v="0"/>
    <x v="3"/>
    <n v="7.9"/>
    <n v="1"/>
    <n v="1.8"/>
    <n v="2"/>
    <n v="112"/>
    <n v="4"/>
    <n v="4.09"/>
    <n v="2.2200000000000002"/>
    <n v="8.73"/>
    <n v="8.77"/>
  </r>
  <r>
    <x v="349"/>
    <x v="0"/>
    <x v="0"/>
    <x v="3"/>
    <n v="4.5"/>
    <n v="4.8"/>
    <n v="2.9"/>
    <n v="5"/>
    <n v="66"/>
    <n v="8"/>
    <n v="2.5"/>
    <n v="17.489999999999998"/>
    <n v="8.74"/>
    <n v="10.39"/>
  </r>
  <r>
    <x v="350"/>
    <x v="1"/>
    <x v="1"/>
    <x v="2"/>
    <n v="7.8"/>
    <n v="2.1"/>
    <n v="3.1"/>
    <n v="1"/>
    <n v="83"/>
    <n v="9"/>
    <n v="1.08"/>
    <n v="14.2"/>
    <n v="6.61"/>
    <n v="7.82"/>
  </r>
  <r>
    <x v="351"/>
    <x v="7"/>
    <x v="1"/>
    <x v="0"/>
    <n v="6.7"/>
    <n v="8.3000000000000007"/>
    <n v="2.5"/>
    <n v="0"/>
    <n v="19"/>
    <n v="7"/>
    <n v="5.28"/>
    <n v="12.4"/>
    <n v="6.88"/>
    <n v="10.81"/>
  </r>
  <r>
    <x v="352"/>
    <x v="7"/>
    <x v="2"/>
    <x v="2"/>
    <n v="8.8000000000000007"/>
    <n v="4.2"/>
    <n v="1.9"/>
    <n v="1"/>
    <n v="116"/>
    <n v="7"/>
    <n v="6.17"/>
    <n v="19.239999999999998"/>
    <n v="7.82"/>
    <n v="8.3699999999999992"/>
  </r>
  <r>
    <x v="353"/>
    <x v="4"/>
    <x v="2"/>
    <x v="2"/>
    <n v="5.7"/>
    <n v="11.7"/>
    <n v="1.6"/>
    <n v="1"/>
    <n v="93"/>
    <n v="5"/>
    <n v="17.47"/>
    <n v="20.38"/>
    <n v="8.69"/>
    <n v="10.94"/>
  </r>
  <r>
    <x v="354"/>
    <x v="4"/>
    <x v="0"/>
    <x v="3"/>
    <n v="7.2"/>
    <n v="7.7"/>
    <n v="1.1000000000000001"/>
    <n v="3"/>
    <n v="34"/>
    <n v="4"/>
    <n v="14.94"/>
    <n v="5.41"/>
    <n v="5.57"/>
    <n v="10.35"/>
  </r>
  <r>
    <x v="355"/>
    <x v="0"/>
    <x v="0"/>
    <x v="3"/>
    <n v="8.6999999999999993"/>
    <n v="9.9"/>
    <n v="1.9"/>
    <n v="5"/>
    <n v="98"/>
    <n v="10"/>
    <n v="12.22"/>
    <n v="2.46"/>
    <n v="6.22"/>
    <n v="10.23"/>
  </r>
  <r>
    <x v="356"/>
    <x v="5"/>
    <x v="1"/>
    <x v="1"/>
    <n v="4.5"/>
    <n v="1.6"/>
    <n v="3"/>
    <n v="3"/>
    <n v="112"/>
    <n v="1"/>
    <n v="5.76"/>
    <n v="13.91"/>
    <n v="5.56"/>
    <n v="8.27"/>
  </r>
  <r>
    <x v="357"/>
    <x v="4"/>
    <x v="0"/>
    <x v="1"/>
    <n v="8.6999999999999993"/>
    <n v="10.3"/>
    <n v="3.8"/>
    <n v="1"/>
    <n v="102"/>
    <n v="10"/>
    <n v="2.79"/>
    <n v="20.25"/>
    <n v="7.45"/>
    <n v="7.04"/>
  </r>
  <r>
    <x v="358"/>
    <x v="7"/>
    <x v="2"/>
    <x v="2"/>
    <n v="7.4"/>
    <n v="11.1"/>
    <n v="3.6"/>
    <n v="1"/>
    <n v="90"/>
    <n v="10"/>
    <n v="18.03"/>
    <n v="20.68"/>
    <n v="6.23"/>
    <n v="8.5299999999999994"/>
  </r>
  <r>
    <x v="359"/>
    <x v="3"/>
    <x v="2"/>
    <x v="0"/>
    <n v="4.3"/>
    <n v="5.8"/>
    <n v="3.3"/>
    <n v="1"/>
    <n v="89"/>
    <n v="7"/>
    <n v="2.63"/>
    <n v="4.17"/>
    <n v="6.3"/>
    <n v="8.2100000000000009"/>
  </r>
  <r>
    <x v="360"/>
    <x v="1"/>
    <x v="1"/>
    <x v="3"/>
    <n v="5.5"/>
    <n v="7.3"/>
    <n v="3.4"/>
    <n v="4"/>
    <n v="77"/>
    <n v="1"/>
    <n v="7.39"/>
    <n v="12.72"/>
    <n v="5.28"/>
    <n v="7.15"/>
  </r>
  <r>
    <x v="361"/>
    <x v="7"/>
    <x v="2"/>
    <x v="3"/>
    <n v="7.5"/>
    <n v="9.1999999999999993"/>
    <n v="3"/>
    <n v="3"/>
    <n v="16"/>
    <n v="1"/>
    <n v="9.17"/>
    <n v="15.6"/>
    <n v="6.4"/>
    <n v="9.02"/>
  </r>
  <r>
    <x v="362"/>
    <x v="7"/>
    <x v="2"/>
    <x v="2"/>
    <n v="4.3"/>
    <n v="2.1"/>
    <n v="1.8"/>
    <n v="1"/>
    <n v="17"/>
    <n v="5"/>
    <n v="17.8"/>
    <n v="12.47"/>
    <n v="8.4499999999999993"/>
    <n v="8.61"/>
  </r>
  <r>
    <x v="363"/>
    <x v="5"/>
    <x v="2"/>
    <x v="1"/>
    <n v="6.9"/>
    <n v="6"/>
    <n v="3.7"/>
    <n v="2"/>
    <n v="44"/>
    <n v="9"/>
    <n v="20.83"/>
    <n v="15.63"/>
    <n v="5.93"/>
    <n v="9.5399999999999991"/>
  </r>
  <r>
    <x v="364"/>
    <x v="0"/>
    <x v="2"/>
    <x v="0"/>
    <n v="5.7"/>
    <n v="4.8"/>
    <n v="3"/>
    <n v="5"/>
    <n v="115"/>
    <n v="6"/>
    <n v="10.06"/>
    <n v="12.22"/>
    <n v="7.78"/>
    <n v="9.48"/>
  </r>
  <r>
    <x v="365"/>
    <x v="0"/>
    <x v="1"/>
    <x v="1"/>
    <n v="7.1"/>
    <n v="1.8"/>
    <n v="2.7"/>
    <n v="5"/>
    <n v="92"/>
    <n v="3"/>
    <n v="8.32"/>
    <n v="4.8099999999999996"/>
    <n v="7.52"/>
    <n v="7.48"/>
  </r>
  <r>
    <x v="366"/>
    <x v="6"/>
    <x v="1"/>
    <x v="1"/>
    <n v="4.2"/>
    <n v="4.4000000000000004"/>
    <n v="1.3"/>
    <n v="2"/>
    <n v="83"/>
    <n v="3"/>
    <n v="17.57"/>
    <n v="10.15"/>
    <n v="8.4499999999999993"/>
    <n v="10.91"/>
  </r>
  <r>
    <x v="367"/>
    <x v="5"/>
    <x v="0"/>
    <x v="1"/>
    <n v="8.4"/>
    <n v="0.8"/>
    <n v="2.2999999999999998"/>
    <n v="5"/>
    <n v="52"/>
    <n v="7"/>
    <n v="10.31"/>
    <n v="8.11"/>
    <n v="5.53"/>
    <n v="7.75"/>
  </r>
  <r>
    <x v="368"/>
    <x v="3"/>
    <x v="2"/>
    <x v="1"/>
    <n v="8.9"/>
    <n v="0.3"/>
    <n v="2.4"/>
    <n v="4"/>
    <n v="90"/>
    <n v="6"/>
    <n v="4.01"/>
    <n v="14.71"/>
    <n v="8.91"/>
    <n v="8.7799999999999994"/>
  </r>
  <r>
    <x v="369"/>
    <x v="0"/>
    <x v="0"/>
    <x v="3"/>
    <n v="8.8000000000000007"/>
    <n v="1.6"/>
    <n v="3.6"/>
    <n v="4"/>
    <n v="81"/>
    <n v="9"/>
    <n v="4.46"/>
    <n v="7.23"/>
    <n v="7.33"/>
    <n v="8.9499999999999993"/>
  </r>
  <r>
    <x v="370"/>
    <x v="1"/>
    <x v="1"/>
    <x v="3"/>
    <n v="7.7"/>
    <n v="11.6"/>
    <n v="2.6"/>
    <n v="0"/>
    <n v="67"/>
    <n v="6"/>
    <n v="2.5299999999999998"/>
    <n v="8.67"/>
    <n v="8.98"/>
    <n v="10.25"/>
  </r>
  <r>
    <x v="371"/>
    <x v="4"/>
    <x v="1"/>
    <x v="1"/>
    <n v="4.7"/>
    <n v="6.6"/>
    <n v="2.1"/>
    <n v="0"/>
    <n v="64"/>
    <n v="5"/>
    <n v="14.32"/>
    <n v="19.61"/>
    <n v="8.65"/>
    <n v="7.4"/>
  </r>
  <r>
    <x v="372"/>
    <x v="5"/>
    <x v="1"/>
    <x v="0"/>
    <n v="7.8"/>
    <n v="11.6"/>
    <n v="3.9"/>
    <n v="0"/>
    <n v="113"/>
    <n v="10"/>
    <n v="15.32"/>
    <n v="10.55"/>
    <n v="5.89"/>
    <n v="8.7100000000000009"/>
  </r>
  <r>
    <x v="373"/>
    <x v="4"/>
    <x v="1"/>
    <x v="2"/>
    <n v="4.0999999999999996"/>
    <n v="5.2"/>
    <n v="1.3"/>
    <n v="5"/>
    <n v="0"/>
    <n v="7"/>
    <n v="6.26"/>
    <n v="16.87"/>
    <n v="5.22"/>
    <n v="9.51"/>
  </r>
  <r>
    <x v="374"/>
    <x v="7"/>
    <x v="1"/>
    <x v="0"/>
    <n v="4.0999999999999996"/>
    <n v="3.7"/>
    <n v="2.2999999999999998"/>
    <n v="4"/>
    <n v="57"/>
    <n v="1"/>
    <n v="12.95"/>
    <n v="5.92"/>
    <n v="6.02"/>
    <n v="7.86"/>
  </r>
  <r>
    <x v="375"/>
    <x v="1"/>
    <x v="1"/>
    <x v="0"/>
    <n v="5.6"/>
    <n v="6.1"/>
    <n v="1.1000000000000001"/>
    <n v="4"/>
    <n v="25"/>
    <n v="7"/>
    <n v="20.16"/>
    <n v="13.48"/>
    <n v="7.11"/>
    <n v="9.51"/>
  </r>
  <r>
    <x v="376"/>
    <x v="1"/>
    <x v="1"/>
    <x v="0"/>
    <n v="6.4"/>
    <n v="5.3"/>
    <n v="3.2"/>
    <n v="4"/>
    <n v="108"/>
    <n v="3"/>
    <n v="16.059999999999999"/>
    <n v="2.11"/>
    <n v="5.69"/>
    <n v="10.69"/>
  </r>
  <r>
    <x v="377"/>
    <x v="7"/>
    <x v="2"/>
    <x v="1"/>
    <n v="7.9"/>
    <n v="1.3"/>
    <n v="3.8"/>
    <n v="2"/>
    <n v="19"/>
    <n v="9"/>
    <n v="13.21"/>
    <n v="20.149999999999999"/>
    <n v="5.67"/>
    <n v="10.99"/>
  </r>
  <r>
    <x v="378"/>
    <x v="5"/>
    <x v="0"/>
    <x v="3"/>
    <n v="7.4"/>
    <n v="7.7"/>
    <n v="1.8"/>
    <n v="4"/>
    <n v="115"/>
    <n v="6"/>
    <n v="15.86"/>
    <n v="6.39"/>
    <n v="6.85"/>
    <n v="7.13"/>
  </r>
  <r>
    <x v="379"/>
    <x v="7"/>
    <x v="1"/>
    <x v="0"/>
    <n v="6.2"/>
    <n v="2.6"/>
    <n v="3.6"/>
    <n v="2"/>
    <n v="86"/>
    <n v="9"/>
    <n v="15.02"/>
    <n v="8.5299999999999994"/>
    <n v="5.13"/>
    <n v="7.94"/>
  </r>
  <r>
    <x v="380"/>
    <x v="4"/>
    <x v="2"/>
    <x v="1"/>
    <n v="5.4"/>
    <n v="7.4"/>
    <n v="1.9"/>
    <n v="0"/>
    <n v="9"/>
    <n v="5"/>
    <n v="15.83"/>
    <n v="6.65"/>
    <n v="5.49"/>
    <n v="8.24"/>
  </r>
  <r>
    <x v="381"/>
    <x v="6"/>
    <x v="2"/>
    <x v="0"/>
    <n v="9"/>
    <n v="7.8"/>
    <n v="3.7"/>
    <n v="0"/>
    <n v="58"/>
    <n v="7"/>
    <n v="21.13"/>
    <n v="15.85"/>
    <n v="6.66"/>
    <n v="8.6"/>
  </r>
  <r>
    <x v="382"/>
    <x v="1"/>
    <x v="0"/>
    <x v="0"/>
    <n v="6.1"/>
    <n v="1.8"/>
    <n v="3.3"/>
    <n v="5"/>
    <n v="74"/>
    <n v="4"/>
    <n v="8.6199999999999992"/>
    <n v="12.16"/>
    <n v="5.25"/>
    <n v="7.97"/>
  </r>
  <r>
    <x v="383"/>
    <x v="2"/>
    <x v="1"/>
    <x v="1"/>
    <n v="6.3"/>
    <n v="0.7"/>
    <n v="3.4"/>
    <n v="0"/>
    <n v="40"/>
    <n v="7"/>
    <n v="9.4600000000000009"/>
    <n v="6.07"/>
    <n v="6.59"/>
    <n v="7.81"/>
  </r>
  <r>
    <x v="384"/>
    <x v="2"/>
    <x v="0"/>
    <x v="3"/>
    <n v="4.8"/>
    <n v="9.4"/>
    <n v="1.1000000000000001"/>
    <n v="5"/>
    <n v="104"/>
    <n v="1"/>
    <n v="8.2799999999999994"/>
    <n v="17.350000000000001"/>
    <n v="6.9"/>
    <n v="10.82"/>
  </r>
  <r>
    <x v="385"/>
    <x v="4"/>
    <x v="1"/>
    <x v="3"/>
    <n v="8"/>
    <n v="5.5"/>
    <n v="3.9"/>
    <n v="1"/>
    <n v="4"/>
    <n v="7"/>
    <n v="17.96"/>
    <n v="17.48"/>
    <n v="6.81"/>
    <n v="10.67"/>
  </r>
  <r>
    <x v="386"/>
    <x v="3"/>
    <x v="2"/>
    <x v="2"/>
    <n v="7.5"/>
    <n v="0.7"/>
    <n v="3.2"/>
    <n v="1"/>
    <n v="64"/>
    <n v="8"/>
    <n v="15.79"/>
    <n v="10.98"/>
    <n v="8.48"/>
    <n v="7.19"/>
  </r>
  <r>
    <x v="387"/>
    <x v="0"/>
    <x v="2"/>
    <x v="1"/>
    <n v="5.0999999999999996"/>
    <n v="11.9"/>
    <n v="1.9"/>
    <n v="3"/>
    <n v="16"/>
    <n v="5"/>
    <n v="8.99"/>
    <n v="11.53"/>
    <n v="7.12"/>
    <n v="8.36"/>
  </r>
  <r>
    <x v="388"/>
    <x v="7"/>
    <x v="2"/>
    <x v="2"/>
    <n v="4.4000000000000004"/>
    <n v="0.7"/>
    <n v="3.5"/>
    <n v="5"/>
    <n v="21"/>
    <n v="2"/>
    <n v="9.41"/>
    <n v="16.350000000000001"/>
    <n v="6.87"/>
    <n v="8.6199999999999992"/>
  </r>
  <r>
    <x v="389"/>
    <x v="7"/>
    <x v="2"/>
    <x v="2"/>
    <n v="7.4"/>
    <n v="8.3000000000000007"/>
    <n v="1.8"/>
    <n v="3"/>
    <n v="97"/>
    <n v="5"/>
    <n v="11.37"/>
    <n v="16.04"/>
    <n v="6.64"/>
    <n v="7.96"/>
  </r>
  <r>
    <x v="390"/>
    <x v="3"/>
    <x v="0"/>
    <x v="2"/>
    <n v="7.3"/>
    <n v="11.8"/>
    <n v="3.6"/>
    <n v="3"/>
    <n v="119"/>
    <n v="6"/>
    <n v="14.64"/>
    <n v="16.440000000000001"/>
    <n v="8.27"/>
    <n v="9.52"/>
  </r>
  <r>
    <x v="391"/>
    <x v="3"/>
    <x v="1"/>
    <x v="3"/>
    <n v="5.4"/>
    <n v="2.9"/>
    <n v="1.3"/>
    <n v="1"/>
    <n v="108"/>
    <n v="2"/>
    <n v="2.83"/>
    <n v="6.57"/>
    <n v="8.58"/>
    <n v="9.56"/>
  </r>
  <r>
    <x v="392"/>
    <x v="4"/>
    <x v="1"/>
    <x v="1"/>
    <n v="8.8000000000000007"/>
    <n v="1.7"/>
    <n v="3.1"/>
    <n v="5"/>
    <n v="40"/>
    <n v="6"/>
    <n v="14.86"/>
    <n v="8.9600000000000009"/>
    <n v="8.41"/>
    <n v="10.4"/>
  </r>
  <r>
    <x v="393"/>
    <x v="4"/>
    <x v="0"/>
    <x v="2"/>
    <n v="4.8"/>
    <n v="1.5"/>
    <n v="2.6"/>
    <n v="1"/>
    <n v="92"/>
    <n v="6"/>
    <n v="12.43"/>
    <n v="5.35"/>
    <n v="7.69"/>
    <n v="9.9600000000000009"/>
  </r>
  <r>
    <x v="394"/>
    <x v="3"/>
    <x v="1"/>
    <x v="1"/>
    <n v="6.2"/>
    <n v="3.6"/>
    <n v="1.3"/>
    <n v="3"/>
    <n v="67"/>
    <n v="1"/>
    <n v="7.76"/>
    <n v="2.4900000000000002"/>
    <n v="5.55"/>
    <n v="9.17"/>
  </r>
  <r>
    <x v="395"/>
    <x v="1"/>
    <x v="2"/>
    <x v="1"/>
    <n v="8.6999999999999993"/>
    <n v="1.2"/>
    <n v="1.7"/>
    <n v="5"/>
    <n v="68"/>
    <n v="1"/>
    <n v="10.6"/>
    <n v="12.52"/>
    <n v="6.11"/>
    <n v="9.61"/>
  </r>
  <r>
    <x v="396"/>
    <x v="4"/>
    <x v="1"/>
    <x v="3"/>
    <n v="6.1"/>
    <n v="8.3000000000000007"/>
    <n v="1"/>
    <n v="3"/>
    <n v="10"/>
    <n v="10"/>
    <n v="14.72"/>
    <n v="20.67"/>
    <n v="5.18"/>
    <n v="8.1"/>
  </r>
  <r>
    <x v="397"/>
    <x v="6"/>
    <x v="2"/>
    <x v="2"/>
    <n v="7.2"/>
    <n v="0.7"/>
    <n v="2.4"/>
    <n v="4"/>
    <n v="55"/>
    <n v="3"/>
    <n v="12.85"/>
    <n v="21.04"/>
    <n v="8.7200000000000006"/>
    <n v="9.3699999999999992"/>
  </r>
  <r>
    <x v="398"/>
    <x v="4"/>
    <x v="0"/>
    <x v="2"/>
    <n v="6"/>
    <n v="6.1"/>
    <n v="1.9"/>
    <n v="5"/>
    <n v="50"/>
    <n v="10"/>
    <n v="5.32"/>
    <n v="16.09"/>
    <n v="7.64"/>
    <n v="8.9600000000000009"/>
  </r>
  <r>
    <x v="399"/>
    <x v="7"/>
    <x v="1"/>
    <x v="1"/>
    <n v="5.4"/>
    <n v="12"/>
    <n v="2.8"/>
    <n v="5"/>
    <n v="20"/>
    <n v="10"/>
    <n v="16.16"/>
    <n v="3.35"/>
    <n v="7.99"/>
    <n v="7.53"/>
  </r>
  <r>
    <x v="400"/>
    <x v="4"/>
    <x v="0"/>
    <x v="0"/>
    <n v="8.9"/>
    <n v="9.8000000000000007"/>
    <n v="1.9"/>
    <n v="3"/>
    <n v="98"/>
    <n v="3"/>
    <n v="19.010000000000002"/>
    <n v="11.54"/>
    <n v="6.25"/>
    <n v="7.97"/>
  </r>
  <r>
    <x v="401"/>
    <x v="1"/>
    <x v="1"/>
    <x v="3"/>
    <n v="6"/>
    <n v="7.4"/>
    <n v="1.9"/>
    <n v="4"/>
    <n v="75"/>
    <n v="4"/>
    <n v="15.42"/>
    <n v="16.559999999999999"/>
    <n v="8.3800000000000008"/>
    <n v="8.17"/>
  </r>
  <r>
    <x v="402"/>
    <x v="3"/>
    <x v="2"/>
    <x v="3"/>
    <n v="8.5"/>
    <n v="3.7"/>
    <n v="3.2"/>
    <n v="2"/>
    <n v="25"/>
    <n v="2"/>
    <n v="4.16"/>
    <n v="14.02"/>
    <n v="6.04"/>
    <n v="10.7"/>
  </r>
  <r>
    <x v="403"/>
    <x v="7"/>
    <x v="0"/>
    <x v="3"/>
    <n v="5.0999999999999996"/>
    <n v="7.5"/>
    <n v="1.1000000000000001"/>
    <n v="1"/>
    <n v="114"/>
    <n v="9"/>
    <n v="20.13"/>
    <n v="10.029999999999999"/>
    <n v="5.01"/>
    <n v="7.92"/>
  </r>
  <r>
    <x v="404"/>
    <x v="4"/>
    <x v="1"/>
    <x v="3"/>
    <n v="5.0999999999999996"/>
    <n v="6.3"/>
    <n v="3.7"/>
    <n v="3"/>
    <n v="18"/>
    <n v="10"/>
    <n v="1.17"/>
    <n v="8.94"/>
    <n v="6.51"/>
    <n v="8.16"/>
  </r>
  <r>
    <x v="405"/>
    <x v="1"/>
    <x v="2"/>
    <x v="2"/>
    <n v="4.2"/>
    <n v="5.0999999999999996"/>
    <n v="3.6"/>
    <n v="5"/>
    <n v="108"/>
    <n v="7"/>
    <n v="10.64"/>
    <n v="18.920000000000002"/>
    <n v="7.28"/>
    <n v="8.48"/>
  </r>
  <r>
    <x v="406"/>
    <x v="6"/>
    <x v="0"/>
    <x v="2"/>
    <n v="7.3"/>
    <n v="1.6"/>
    <n v="3"/>
    <n v="1"/>
    <n v="59"/>
    <n v="7"/>
    <n v="1.32"/>
    <n v="2.46"/>
    <n v="6.91"/>
    <n v="9.65"/>
  </r>
  <r>
    <x v="407"/>
    <x v="4"/>
    <x v="0"/>
    <x v="0"/>
    <n v="5.8"/>
    <n v="10.6"/>
    <n v="2.8"/>
    <n v="1"/>
    <n v="70"/>
    <n v="6"/>
    <n v="2.2799999999999998"/>
    <n v="11.1"/>
    <n v="8.4499999999999993"/>
    <n v="7.47"/>
  </r>
  <r>
    <x v="408"/>
    <x v="1"/>
    <x v="1"/>
    <x v="3"/>
    <n v="8.3000000000000007"/>
    <n v="5.4"/>
    <n v="3.7"/>
    <n v="1"/>
    <n v="46"/>
    <n v="3"/>
    <n v="12.49"/>
    <n v="19.29"/>
    <n v="5.42"/>
    <n v="10.82"/>
  </r>
  <r>
    <x v="409"/>
    <x v="6"/>
    <x v="1"/>
    <x v="3"/>
    <n v="6.4"/>
    <n v="2.2999999999999998"/>
    <n v="1.6"/>
    <n v="2"/>
    <n v="118"/>
    <n v="6"/>
    <n v="17.829999999999998"/>
    <n v="4.13"/>
    <n v="7.22"/>
    <n v="10.46"/>
  </r>
  <r>
    <x v="410"/>
    <x v="3"/>
    <x v="1"/>
    <x v="1"/>
    <n v="8.8000000000000007"/>
    <n v="4.4000000000000004"/>
    <n v="1.2"/>
    <n v="0"/>
    <n v="70"/>
    <n v="8"/>
    <n v="18.54"/>
    <n v="20.51"/>
    <n v="7.05"/>
    <n v="9.31"/>
  </r>
  <r>
    <x v="411"/>
    <x v="4"/>
    <x v="2"/>
    <x v="2"/>
    <n v="4.9000000000000004"/>
    <n v="5"/>
    <n v="1.7"/>
    <n v="3"/>
    <n v="25"/>
    <n v="8"/>
    <n v="16.96"/>
    <n v="3.85"/>
    <n v="6.13"/>
    <n v="9.6999999999999993"/>
  </r>
  <r>
    <x v="412"/>
    <x v="6"/>
    <x v="1"/>
    <x v="3"/>
    <n v="8.3000000000000007"/>
    <n v="9.9"/>
    <n v="3.4"/>
    <n v="0"/>
    <n v="39"/>
    <n v="9"/>
    <n v="7.09"/>
    <n v="2.0699999999999998"/>
    <n v="8.2899999999999991"/>
    <n v="7.07"/>
  </r>
  <r>
    <x v="413"/>
    <x v="7"/>
    <x v="0"/>
    <x v="0"/>
    <n v="7.9"/>
    <n v="8.8000000000000007"/>
    <n v="1.1000000000000001"/>
    <n v="0"/>
    <n v="4"/>
    <n v="1"/>
    <n v="16.27"/>
    <n v="7.99"/>
    <n v="8.01"/>
    <n v="8.36"/>
  </r>
  <r>
    <x v="414"/>
    <x v="3"/>
    <x v="0"/>
    <x v="0"/>
    <n v="7.9"/>
    <n v="9.1999999999999993"/>
    <n v="2.7"/>
    <n v="0"/>
    <n v="20"/>
    <n v="1"/>
    <n v="14.83"/>
    <n v="6.59"/>
    <n v="7.93"/>
    <n v="10.18"/>
  </r>
  <r>
    <x v="415"/>
    <x v="7"/>
    <x v="1"/>
    <x v="2"/>
    <n v="8.1999999999999993"/>
    <n v="0.1"/>
    <n v="4"/>
    <n v="1"/>
    <n v="77"/>
    <n v="3"/>
    <n v="12.58"/>
    <n v="15.25"/>
    <n v="8.5"/>
    <n v="7.31"/>
  </r>
  <r>
    <x v="416"/>
    <x v="2"/>
    <x v="1"/>
    <x v="0"/>
    <n v="7.8"/>
    <n v="5"/>
    <n v="3.6"/>
    <n v="4"/>
    <n v="3"/>
    <n v="3"/>
    <n v="2.82"/>
    <n v="3.17"/>
    <n v="7.89"/>
    <n v="8.1300000000000008"/>
  </r>
  <r>
    <x v="417"/>
    <x v="5"/>
    <x v="0"/>
    <x v="0"/>
    <n v="7.1"/>
    <n v="5.8"/>
    <n v="2.6"/>
    <n v="1"/>
    <n v="22"/>
    <n v="10"/>
    <n v="18.02"/>
    <n v="11.41"/>
    <n v="5.93"/>
    <n v="9.34"/>
  </r>
  <r>
    <x v="418"/>
    <x v="4"/>
    <x v="2"/>
    <x v="2"/>
    <n v="4.7"/>
    <n v="0.2"/>
    <n v="1.2"/>
    <n v="1"/>
    <n v="105"/>
    <n v="8"/>
    <n v="21.89"/>
    <n v="7.35"/>
    <n v="7.82"/>
    <n v="8.0299999999999994"/>
  </r>
  <r>
    <x v="419"/>
    <x v="6"/>
    <x v="1"/>
    <x v="3"/>
    <n v="4.2"/>
    <n v="3.1"/>
    <n v="3.5"/>
    <n v="5"/>
    <n v="83"/>
    <n v="10"/>
    <n v="20.74"/>
    <n v="3.52"/>
    <n v="6.23"/>
    <n v="10.74"/>
  </r>
  <r>
    <x v="420"/>
    <x v="5"/>
    <x v="1"/>
    <x v="3"/>
    <n v="8.6"/>
    <n v="9.1"/>
    <n v="2.8"/>
    <n v="5"/>
    <n v="14"/>
    <n v="1"/>
    <n v="3"/>
    <n v="2.5"/>
    <n v="5.97"/>
    <n v="7.52"/>
  </r>
  <r>
    <x v="421"/>
    <x v="5"/>
    <x v="0"/>
    <x v="0"/>
    <n v="7.1"/>
    <n v="1.6"/>
    <n v="1.3"/>
    <n v="0"/>
    <n v="113"/>
    <n v="2"/>
    <n v="8.4"/>
    <n v="5.34"/>
    <n v="5.29"/>
    <n v="10.19"/>
  </r>
  <r>
    <x v="422"/>
    <x v="6"/>
    <x v="1"/>
    <x v="0"/>
    <n v="8"/>
    <n v="6.4"/>
    <n v="1.3"/>
    <n v="1"/>
    <n v="115"/>
    <n v="2"/>
    <n v="16.27"/>
    <n v="15.94"/>
    <n v="7.98"/>
    <n v="9.0299999999999994"/>
  </r>
  <r>
    <x v="423"/>
    <x v="3"/>
    <x v="2"/>
    <x v="3"/>
    <n v="6.4"/>
    <n v="2.6"/>
    <n v="3.7"/>
    <n v="0"/>
    <n v="108"/>
    <n v="3"/>
    <n v="18.28"/>
    <n v="2.67"/>
    <n v="7.84"/>
    <n v="10"/>
  </r>
  <r>
    <x v="424"/>
    <x v="4"/>
    <x v="0"/>
    <x v="2"/>
    <n v="4.5999999999999996"/>
    <n v="0.1"/>
    <n v="3"/>
    <n v="5"/>
    <n v="92"/>
    <n v="6"/>
    <n v="15.82"/>
    <n v="9.44"/>
    <n v="5.94"/>
    <n v="8.24"/>
  </r>
  <r>
    <x v="425"/>
    <x v="2"/>
    <x v="1"/>
    <x v="0"/>
    <n v="4.5999999999999996"/>
    <n v="2.9"/>
    <n v="3.5"/>
    <n v="4"/>
    <n v="7"/>
    <n v="1"/>
    <n v="19.59"/>
    <n v="3.39"/>
    <n v="8"/>
    <n v="9.06"/>
  </r>
  <r>
    <x v="426"/>
    <x v="7"/>
    <x v="0"/>
    <x v="1"/>
    <n v="7.4"/>
    <n v="11.7"/>
    <n v="3.6"/>
    <n v="3"/>
    <n v="40"/>
    <n v="2"/>
    <n v="2.23"/>
    <n v="8.48"/>
    <n v="8.67"/>
    <n v="10.43"/>
  </r>
  <r>
    <x v="427"/>
    <x v="1"/>
    <x v="1"/>
    <x v="2"/>
    <n v="6.2"/>
    <n v="9.6"/>
    <n v="2.7"/>
    <n v="0"/>
    <n v="111"/>
    <n v="1"/>
    <n v="5.53"/>
    <n v="15.86"/>
    <n v="5.43"/>
    <n v="8.8699999999999992"/>
  </r>
  <r>
    <x v="428"/>
    <x v="7"/>
    <x v="1"/>
    <x v="0"/>
    <n v="5"/>
    <n v="11.5"/>
    <n v="2.6"/>
    <n v="4"/>
    <n v="18"/>
    <n v="5"/>
    <n v="12.29"/>
    <n v="14.6"/>
    <n v="5.93"/>
    <n v="8.44"/>
  </r>
  <r>
    <x v="429"/>
    <x v="1"/>
    <x v="1"/>
    <x v="0"/>
    <n v="6.5"/>
    <n v="5.9"/>
    <n v="2.2999999999999998"/>
    <n v="3"/>
    <n v="111"/>
    <n v="7"/>
    <n v="3.84"/>
    <n v="10.99"/>
    <n v="8"/>
    <n v="9.14"/>
  </r>
  <r>
    <x v="430"/>
    <x v="7"/>
    <x v="2"/>
    <x v="1"/>
    <n v="4.3"/>
    <n v="1.3"/>
    <n v="2"/>
    <n v="2"/>
    <n v="102"/>
    <n v="8"/>
    <n v="16.760000000000002"/>
    <n v="6.2"/>
    <n v="6.1"/>
    <n v="9.8699999999999992"/>
  </r>
  <r>
    <x v="431"/>
    <x v="6"/>
    <x v="2"/>
    <x v="1"/>
    <n v="6.9"/>
    <n v="6.6"/>
    <n v="2.2999999999999998"/>
    <n v="0"/>
    <n v="45"/>
    <n v="10"/>
    <n v="6.94"/>
    <n v="15.64"/>
    <n v="7.5"/>
    <n v="8.77"/>
  </r>
  <r>
    <x v="432"/>
    <x v="2"/>
    <x v="0"/>
    <x v="3"/>
    <n v="5.3"/>
    <n v="5.5"/>
    <n v="3.3"/>
    <n v="0"/>
    <n v="27"/>
    <n v="1"/>
    <n v="4.0199999999999996"/>
    <n v="10.41"/>
    <n v="5.32"/>
    <n v="10.76"/>
  </r>
  <r>
    <x v="433"/>
    <x v="4"/>
    <x v="1"/>
    <x v="2"/>
    <n v="8"/>
    <n v="10.1"/>
    <n v="2.8"/>
    <n v="2"/>
    <n v="109"/>
    <n v="7"/>
    <n v="14.51"/>
    <n v="15.09"/>
    <n v="6.81"/>
    <n v="8.18"/>
  </r>
  <r>
    <x v="434"/>
    <x v="1"/>
    <x v="1"/>
    <x v="2"/>
    <n v="5.6"/>
    <n v="1.2"/>
    <n v="3.7"/>
    <n v="2"/>
    <n v="120"/>
    <n v="5"/>
    <n v="6.09"/>
    <n v="5.68"/>
    <n v="7.96"/>
    <n v="8.9"/>
  </r>
  <r>
    <x v="435"/>
    <x v="4"/>
    <x v="2"/>
    <x v="3"/>
    <n v="6.3"/>
    <n v="5.9"/>
    <n v="2.2999999999999998"/>
    <n v="0"/>
    <n v="90"/>
    <n v="10"/>
    <n v="15.8"/>
    <n v="12.67"/>
    <n v="7.75"/>
    <n v="10.029999999999999"/>
  </r>
  <r>
    <x v="436"/>
    <x v="4"/>
    <x v="1"/>
    <x v="2"/>
    <n v="4.0999999999999996"/>
    <n v="1.8"/>
    <n v="2.8"/>
    <n v="2"/>
    <n v="67"/>
    <n v="1"/>
    <n v="15.72"/>
    <n v="20.47"/>
    <n v="8.26"/>
    <n v="9.76"/>
  </r>
  <r>
    <x v="437"/>
    <x v="4"/>
    <x v="2"/>
    <x v="2"/>
    <n v="4.4000000000000004"/>
    <n v="3.9"/>
    <n v="2.9"/>
    <n v="1"/>
    <n v="14"/>
    <n v="3"/>
    <n v="19.75"/>
    <n v="18.68"/>
    <n v="8.51"/>
    <n v="10.45"/>
  </r>
  <r>
    <x v="438"/>
    <x v="0"/>
    <x v="1"/>
    <x v="2"/>
    <n v="6"/>
    <n v="8.8000000000000007"/>
    <n v="2.8"/>
    <n v="3"/>
    <n v="98"/>
    <n v="7"/>
    <n v="12.76"/>
    <n v="20.78"/>
    <n v="8.09"/>
    <n v="10.99"/>
  </r>
  <r>
    <x v="439"/>
    <x v="3"/>
    <x v="0"/>
    <x v="2"/>
    <n v="6.4"/>
    <n v="5.7"/>
    <n v="3.1"/>
    <n v="3"/>
    <n v="36"/>
    <n v="10"/>
    <n v="6.68"/>
    <n v="12.01"/>
    <n v="7.69"/>
    <n v="8.7100000000000009"/>
  </r>
  <r>
    <x v="440"/>
    <x v="7"/>
    <x v="1"/>
    <x v="2"/>
    <n v="7"/>
    <n v="4.5"/>
    <n v="1.7"/>
    <n v="3"/>
    <n v="0"/>
    <n v="1"/>
    <n v="2.2599999999999998"/>
    <n v="19.87"/>
    <n v="5.13"/>
    <n v="7.44"/>
  </r>
  <r>
    <x v="441"/>
    <x v="4"/>
    <x v="1"/>
    <x v="1"/>
    <n v="5.5"/>
    <n v="4.7"/>
    <n v="2.5"/>
    <n v="1"/>
    <n v="66"/>
    <n v="7"/>
    <n v="9.32"/>
    <n v="19.72"/>
    <n v="7.14"/>
    <n v="7.12"/>
  </r>
  <r>
    <x v="442"/>
    <x v="7"/>
    <x v="2"/>
    <x v="2"/>
    <n v="7.5"/>
    <n v="5.5"/>
    <n v="1.3"/>
    <n v="2"/>
    <n v="110"/>
    <n v="5"/>
    <n v="3.87"/>
    <n v="3.18"/>
    <n v="5.15"/>
    <n v="9.91"/>
  </r>
  <r>
    <x v="443"/>
    <x v="4"/>
    <x v="1"/>
    <x v="1"/>
    <n v="8.3000000000000007"/>
    <n v="9.4"/>
    <n v="2.2000000000000002"/>
    <n v="4"/>
    <n v="23"/>
    <n v="1"/>
    <n v="4.7300000000000004"/>
    <n v="4.55"/>
    <n v="8.23"/>
    <n v="10.5"/>
  </r>
  <r>
    <x v="444"/>
    <x v="1"/>
    <x v="1"/>
    <x v="2"/>
    <n v="7.9"/>
    <n v="10.7"/>
    <n v="2.5"/>
    <n v="2"/>
    <n v="26"/>
    <n v="1"/>
    <n v="18.36"/>
    <n v="12.96"/>
    <n v="6.28"/>
    <n v="7.88"/>
  </r>
  <r>
    <x v="445"/>
    <x v="3"/>
    <x v="2"/>
    <x v="3"/>
    <n v="4.2"/>
    <n v="11.5"/>
    <n v="3"/>
    <n v="0"/>
    <n v="39"/>
    <n v="1"/>
    <n v="11.8"/>
    <n v="2.2799999999999998"/>
    <n v="7.25"/>
    <n v="7.63"/>
  </r>
  <r>
    <x v="446"/>
    <x v="3"/>
    <x v="0"/>
    <x v="0"/>
    <n v="6.4"/>
    <n v="9.4"/>
    <n v="3.9"/>
    <n v="5"/>
    <n v="62"/>
    <n v="9"/>
    <n v="19.54"/>
    <n v="22"/>
    <n v="6.12"/>
    <n v="7.25"/>
  </r>
  <r>
    <x v="447"/>
    <x v="6"/>
    <x v="0"/>
    <x v="1"/>
    <n v="4.5"/>
    <n v="3.8"/>
    <n v="2.8"/>
    <n v="3"/>
    <n v="60"/>
    <n v="3"/>
    <n v="7.67"/>
    <n v="9.7200000000000006"/>
    <n v="8.1300000000000008"/>
    <n v="10.29"/>
  </r>
  <r>
    <x v="448"/>
    <x v="0"/>
    <x v="2"/>
    <x v="2"/>
    <n v="5.2"/>
    <n v="8.3000000000000007"/>
    <n v="3.2"/>
    <n v="2"/>
    <n v="35"/>
    <n v="5"/>
    <n v="2.0499999999999998"/>
    <n v="9.67"/>
    <n v="8.5500000000000007"/>
    <n v="8.25"/>
  </r>
  <r>
    <x v="449"/>
    <x v="6"/>
    <x v="2"/>
    <x v="3"/>
    <n v="8.9"/>
    <n v="5.3"/>
    <n v="2.5"/>
    <n v="4"/>
    <n v="97"/>
    <n v="10"/>
    <n v="19.12"/>
    <n v="12.85"/>
    <n v="6.59"/>
    <n v="8.61"/>
  </r>
  <r>
    <x v="450"/>
    <x v="6"/>
    <x v="2"/>
    <x v="0"/>
    <n v="4.7"/>
    <n v="3.1"/>
    <n v="2.9"/>
    <n v="0"/>
    <n v="92"/>
    <n v="9"/>
    <n v="6.59"/>
    <n v="14.06"/>
    <n v="8.4499999999999993"/>
    <n v="9.01"/>
  </r>
  <r>
    <x v="451"/>
    <x v="6"/>
    <x v="2"/>
    <x v="1"/>
    <n v="6.5"/>
    <n v="10.1"/>
    <n v="1.2"/>
    <n v="1"/>
    <n v="23"/>
    <n v="6"/>
    <n v="8.7200000000000006"/>
    <n v="12.89"/>
    <n v="6.07"/>
    <n v="10.36"/>
  </r>
  <r>
    <x v="452"/>
    <x v="6"/>
    <x v="2"/>
    <x v="0"/>
    <n v="7.1"/>
    <n v="0.5"/>
    <n v="1.8"/>
    <n v="1"/>
    <n v="23"/>
    <n v="9"/>
    <n v="9.74"/>
    <n v="13.7"/>
    <n v="7.14"/>
    <n v="9.6"/>
  </r>
  <r>
    <x v="453"/>
    <x v="6"/>
    <x v="0"/>
    <x v="3"/>
    <n v="7.5"/>
    <n v="10.8"/>
    <n v="2.1"/>
    <n v="4"/>
    <n v="105"/>
    <n v="8"/>
    <n v="13.81"/>
    <n v="7.39"/>
    <n v="8.44"/>
    <n v="9.4600000000000009"/>
  </r>
  <r>
    <x v="454"/>
    <x v="2"/>
    <x v="0"/>
    <x v="1"/>
    <n v="6.8"/>
    <n v="5.5"/>
    <n v="2.4"/>
    <n v="0"/>
    <n v="3"/>
    <n v="8"/>
    <n v="14.54"/>
    <n v="19.29"/>
    <n v="6.3"/>
    <n v="7.7"/>
  </r>
  <r>
    <x v="455"/>
    <x v="3"/>
    <x v="2"/>
    <x v="0"/>
    <n v="4"/>
    <n v="7.6"/>
    <n v="1.1000000000000001"/>
    <n v="3"/>
    <n v="66"/>
    <n v="1"/>
    <n v="21.05"/>
    <n v="18.05"/>
    <n v="8.82"/>
    <n v="9.0500000000000007"/>
  </r>
  <r>
    <x v="456"/>
    <x v="6"/>
    <x v="1"/>
    <x v="2"/>
    <n v="5.6"/>
    <n v="7.9"/>
    <n v="1.4"/>
    <n v="2"/>
    <n v="33"/>
    <n v="9"/>
    <n v="17.420000000000002"/>
    <n v="18.39"/>
    <n v="5.49"/>
    <n v="9.86"/>
  </r>
  <r>
    <x v="457"/>
    <x v="4"/>
    <x v="2"/>
    <x v="1"/>
    <n v="6.6"/>
    <n v="10.7"/>
    <n v="1.8"/>
    <n v="0"/>
    <n v="56"/>
    <n v="6"/>
    <n v="21.68"/>
    <n v="16.75"/>
    <n v="5.07"/>
    <n v="10.89"/>
  </r>
  <r>
    <x v="458"/>
    <x v="3"/>
    <x v="1"/>
    <x v="0"/>
    <n v="4.4000000000000004"/>
    <n v="7.6"/>
    <n v="3.9"/>
    <n v="1"/>
    <n v="48"/>
    <n v="9"/>
    <n v="9.7899999999999991"/>
    <n v="11.49"/>
    <n v="8.6199999999999992"/>
    <n v="7.81"/>
  </r>
  <r>
    <x v="459"/>
    <x v="3"/>
    <x v="2"/>
    <x v="3"/>
    <n v="5.8"/>
    <n v="7.4"/>
    <n v="2"/>
    <n v="4"/>
    <n v="86"/>
    <n v="3"/>
    <n v="19.78"/>
    <n v="19.78"/>
    <n v="5.27"/>
    <n v="7.04"/>
  </r>
  <r>
    <x v="460"/>
    <x v="5"/>
    <x v="2"/>
    <x v="3"/>
    <n v="4.2"/>
    <n v="0.8"/>
    <n v="2.4"/>
    <n v="4"/>
    <n v="52"/>
    <n v="3"/>
    <n v="3.67"/>
    <n v="4.6399999999999997"/>
    <n v="8.9700000000000006"/>
    <n v="7.3"/>
  </r>
  <r>
    <x v="461"/>
    <x v="2"/>
    <x v="0"/>
    <x v="1"/>
    <n v="4.4000000000000004"/>
    <n v="6.2"/>
    <n v="1.6"/>
    <n v="2"/>
    <n v="119"/>
    <n v="6"/>
    <n v="11.01"/>
    <n v="16.05"/>
    <n v="8.81"/>
    <n v="8.5"/>
  </r>
  <r>
    <x v="462"/>
    <x v="6"/>
    <x v="1"/>
    <x v="0"/>
    <n v="6"/>
    <n v="1.8"/>
    <n v="2.8"/>
    <n v="4"/>
    <n v="115"/>
    <n v="9"/>
    <n v="7.31"/>
    <n v="18.75"/>
    <n v="5.55"/>
    <n v="10.28"/>
  </r>
  <r>
    <x v="463"/>
    <x v="7"/>
    <x v="1"/>
    <x v="1"/>
    <n v="4.7"/>
    <n v="8.8000000000000007"/>
    <n v="1.8"/>
    <n v="4"/>
    <n v="22"/>
    <n v="7"/>
    <n v="13.37"/>
    <n v="8.49"/>
    <n v="7.15"/>
    <n v="7.03"/>
  </r>
  <r>
    <x v="464"/>
    <x v="1"/>
    <x v="0"/>
    <x v="1"/>
    <n v="6.8"/>
    <n v="6.1"/>
    <n v="1.6"/>
    <n v="0"/>
    <n v="108"/>
    <n v="3"/>
    <n v="10.23"/>
    <n v="21.24"/>
    <n v="5.74"/>
    <n v="8.83"/>
  </r>
  <r>
    <x v="465"/>
    <x v="0"/>
    <x v="0"/>
    <x v="0"/>
    <n v="7.4"/>
    <n v="8.1999999999999993"/>
    <n v="2.5"/>
    <n v="3"/>
    <n v="68"/>
    <n v="3"/>
    <n v="2.2000000000000002"/>
    <n v="9.6"/>
    <n v="6.71"/>
    <n v="8.32"/>
  </r>
  <r>
    <x v="466"/>
    <x v="4"/>
    <x v="0"/>
    <x v="0"/>
    <n v="8"/>
    <n v="0.5"/>
    <n v="1"/>
    <n v="2"/>
    <n v="94"/>
    <n v="2"/>
    <n v="20.260000000000002"/>
    <n v="8.0399999999999991"/>
    <n v="5.25"/>
    <n v="7.21"/>
  </r>
  <r>
    <x v="467"/>
    <x v="7"/>
    <x v="0"/>
    <x v="2"/>
    <n v="5"/>
    <n v="1"/>
    <n v="1"/>
    <n v="0"/>
    <n v="52"/>
    <n v="9"/>
    <n v="16.670000000000002"/>
    <n v="17.7"/>
    <n v="5.9"/>
    <n v="8.8000000000000007"/>
  </r>
  <r>
    <x v="468"/>
    <x v="2"/>
    <x v="1"/>
    <x v="0"/>
    <n v="4.8"/>
    <n v="8.6"/>
    <n v="1.7"/>
    <n v="3"/>
    <n v="61"/>
    <n v="3"/>
    <n v="5.62"/>
    <n v="21.16"/>
    <n v="6.45"/>
    <n v="8.02"/>
  </r>
  <r>
    <x v="469"/>
    <x v="1"/>
    <x v="1"/>
    <x v="3"/>
    <n v="4.5"/>
    <n v="0.9"/>
    <n v="1.1000000000000001"/>
    <n v="0"/>
    <n v="40"/>
    <n v="5"/>
    <n v="19.93"/>
    <n v="14.73"/>
    <n v="6.75"/>
    <n v="8.41"/>
  </r>
  <r>
    <x v="470"/>
    <x v="2"/>
    <x v="2"/>
    <x v="1"/>
    <n v="7.2"/>
    <n v="0.9"/>
    <n v="1.3"/>
    <n v="5"/>
    <n v="56"/>
    <n v="9"/>
    <n v="20.41"/>
    <n v="20.03"/>
    <n v="8.91"/>
    <n v="9.82"/>
  </r>
  <r>
    <x v="471"/>
    <x v="4"/>
    <x v="2"/>
    <x v="1"/>
    <n v="7.5"/>
    <n v="0.1"/>
    <n v="2"/>
    <n v="0"/>
    <n v="120"/>
    <n v="8"/>
    <n v="14.41"/>
    <n v="19.670000000000002"/>
    <n v="8.23"/>
    <n v="9.09"/>
  </r>
  <r>
    <x v="472"/>
    <x v="3"/>
    <x v="0"/>
    <x v="3"/>
    <n v="4.2"/>
    <n v="11.5"/>
    <n v="3.4"/>
    <n v="4"/>
    <n v="59"/>
    <n v="2"/>
    <n v="20.059999999999999"/>
    <n v="16.91"/>
    <n v="7.95"/>
    <n v="7.5"/>
  </r>
  <r>
    <x v="473"/>
    <x v="1"/>
    <x v="0"/>
    <x v="0"/>
    <n v="8.6999999999999993"/>
    <n v="8.9"/>
    <n v="2.7"/>
    <n v="3"/>
    <n v="53"/>
    <n v="3"/>
    <n v="9.7100000000000009"/>
    <n v="16.09"/>
    <n v="7.15"/>
    <n v="10.85"/>
  </r>
  <r>
    <x v="474"/>
    <x v="3"/>
    <x v="0"/>
    <x v="3"/>
    <n v="4.3"/>
    <n v="4.2"/>
    <n v="2.5"/>
    <n v="2"/>
    <n v="69"/>
    <n v="2"/>
    <n v="17.25"/>
    <n v="11.4"/>
    <n v="8.36"/>
    <n v="9.5399999999999991"/>
  </r>
  <r>
    <x v="475"/>
    <x v="4"/>
    <x v="2"/>
    <x v="3"/>
    <n v="6.7"/>
    <n v="3.6"/>
    <n v="1.9"/>
    <n v="2"/>
    <n v="100"/>
    <n v="8"/>
    <n v="3.19"/>
    <n v="8.43"/>
    <n v="6.36"/>
    <n v="10.06"/>
  </r>
  <r>
    <x v="476"/>
    <x v="7"/>
    <x v="2"/>
    <x v="2"/>
    <n v="7.5"/>
    <n v="4.2"/>
    <n v="3.8"/>
    <n v="3"/>
    <n v="56"/>
    <n v="6"/>
    <n v="5.55"/>
    <n v="10.14"/>
    <n v="7.84"/>
    <n v="7.32"/>
  </r>
  <r>
    <x v="477"/>
    <x v="4"/>
    <x v="2"/>
    <x v="3"/>
    <n v="8.4"/>
    <n v="9.3000000000000007"/>
    <n v="2.2000000000000002"/>
    <n v="4"/>
    <n v="9"/>
    <n v="6"/>
    <n v="7.31"/>
    <n v="19.03"/>
    <n v="8.98"/>
    <n v="7.19"/>
  </r>
  <r>
    <x v="478"/>
    <x v="7"/>
    <x v="2"/>
    <x v="1"/>
    <n v="7.6"/>
    <n v="7.9"/>
    <n v="1.3"/>
    <n v="1"/>
    <n v="39"/>
    <n v="9"/>
    <n v="9.0399999999999991"/>
    <n v="18.559999999999999"/>
    <n v="6.26"/>
    <n v="7.08"/>
  </r>
  <r>
    <x v="479"/>
    <x v="1"/>
    <x v="2"/>
    <x v="3"/>
    <n v="8"/>
    <n v="2.2000000000000002"/>
    <n v="2.9"/>
    <n v="0"/>
    <n v="6"/>
    <n v="8"/>
    <n v="3.87"/>
    <n v="4.42"/>
    <n v="7.7"/>
    <n v="7.76"/>
  </r>
  <r>
    <x v="480"/>
    <x v="1"/>
    <x v="2"/>
    <x v="1"/>
    <n v="5.7"/>
    <n v="2.1"/>
    <n v="1.3"/>
    <n v="4"/>
    <n v="102"/>
    <n v="4"/>
    <n v="17.32"/>
    <n v="10.83"/>
    <n v="8.3800000000000008"/>
    <n v="8.66"/>
  </r>
  <r>
    <x v="481"/>
    <x v="6"/>
    <x v="2"/>
    <x v="1"/>
    <n v="8.1"/>
    <n v="1.2"/>
    <n v="2"/>
    <n v="5"/>
    <n v="37"/>
    <n v="4"/>
    <n v="3.66"/>
    <n v="4.5999999999999996"/>
    <n v="8.66"/>
    <n v="10.74"/>
  </r>
  <r>
    <x v="482"/>
    <x v="2"/>
    <x v="0"/>
    <x v="1"/>
    <n v="4.4000000000000004"/>
    <n v="7.9"/>
    <n v="2.5"/>
    <n v="3"/>
    <n v="84"/>
    <n v="9"/>
    <n v="5.42"/>
    <n v="14.57"/>
    <n v="7.87"/>
    <n v="8.83"/>
  </r>
  <r>
    <x v="483"/>
    <x v="6"/>
    <x v="0"/>
    <x v="0"/>
    <n v="8.5"/>
    <n v="9.1999999999999993"/>
    <n v="3.6"/>
    <n v="0"/>
    <n v="60"/>
    <n v="1"/>
    <n v="6.29"/>
    <n v="9.7100000000000009"/>
    <n v="6.13"/>
    <n v="8.16"/>
  </r>
  <r>
    <x v="484"/>
    <x v="2"/>
    <x v="0"/>
    <x v="2"/>
    <n v="6.7"/>
    <n v="3.2"/>
    <n v="2.5"/>
    <n v="2"/>
    <n v="83"/>
    <n v="2"/>
    <n v="10.210000000000001"/>
    <n v="11.53"/>
    <n v="6.31"/>
    <n v="9.25"/>
  </r>
  <r>
    <x v="485"/>
    <x v="6"/>
    <x v="0"/>
    <x v="1"/>
    <n v="8.1"/>
    <n v="0.3"/>
    <n v="3.1"/>
    <n v="1"/>
    <n v="2"/>
    <n v="2"/>
    <n v="16.829999999999998"/>
    <n v="15.62"/>
    <n v="5.08"/>
    <n v="7.45"/>
  </r>
  <r>
    <x v="486"/>
    <x v="3"/>
    <x v="2"/>
    <x v="1"/>
    <n v="6.3"/>
    <n v="1"/>
    <n v="4"/>
    <n v="5"/>
    <n v="50"/>
    <n v="6"/>
    <n v="13.11"/>
    <n v="12.6"/>
    <n v="8.0399999999999991"/>
    <n v="9.44"/>
  </r>
  <r>
    <x v="487"/>
    <x v="1"/>
    <x v="1"/>
    <x v="0"/>
    <n v="7.2"/>
    <n v="11.6"/>
    <n v="1.4"/>
    <n v="2"/>
    <n v="85"/>
    <n v="4"/>
    <n v="5.34"/>
    <n v="11.95"/>
    <n v="5.17"/>
    <n v="9.27"/>
  </r>
  <r>
    <x v="488"/>
    <x v="7"/>
    <x v="2"/>
    <x v="1"/>
    <n v="6.6"/>
    <n v="3.5"/>
    <n v="1.8"/>
    <n v="3"/>
    <n v="46"/>
    <n v="10"/>
    <n v="21.33"/>
    <n v="17.98"/>
    <n v="8.4600000000000009"/>
    <n v="10.17"/>
  </r>
  <r>
    <x v="489"/>
    <x v="2"/>
    <x v="1"/>
    <x v="3"/>
    <n v="7.7"/>
    <n v="9.1999999999999993"/>
    <n v="2.2000000000000002"/>
    <n v="0"/>
    <n v="67"/>
    <n v="3"/>
    <n v="5.58"/>
    <n v="15.7"/>
    <n v="5.47"/>
    <n v="10.95"/>
  </r>
  <r>
    <x v="490"/>
    <x v="4"/>
    <x v="0"/>
    <x v="3"/>
    <n v="4.4000000000000004"/>
    <n v="7.5"/>
    <n v="2.2999999999999998"/>
    <n v="3"/>
    <n v="91"/>
    <n v="3"/>
    <n v="16.96"/>
    <n v="6.17"/>
    <n v="5.69"/>
    <n v="8"/>
  </r>
  <r>
    <x v="491"/>
    <x v="2"/>
    <x v="2"/>
    <x v="2"/>
    <n v="4.3"/>
    <n v="4.5999999999999996"/>
    <n v="2.2000000000000002"/>
    <n v="0"/>
    <n v="75"/>
    <n v="3"/>
    <n v="18.97"/>
    <n v="3.68"/>
    <n v="6.91"/>
    <n v="9.0399999999999991"/>
  </r>
  <r>
    <x v="492"/>
    <x v="7"/>
    <x v="0"/>
    <x v="1"/>
    <n v="5.2"/>
    <n v="2.5"/>
    <n v="3.7"/>
    <n v="4"/>
    <n v="37"/>
    <n v="6"/>
    <n v="19.57"/>
    <n v="14.8"/>
    <n v="7.95"/>
    <n v="10.64"/>
  </r>
  <r>
    <x v="493"/>
    <x v="6"/>
    <x v="2"/>
    <x v="0"/>
    <n v="4.8"/>
    <n v="1.5"/>
    <n v="3.1"/>
    <n v="1"/>
    <n v="114"/>
    <n v="8"/>
    <n v="21.43"/>
    <n v="15.86"/>
    <n v="5.56"/>
    <n v="10.14"/>
  </r>
  <r>
    <x v="494"/>
    <x v="2"/>
    <x v="0"/>
    <x v="3"/>
    <n v="8.4"/>
    <n v="7.4"/>
    <n v="2.8"/>
    <n v="4"/>
    <n v="35"/>
    <n v="7"/>
    <n v="11"/>
    <n v="18.100000000000001"/>
    <n v="6.76"/>
    <n v="8.9499999999999993"/>
  </r>
  <r>
    <x v="495"/>
    <x v="0"/>
    <x v="1"/>
    <x v="0"/>
    <n v="5.0999999999999996"/>
    <n v="9.3000000000000007"/>
    <n v="1.9"/>
    <n v="4"/>
    <n v="110"/>
    <n v="4"/>
    <n v="17.420000000000002"/>
    <n v="8.43"/>
    <n v="6.93"/>
    <n v="10.78"/>
  </r>
  <r>
    <x v="496"/>
    <x v="3"/>
    <x v="1"/>
    <x v="0"/>
    <n v="8.9"/>
    <n v="7.7"/>
    <n v="3.5"/>
    <n v="3"/>
    <n v="40"/>
    <n v="4"/>
    <n v="1.22"/>
    <n v="15.54"/>
    <n v="5.85"/>
    <n v="7.23"/>
  </r>
  <r>
    <x v="497"/>
    <x v="1"/>
    <x v="1"/>
    <x v="3"/>
    <n v="5.7"/>
    <n v="6.4"/>
    <n v="3.9"/>
    <n v="1"/>
    <n v="68"/>
    <n v="10"/>
    <n v="9.94"/>
    <n v="2.25"/>
    <n v="5.46"/>
    <n v="10.72"/>
  </r>
  <r>
    <x v="498"/>
    <x v="7"/>
    <x v="2"/>
    <x v="0"/>
    <n v="4.9000000000000004"/>
    <n v="0.5"/>
    <n v="3.5"/>
    <n v="0"/>
    <n v="12"/>
    <n v="2"/>
    <n v="19.100000000000001"/>
    <n v="15.49"/>
    <n v="8.35"/>
    <n v="7.2"/>
  </r>
  <r>
    <x v="499"/>
    <x v="1"/>
    <x v="1"/>
    <x v="3"/>
    <n v="7.9"/>
    <n v="11.6"/>
    <n v="1"/>
    <n v="0"/>
    <n v="86"/>
    <n v="1"/>
    <n v="7.54"/>
    <n v="14.12"/>
    <n v="7.01"/>
    <n v="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D54B75-D3F6-423A-8EAD-8930FB070D36}" name="PivotTable1" cacheId="35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Gender">
  <location ref="A2:B6" firstHeaderRow="1" firstDataRow="1" firstDataCol="1"/>
  <pivotFields count="14">
    <pivotField showAll="0"/>
    <pivotField dataField="1" showAll="0">
      <items count="9">
        <item x="7"/>
        <item x="5"/>
        <item x="3"/>
        <item x="1"/>
        <item x="2"/>
        <item x="6"/>
        <item x="0"/>
        <item x="4"/>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Age" fld="1" baseField="0" baseItem="0"/>
  </dataFields>
  <formats count="6">
    <format dxfId="6">
      <pivotArea type="all" dataOnly="0" outline="0" fieldPosition="0"/>
    </format>
    <format dxfId="7">
      <pivotArea outline="0" collapsedLevelsAreSubtotals="1" fieldPosition="0"/>
    </format>
    <format dxfId="8">
      <pivotArea field="2" type="button" dataOnly="0" labelOnly="1" outline="0" axis="axisRow" fieldPosition="0"/>
    </format>
    <format dxfId="9">
      <pivotArea dataOnly="0" labelOnly="1" fieldPosition="0">
        <references count="1">
          <reference field="2" count="0"/>
        </references>
      </pivotArea>
    </format>
    <format dxfId="10">
      <pivotArea dataOnly="0" labelOnly="1" grandRow="1" outline="0" fieldPosition="0"/>
    </format>
    <format dxfId="11">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 chart="10" format="7">
      <pivotArea type="data" outline="0" fieldPosition="0">
        <references count="2">
          <reference field="4294967294" count="1" selected="0">
            <x v="0"/>
          </reference>
          <reference field="2"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 count="1" selected="0">
            <x v="0"/>
          </reference>
        </references>
      </pivotArea>
    </chartFormat>
    <chartFormat chart="11" format="10">
      <pivotArea type="data" outline="0" fieldPosition="0">
        <references count="2">
          <reference field="4294967294" count="1" selected="0">
            <x v="0"/>
          </reference>
          <reference field="2" count="1" selected="0">
            <x v="1"/>
          </reference>
        </references>
      </pivotArea>
    </chartFormat>
    <chartFormat chart="11" format="11">
      <pivotArea type="data" outline="0" fieldPosition="0">
        <references count="2">
          <reference field="4294967294" count="1" selected="0">
            <x v="0"/>
          </reference>
          <reference field="2"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2" count="1" selected="0">
            <x v="0"/>
          </reference>
        </references>
      </pivotArea>
    </chartFormat>
    <chartFormat chart="12" format="10">
      <pivotArea type="data" outline="0" fieldPosition="0">
        <references count="2">
          <reference field="4294967294" count="1" selected="0">
            <x v="0"/>
          </reference>
          <reference field="2" count="1" selected="0">
            <x v="1"/>
          </reference>
        </references>
      </pivotArea>
    </chartFormat>
    <chartFormat chart="12"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38B16C-33FD-4F47-AFA6-8EA9818982B2}" name="PivotTable2" cacheId="35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udy year">
  <location ref="A2:B7" firstHeaderRow="1" firstDataRow="1" firstDataCol="1"/>
  <pivotFields count="14">
    <pivotField showAll="0"/>
    <pivotField showAll="0">
      <items count="9">
        <item x="7"/>
        <item x="5"/>
        <item x="3"/>
        <item x="1"/>
        <item x="2"/>
        <item x="6"/>
        <item x="0"/>
        <item x="4"/>
        <item t="default"/>
      </items>
    </pivotField>
    <pivotField showAll="0">
      <items count="4">
        <item x="2"/>
        <item x="1"/>
        <item x="0"/>
        <item t="default"/>
      </items>
    </pivotField>
    <pivotField axis="axisRow" showAll="0">
      <items count="5">
        <item x="1"/>
        <item x="0"/>
        <item x="3"/>
        <item x="2"/>
        <item t="default"/>
      </items>
    </pivotField>
    <pivotField dataField="1"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Sleep_Duration" fld="4" baseField="0" baseItem="0"/>
  </dataFields>
  <formats count="6">
    <format dxfId="0">
      <pivotArea type="all" dataOnly="0" outline="0" fieldPosition="0"/>
    </format>
    <format dxfId="1">
      <pivotArea outline="0" collapsedLevelsAreSubtotals="1" fieldPosition="0"/>
    </format>
    <format dxfId="2">
      <pivotArea field="3" type="button" dataOnly="0" labelOnly="1" outline="0" axis="axisRow" fieldPosition="0"/>
    </format>
    <format dxfId="3">
      <pivotArea dataOnly="0" labelOnly="1" fieldPosition="0">
        <references count="1">
          <reference field="3" count="0"/>
        </references>
      </pivotArea>
    </format>
    <format dxfId="4">
      <pivotArea dataOnly="0" labelOnly="1" grandRow="1" outline="0" fieldPosition="0"/>
    </format>
    <format dxfId="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3E4FEC-2BF9-4E8F-BD6E-B31ABC48E498}" name="PivotTable3" cacheId="35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ge">
  <location ref="A2:B11" firstHeaderRow="1" firstDataRow="1" firstDataCol="1"/>
  <pivotFields count="14">
    <pivotField showAll="0"/>
    <pivotField axis="axisRow" showAll="0">
      <items count="9">
        <item x="7"/>
        <item x="5"/>
        <item x="3"/>
        <item x="1"/>
        <item x="2"/>
        <item x="6"/>
        <item x="0"/>
        <item x="4"/>
        <item t="default"/>
      </items>
    </pivotField>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Study_Hours" fld="5" baseField="0" baseItem="0"/>
  </dataFields>
  <chartFormats count="10">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
          </reference>
        </references>
      </pivotArea>
    </chartFormat>
    <chartFormat chart="0" format="2">
      <pivotArea type="data" outline="0" fieldPosition="0">
        <references count="2">
          <reference field="4294967294" count="1" selected="0">
            <x v="0"/>
          </reference>
          <reference field="1" count="1" selected="0">
            <x v="6"/>
          </reference>
        </references>
      </pivotArea>
    </chartFormat>
    <chartFormat chart="0" format="3">
      <pivotArea type="data" outline="0" fieldPosition="0">
        <references count="2">
          <reference field="4294967294" count="1" selected="0">
            <x v="0"/>
          </reference>
          <reference field="1" count="1" selected="0">
            <x v="5"/>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0" format="7">
      <pivotArea type="data" outline="0" fieldPosition="0">
        <references count="2">
          <reference field="4294967294" count="1" selected="0">
            <x v="0"/>
          </reference>
          <reference field="1" count="1" selected="0">
            <x v="1"/>
          </reference>
        </references>
      </pivotArea>
    </chartFormat>
    <chartFormat chart="0" format="8">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802156-BABB-4500-925D-3DA56EA34CBD}" name="PivotTable4" cacheId="35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der">
  <location ref="A2:C6" firstHeaderRow="0" firstDataRow="1" firstDataCol="1"/>
  <pivotFields count="14">
    <pivotField showAll="0"/>
    <pivotField showAll="0">
      <items count="9">
        <item x="7"/>
        <item x="5"/>
        <item x="3"/>
        <item x="1"/>
        <item x="2"/>
        <item x="6"/>
        <item x="0"/>
        <item x="4"/>
        <item t="default"/>
      </items>
    </pivotField>
    <pivotField axis="axisRow" showAll="0">
      <items count="4">
        <item x="2"/>
        <item x="1"/>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Sum of Screen_Time" fld="6" baseField="0" baseItem="0"/>
    <dataField name="Sum of Caffeine_Intake" fld="7"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1"/>
          </reference>
          <reference field="2" count="1" selected="0">
            <x v="1"/>
          </reference>
        </references>
      </pivotArea>
    </chartFormat>
    <chartFormat chart="8" format="7">
      <pivotArea type="data" outline="0" fieldPosition="0">
        <references count="2">
          <reference field="4294967294" count="1" selected="0">
            <x v="1"/>
          </reference>
          <reference field="2" count="1" selected="0">
            <x v="0"/>
          </reference>
        </references>
      </pivotArea>
    </chartFormat>
    <chartFormat chart="8" format="8">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03243C-3A35-4799-92F9-3694D55C33A1}" name="PivotTable5" cacheId="35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ge">
  <location ref="A2:C11" firstHeaderRow="0" firstDataRow="1" firstDataCol="1"/>
  <pivotFields count="14">
    <pivotField showAll="0"/>
    <pivotField axis="axisRow" showAll="0">
      <items count="9">
        <item x="7"/>
        <item x="5"/>
        <item x="3"/>
        <item x="1"/>
        <item x="2"/>
        <item x="6"/>
        <item x="0"/>
        <item x="4"/>
        <item t="default"/>
      </items>
    </pivotField>
    <pivotField showAll="0">
      <items count="4">
        <item x="2"/>
        <item x="1"/>
        <item x="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Sum of Physical_Activity" fld="8" baseField="0" baseItem="0"/>
    <dataField name="Sum of Sleep_Quality"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6E4063-92D9-44CF-BA54-5B536784D173}" sourceName="Gender">
  <pivotTables>
    <pivotTable tabId="8" name="PivotTable5"/>
    <pivotTable tabId="3" name="PivotTable1"/>
    <pivotTable tabId="6" name="PivotTable3"/>
    <pivotTable tabId="5" name="PivotTable2"/>
    <pivotTable tabId="7" name="PivotTable4"/>
  </pivotTables>
  <data>
    <tabular pivotCacheId="173840624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F54C32E-209E-42DB-B4C4-BD270EB74F4A}" sourceName="Age">
  <pivotTables>
    <pivotTable tabId="7" name="PivotTable4"/>
    <pivotTable tabId="3" name="PivotTable1"/>
    <pivotTable tabId="6" name="PivotTable3"/>
    <pivotTable tabId="5" name="PivotTable2"/>
    <pivotTable tabId="8" name="PivotTable5"/>
  </pivotTables>
  <data>
    <tabular pivotCacheId="1738406246">
      <items count="8">
        <i x="7" s="1"/>
        <i x="5" s="1"/>
        <i x="3" s="1"/>
        <i x="1" s="1"/>
        <i x="2" s="1"/>
        <i x="6"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3D9A6A64-96D8-476E-A964-21F390387C51}" cache="Slicer_Age" caption="Ag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91833C6-5966-402E-851A-2184688CAA5A}"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810A08F-616F-4789-8928-6C62B6F0B585}" cache="Slicer_Gender" caption="Gender" rowHeight="234950"/>
  <slicer name="Age 1" xr10:uid="{5CAF7802-B872-4FDF-B32E-0A337747690C}" cache="Slicer_Age" caption="Ag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556A-B486-48AD-87AA-292D19FFC858}">
  <dimension ref="A1:E6"/>
  <sheetViews>
    <sheetView workbookViewId="0">
      <selection activeCell="O7" sqref="O7"/>
    </sheetView>
  </sheetViews>
  <sheetFormatPr defaultRowHeight="14.45"/>
  <cols>
    <col min="1" max="1" width="12.140625" bestFit="1" customWidth="1"/>
    <col min="2" max="2" width="11.42578125" bestFit="1" customWidth="1"/>
  </cols>
  <sheetData>
    <row r="1" spans="1:5">
      <c r="A1" s="11" t="s">
        <v>0</v>
      </c>
      <c r="B1" s="12"/>
      <c r="C1" s="12"/>
      <c r="D1" s="12"/>
      <c r="E1" s="12"/>
    </row>
    <row r="2" spans="1:5" ht="15.6">
      <c r="A2" s="5" t="s">
        <v>1</v>
      </c>
      <c r="B2" s="6" t="s">
        <v>2</v>
      </c>
    </row>
    <row r="3" spans="1:5" ht="15.6">
      <c r="A3" s="7" t="s">
        <v>3</v>
      </c>
      <c r="B3" s="10">
        <v>3568</v>
      </c>
    </row>
    <row r="4" spans="1:5" ht="15.6">
      <c r="A4" s="7" t="s">
        <v>4</v>
      </c>
      <c r="B4" s="10">
        <v>3986</v>
      </c>
    </row>
    <row r="5" spans="1:5" ht="15.6">
      <c r="A5" s="7" t="s">
        <v>5</v>
      </c>
      <c r="B5" s="10">
        <v>3214</v>
      </c>
    </row>
    <row r="6" spans="1:5" ht="15.6">
      <c r="A6" s="7" t="s">
        <v>6</v>
      </c>
      <c r="B6" s="10">
        <v>10768</v>
      </c>
    </row>
  </sheetData>
  <mergeCells count="1">
    <mergeCell ref="A1:E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31BD-C735-4953-B263-4EA6E8F71108}">
  <dimension ref="A1:D7"/>
  <sheetViews>
    <sheetView tabSelected="1" workbookViewId="0">
      <selection activeCell="M36" sqref="M36"/>
    </sheetView>
  </sheetViews>
  <sheetFormatPr defaultRowHeight="14.45"/>
  <cols>
    <col min="1" max="1" width="13" bestFit="1" customWidth="1"/>
    <col min="2" max="2" width="22.7109375" bestFit="1" customWidth="1"/>
    <col min="3" max="3" width="10.85546875" customWidth="1"/>
    <col min="4" max="4" width="14.42578125" customWidth="1"/>
  </cols>
  <sheetData>
    <row r="1" spans="1:4" ht="18">
      <c r="A1" s="13" t="s">
        <v>7</v>
      </c>
      <c r="B1" s="12"/>
      <c r="C1" s="12"/>
      <c r="D1" s="12"/>
    </row>
    <row r="2" spans="1:4" ht="15.6">
      <c r="A2" s="5" t="s">
        <v>8</v>
      </c>
      <c r="B2" s="6" t="s">
        <v>9</v>
      </c>
    </row>
    <row r="3" spans="1:4" ht="15.6">
      <c r="A3" s="7" t="s">
        <v>10</v>
      </c>
      <c r="B3" s="10">
        <v>811.69999999999993</v>
      </c>
    </row>
    <row r="4" spans="1:4" ht="15.6">
      <c r="A4" s="7" t="s">
        <v>11</v>
      </c>
      <c r="B4" s="10">
        <v>859.59999999999991</v>
      </c>
    </row>
    <row r="5" spans="1:4" ht="15.6">
      <c r="A5" s="7" t="s">
        <v>12</v>
      </c>
      <c r="B5" s="10">
        <v>856.59999999999991</v>
      </c>
    </row>
    <row r="6" spans="1:4" ht="15.6">
      <c r="A6" s="7" t="s">
        <v>13</v>
      </c>
      <c r="B6" s="10">
        <v>708.30000000000018</v>
      </c>
    </row>
    <row r="7" spans="1:4" ht="15.6">
      <c r="A7" s="7" t="s">
        <v>6</v>
      </c>
      <c r="B7" s="10">
        <v>3236.2</v>
      </c>
    </row>
  </sheetData>
  <mergeCells count="1">
    <mergeCell ref="A1:D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F85A-A4FC-4059-8DEC-DE36649D9E99}">
  <dimension ref="A1:D11"/>
  <sheetViews>
    <sheetView workbookViewId="0">
      <selection activeCell="M7" sqref="M7"/>
    </sheetView>
  </sheetViews>
  <sheetFormatPr defaultRowHeight="14.45"/>
  <cols>
    <col min="1" max="1" width="10.7109375" bestFit="1" customWidth="1"/>
    <col min="2" max="2" width="18.42578125" bestFit="1" customWidth="1"/>
  </cols>
  <sheetData>
    <row r="1" spans="1:4" ht="21">
      <c r="A1" s="14" t="s">
        <v>14</v>
      </c>
      <c r="B1" s="12"/>
      <c r="C1" s="12"/>
      <c r="D1" s="12"/>
    </row>
    <row r="2" spans="1:4">
      <c r="A2" s="3" t="s">
        <v>15</v>
      </c>
      <c r="B2" t="s">
        <v>16</v>
      </c>
    </row>
    <row r="3" spans="1:4">
      <c r="A3" s="4">
        <v>18</v>
      </c>
      <c r="B3" s="9">
        <v>400.70000000000005</v>
      </c>
    </row>
    <row r="4" spans="1:4">
      <c r="A4" s="4">
        <v>19</v>
      </c>
      <c r="B4" s="9">
        <v>268.40000000000003</v>
      </c>
    </row>
    <row r="5" spans="1:4">
      <c r="A5" s="4">
        <v>20</v>
      </c>
      <c r="B5" s="9">
        <v>362.19999999999993</v>
      </c>
    </row>
    <row r="6" spans="1:4">
      <c r="A6" s="4">
        <v>21</v>
      </c>
      <c r="B6" s="9">
        <v>480.60000000000008</v>
      </c>
    </row>
    <row r="7" spans="1:4">
      <c r="A7" s="4">
        <v>22</v>
      </c>
      <c r="B7" s="9">
        <v>311.89999999999998</v>
      </c>
    </row>
    <row r="8" spans="1:4">
      <c r="A8" s="4">
        <v>23</v>
      </c>
      <c r="B8" s="9">
        <v>331.00000000000006</v>
      </c>
    </row>
    <row r="9" spans="1:4">
      <c r="A9" s="4">
        <v>24</v>
      </c>
      <c r="B9" s="9">
        <v>381.40000000000003</v>
      </c>
    </row>
    <row r="10" spans="1:4">
      <c r="A10" s="4">
        <v>25</v>
      </c>
      <c r="B10" s="9">
        <v>454.60000000000008</v>
      </c>
    </row>
    <row r="11" spans="1:4">
      <c r="A11" s="4" t="s">
        <v>6</v>
      </c>
      <c r="B11" s="9">
        <v>2990.8</v>
      </c>
    </row>
  </sheetData>
  <mergeCells count="1">
    <mergeCell ref="A1:D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5514B-FF13-4748-9B07-9299E08593C2}">
  <dimension ref="A1:D6"/>
  <sheetViews>
    <sheetView workbookViewId="0">
      <selection activeCell="M13" sqref="M13"/>
    </sheetView>
  </sheetViews>
  <sheetFormatPr defaultRowHeight="14.45"/>
  <cols>
    <col min="1" max="1" width="10.7109375" bestFit="1" customWidth="1"/>
    <col min="2" max="2" width="18.42578125" bestFit="1" customWidth="1"/>
    <col min="3" max="3" width="21" bestFit="1" customWidth="1"/>
    <col min="4" max="4" width="23" customWidth="1"/>
  </cols>
  <sheetData>
    <row r="1" spans="1:4" ht="21">
      <c r="A1" s="14" t="s">
        <v>17</v>
      </c>
      <c r="B1" s="12"/>
      <c r="C1" s="12"/>
      <c r="D1" s="12"/>
    </row>
    <row r="2" spans="1:4">
      <c r="A2" s="3" t="s">
        <v>1</v>
      </c>
      <c r="B2" t="s">
        <v>18</v>
      </c>
      <c r="C2" t="s">
        <v>19</v>
      </c>
    </row>
    <row r="3" spans="1:4">
      <c r="A3" s="4" t="s">
        <v>3</v>
      </c>
      <c r="B3" s="9">
        <v>418.69999999999987</v>
      </c>
      <c r="C3" s="9">
        <v>373</v>
      </c>
    </row>
    <row r="4" spans="1:4">
      <c r="A4" s="4" t="s">
        <v>4</v>
      </c>
      <c r="B4" s="9">
        <v>480.90000000000003</v>
      </c>
      <c r="C4" s="9">
        <v>460</v>
      </c>
    </row>
    <row r="5" spans="1:4">
      <c r="A5" s="4" t="s">
        <v>5</v>
      </c>
      <c r="B5" s="9">
        <v>362.90000000000032</v>
      </c>
      <c r="C5" s="9">
        <v>398</v>
      </c>
    </row>
    <row r="6" spans="1:4">
      <c r="A6" s="4" t="s">
        <v>6</v>
      </c>
      <c r="B6" s="9">
        <v>1262.5000000000002</v>
      </c>
      <c r="C6" s="9">
        <v>1231</v>
      </c>
    </row>
  </sheetData>
  <mergeCells count="1">
    <mergeCell ref="A1:D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52B3-2799-40B3-A174-C49638D53DC2}">
  <dimension ref="A1:D11"/>
  <sheetViews>
    <sheetView workbookViewId="0">
      <selection activeCell="H24" sqref="H24"/>
    </sheetView>
  </sheetViews>
  <sheetFormatPr defaultRowHeight="14.45"/>
  <cols>
    <col min="1" max="1" width="10.7109375" bestFit="1" customWidth="1"/>
    <col min="2" max="2" width="21.85546875" bestFit="1" customWidth="1"/>
    <col min="3" max="3" width="19.28515625" bestFit="1" customWidth="1"/>
    <col min="4" max="4" width="27.140625" customWidth="1"/>
  </cols>
  <sheetData>
    <row r="1" spans="1:4" ht="22.9">
      <c r="A1" s="15" t="s">
        <v>20</v>
      </c>
      <c r="B1" s="12"/>
      <c r="C1" s="12"/>
      <c r="D1" s="12"/>
    </row>
    <row r="2" spans="1:4">
      <c r="A2" s="3" t="s">
        <v>15</v>
      </c>
      <c r="B2" t="s">
        <v>21</v>
      </c>
      <c r="C2" t="s">
        <v>22</v>
      </c>
    </row>
    <row r="3" spans="1:4">
      <c r="A3" s="4">
        <v>18</v>
      </c>
      <c r="B3" s="9">
        <v>4146</v>
      </c>
      <c r="C3" s="9">
        <v>393</v>
      </c>
    </row>
    <row r="4" spans="1:4">
      <c r="A4" s="4">
        <v>19</v>
      </c>
      <c r="B4" s="9">
        <v>2813</v>
      </c>
      <c r="C4" s="9">
        <v>251</v>
      </c>
    </row>
    <row r="5" spans="1:4">
      <c r="A5" s="4">
        <v>20</v>
      </c>
      <c r="B5" s="9">
        <v>4184</v>
      </c>
      <c r="C5" s="9">
        <v>336</v>
      </c>
    </row>
    <row r="6" spans="1:4">
      <c r="A6" s="4">
        <v>21</v>
      </c>
      <c r="B6" s="9">
        <v>5005</v>
      </c>
      <c r="C6" s="9">
        <v>378</v>
      </c>
    </row>
    <row r="7" spans="1:4">
      <c r="A7" s="4">
        <v>22</v>
      </c>
      <c r="B7" s="9">
        <v>3082</v>
      </c>
      <c r="C7" s="9">
        <v>250</v>
      </c>
    </row>
    <row r="8" spans="1:4">
      <c r="A8" s="4">
        <v>23</v>
      </c>
      <c r="B8" s="9">
        <v>3690</v>
      </c>
      <c r="C8" s="9">
        <v>366</v>
      </c>
    </row>
    <row r="9" spans="1:4">
      <c r="A9" s="4">
        <v>24</v>
      </c>
      <c r="B9" s="9">
        <v>3854</v>
      </c>
      <c r="C9" s="9">
        <v>287</v>
      </c>
    </row>
    <row r="10" spans="1:4">
      <c r="A10" s="4">
        <v>25</v>
      </c>
      <c r="B10" s="9">
        <v>4397</v>
      </c>
      <c r="C10" s="9">
        <v>420</v>
      </c>
    </row>
    <row r="11" spans="1:4">
      <c r="A11" s="4" t="s">
        <v>6</v>
      </c>
      <c r="B11" s="9">
        <v>31171</v>
      </c>
      <c r="C11" s="9">
        <v>2681</v>
      </c>
    </row>
  </sheetData>
  <mergeCells count="1">
    <mergeCell ref="A1:D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C1489-B84B-4024-865F-87BE55CE7436}">
  <dimension ref="A1:J502"/>
  <sheetViews>
    <sheetView workbookViewId="0">
      <selection activeCell="A493" sqref="A493"/>
    </sheetView>
  </sheetViews>
  <sheetFormatPr defaultRowHeight="14.45"/>
  <cols>
    <col min="1" max="1" width="10" bestFit="1" customWidth="1"/>
    <col min="2" max="2" width="9.7109375" customWidth="1"/>
    <col min="3" max="3" width="6.85546875" bestFit="1" customWidth="1"/>
    <col min="4" max="4" width="8.28515625" bestFit="1" customWidth="1"/>
    <col min="5" max="5" width="8.5703125" bestFit="1" customWidth="1"/>
    <col min="6" max="6" width="8.7109375" bestFit="1" customWidth="1"/>
    <col min="9" max="9" width="8.42578125" bestFit="1" customWidth="1"/>
    <col min="10" max="10" width="8.7109375" bestFit="1" customWidth="1"/>
    <col min="11" max="11" width="10.42578125" bestFit="1" customWidth="1"/>
    <col min="12" max="12" width="9.7109375" bestFit="1" customWidth="1"/>
    <col min="13" max="13" width="9.5703125" bestFit="1" customWidth="1"/>
    <col min="14" max="14" width="9.7109375" bestFit="1" customWidth="1"/>
    <col min="15" max="15" width="11.7109375" customWidth="1"/>
  </cols>
  <sheetData>
    <row r="1" spans="1:10" ht="22.9">
      <c r="A1" s="16" t="s">
        <v>23</v>
      </c>
      <c r="B1" s="17"/>
      <c r="C1" s="17"/>
      <c r="D1" s="17"/>
      <c r="E1" s="17"/>
      <c r="F1" s="17"/>
      <c r="G1" s="17"/>
      <c r="H1" s="17"/>
      <c r="I1" s="17"/>
      <c r="J1" s="17"/>
    </row>
    <row r="2" spans="1:10" s="1" customFormat="1" ht="28.9">
      <c r="A2" s="1" t="s">
        <v>24</v>
      </c>
      <c r="B2" s="2" t="s">
        <v>15</v>
      </c>
      <c r="C2" s="2" t="s">
        <v>1</v>
      </c>
      <c r="D2" s="1" t="s">
        <v>25</v>
      </c>
      <c r="E2" s="1" t="s">
        <v>26</v>
      </c>
      <c r="F2" s="1" t="s">
        <v>27</v>
      </c>
      <c r="G2" s="1" t="s">
        <v>28</v>
      </c>
      <c r="H2" s="1" t="s">
        <v>29</v>
      </c>
      <c r="I2" s="1" t="s">
        <v>30</v>
      </c>
      <c r="J2" s="1" t="s">
        <v>31</v>
      </c>
    </row>
    <row r="3" spans="1:10">
      <c r="A3">
        <v>1</v>
      </c>
      <c r="B3">
        <v>24</v>
      </c>
      <c r="C3" t="s">
        <v>5</v>
      </c>
      <c r="D3" t="s">
        <v>11</v>
      </c>
      <c r="E3">
        <v>7.7</v>
      </c>
      <c r="F3">
        <v>7.9</v>
      </c>
      <c r="G3">
        <v>3.4</v>
      </c>
      <c r="H3">
        <v>2</v>
      </c>
      <c r="I3">
        <v>37</v>
      </c>
      <c r="J3">
        <v>10</v>
      </c>
    </row>
    <row r="4" spans="1:10">
      <c r="A4">
        <v>2</v>
      </c>
      <c r="B4">
        <v>21</v>
      </c>
      <c r="C4" t="s">
        <v>4</v>
      </c>
      <c r="D4" t="s">
        <v>10</v>
      </c>
      <c r="E4">
        <v>6.3</v>
      </c>
      <c r="F4">
        <v>6</v>
      </c>
      <c r="G4">
        <v>1.9</v>
      </c>
      <c r="H4">
        <v>5</v>
      </c>
      <c r="I4">
        <v>74</v>
      </c>
      <c r="J4">
        <v>2</v>
      </c>
    </row>
    <row r="5" spans="1:10">
      <c r="A5">
        <v>3</v>
      </c>
      <c r="B5">
        <v>22</v>
      </c>
      <c r="C5" t="s">
        <v>4</v>
      </c>
      <c r="D5" t="s">
        <v>13</v>
      </c>
      <c r="E5">
        <v>5.0999999999999996</v>
      </c>
      <c r="F5">
        <v>6.7</v>
      </c>
      <c r="G5">
        <v>3.9</v>
      </c>
      <c r="H5">
        <v>5</v>
      </c>
      <c r="I5">
        <v>53</v>
      </c>
      <c r="J5">
        <v>5</v>
      </c>
    </row>
    <row r="6" spans="1:10">
      <c r="A6">
        <v>4</v>
      </c>
      <c r="B6">
        <v>24</v>
      </c>
      <c r="C6" t="s">
        <v>5</v>
      </c>
      <c r="D6" t="s">
        <v>13</v>
      </c>
      <c r="E6">
        <v>6.3</v>
      </c>
      <c r="F6">
        <v>8.6</v>
      </c>
      <c r="G6">
        <v>2.8</v>
      </c>
      <c r="H6">
        <v>4</v>
      </c>
      <c r="I6">
        <v>55</v>
      </c>
      <c r="J6">
        <v>9</v>
      </c>
    </row>
    <row r="7" spans="1:10">
      <c r="A7">
        <v>5</v>
      </c>
      <c r="B7">
        <v>20</v>
      </c>
      <c r="C7" t="s">
        <v>4</v>
      </c>
      <c r="D7" t="s">
        <v>13</v>
      </c>
      <c r="E7">
        <v>4.7</v>
      </c>
      <c r="F7">
        <v>2.7</v>
      </c>
      <c r="G7">
        <v>2.7</v>
      </c>
      <c r="H7">
        <v>0</v>
      </c>
      <c r="I7">
        <v>85</v>
      </c>
      <c r="J7">
        <v>3</v>
      </c>
    </row>
    <row r="8" spans="1:10">
      <c r="A8">
        <v>6</v>
      </c>
      <c r="B8">
        <v>25</v>
      </c>
      <c r="C8" t="s">
        <v>5</v>
      </c>
      <c r="D8" t="s">
        <v>10</v>
      </c>
      <c r="E8">
        <v>4.9000000000000004</v>
      </c>
      <c r="F8">
        <v>12</v>
      </c>
      <c r="G8">
        <v>3.2</v>
      </c>
      <c r="H8">
        <v>3</v>
      </c>
      <c r="I8">
        <v>96</v>
      </c>
      <c r="J8">
        <v>9</v>
      </c>
    </row>
    <row r="9" spans="1:10">
      <c r="A9">
        <v>7</v>
      </c>
      <c r="B9">
        <v>22</v>
      </c>
      <c r="C9" t="s">
        <v>3</v>
      </c>
      <c r="D9" t="s">
        <v>11</v>
      </c>
      <c r="E9">
        <v>6.5</v>
      </c>
      <c r="F9">
        <v>11.7</v>
      </c>
      <c r="G9">
        <v>3.4</v>
      </c>
      <c r="H9">
        <v>1</v>
      </c>
      <c r="I9">
        <v>99</v>
      </c>
      <c r="J9">
        <v>6</v>
      </c>
    </row>
    <row r="10" spans="1:10">
      <c r="A10">
        <v>8</v>
      </c>
      <c r="B10">
        <v>22</v>
      </c>
      <c r="C10" t="s">
        <v>4</v>
      </c>
      <c r="D10" t="s">
        <v>11</v>
      </c>
      <c r="E10">
        <v>6.1</v>
      </c>
      <c r="F10">
        <v>7.8</v>
      </c>
      <c r="G10">
        <v>3</v>
      </c>
      <c r="H10">
        <v>1</v>
      </c>
      <c r="I10">
        <v>108</v>
      </c>
      <c r="J10">
        <v>4</v>
      </c>
    </row>
    <row r="11" spans="1:10">
      <c r="A11">
        <v>9</v>
      </c>
      <c r="B11">
        <v>24</v>
      </c>
      <c r="C11" t="s">
        <v>3</v>
      </c>
      <c r="D11" t="s">
        <v>10</v>
      </c>
      <c r="E11">
        <v>8.6</v>
      </c>
      <c r="F11">
        <v>2.4</v>
      </c>
      <c r="G11">
        <v>1.4</v>
      </c>
      <c r="H11">
        <v>1</v>
      </c>
      <c r="I11">
        <v>86</v>
      </c>
      <c r="J11">
        <v>7</v>
      </c>
    </row>
    <row r="12" spans="1:10">
      <c r="A12">
        <v>10</v>
      </c>
      <c r="B12">
        <v>19</v>
      </c>
      <c r="C12" t="s">
        <v>5</v>
      </c>
      <c r="D12" t="s">
        <v>11</v>
      </c>
      <c r="E12">
        <v>5.8</v>
      </c>
      <c r="F12">
        <v>8.1999999999999993</v>
      </c>
      <c r="G12">
        <v>2</v>
      </c>
      <c r="H12">
        <v>3</v>
      </c>
      <c r="I12">
        <v>44</v>
      </c>
      <c r="J12">
        <v>8</v>
      </c>
    </row>
    <row r="13" spans="1:10">
      <c r="A13">
        <v>11</v>
      </c>
      <c r="B13">
        <v>20</v>
      </c>
      <c r="C13" t="s">
        <v>3</v>
      </c>
      <c r="D13" t="s">
        <v>10</v>
      </c>
      <c r="E13">
        <v>6.9</v>
      </c>
      <c r="F13">
        <v>0.9</v>
      </c>
      <c r="G13">
        <v>3.8</v>
      </c>
      <c r="H13">
        <v>5</v>
      </c>
      <c r="I13">
        <v>108</v>
      </c>
      <c r="J13">
        <v>6</v>
      </c>
    </row>
    <row r="14" spans="1:10">
      <c r="A14">
        <v>12</v>
      </c>
      <c r="B14">
        <v>24</v>
      </c>
      <c r="C14" t="s">
        <v>3</v>
      </c>
      <c r="D14" t="s">
        <v>11</v>
      </c>
      <c r="E14">
        <v>7.2</v>
      </c>
      <c r="F14">
        <v>0.4</v>
      </c>
      <c r="G14">
        <v>1.7</v>
      </c>
      <c r="H14">
        <v>0</v>
      </c>
      <c r="I14">
        <v>33</v>
      </c>
      <c r="J14">
        <v>5</v>
      </c>
    </row>
    <row r="15" spans="1:10">
      <c r="A15">
        <v>13</v>
      </c>
      <c r="B15">
        <v>20</v>
      </c>
      <c r="C15" t="s">
        <v>5</v>
      </c>
      <c r="D15" t="s">
        <v>12</v>
      </c>
      <c r="E15">
        <v>4.0999999999999996</v>
      </c>
      <c r="F15">
        <v>3.1</v>
      </c>
      <c r="G15">
        <v>2.1</v>
      </c>
      <c r="H15">
        <v>3</v>
      </c>
      <c r="I15">
        <v>8</v>
      </c>
      <c r="J15">
        <v>6</v>
      </c>
    </row>
    <row r="16" spans="1:10">
      <c r="A16">
        <v>14</v>
      </c>
      <c r="B16">
        <v>20</v>
      </c>
      <c r="C16" t="s">
        <v>3</v>
      </c>
      <c r="D16" t="s">
        <v>12</v>
      </c>
      <c r="E16">
        <v>7.3</v>
      </c>
      <c r="F16">
        <v>5.6</v>
      </c>
      <c r="G16">
        <v>2.2999999999999998</v>
      </c>
      <c r="H16">
        <v>1</v>
      </c>
      <c r="I16">
        <v>87</v>
      </c>
      <c r="J16">
        <v>5</v>
      </c>
    </row>
    <row r="17" spans="1:10">
      <c r="A17">
        <v>15</v>
      </c>
      <c r="B17">
        <v>25</v>
      </c>
      <c r="C17" t="s">
        <v>3</v>
      </c>
      <c r="D17" t="s">
        <v>13</v>
      </c>
      <c r="E17">
        <v>4.9000000000000004</v>
      </c>
      <c r="F17">
        <v>10.4</v>
      </c>
      <c r="G17">
        <v>2.2999999999999998</v>
      </c>
      <c r="H17">
        <v>4</v>
      </c>
      <c r="I17">
        <v>7</v>
      </c>
      <c r="J17">
        <v>8</v>
      </c>
    </row>
    <row r="18" spans="1:10">
      <c r="A18">
        <v>16</v>
      </c>
      <c r="B18">
        <v>22</v>
      </c>
      <c r="C18" t="s">
        <v>5</v>
      </c>
      <c r="D18" t="s">
        <v>12</v>
      </c>
      <c r="E18">
        <v>8.8000000000000007</v>
      </c>
      <c r="F18">
        <v>8.6999999999999993</v>
      </c>
      <c r="G18">
        <v>2.8</v>
      </c>
      <c r="H18">
        <v>2</v>
      </c>
      <c r="I18">
        <v>6</v>
      </c>
      <c r="J18">
        <v>1</v>
      </c>
    </row>
    <row r="19" spans="1:10">
      <c r="A19">
        <v>17</v>
      </c>
      <c r="B19">
        <v>21</v>
      </c>
      <c r="C19" t="s">
        <v>3</v>
      </c>
      <c r="D19" t="s">
        <v>12</v>
      </c>
      <c r="E19">
        <v>4.7</v>
      </c>
      <c r="F19">
        <v>8.9</v>
      </c>
      <c r="G19">
        <v>3.8</v>
      </c>
      <c r="H19">
        <v>3</v>
      </c>
      <c r="I19">
        <v>35</v>
      </c>
      <c r="J19">
        <v>7</v>
      </c>
    </row>
    <row r="20" spans="1:10">
      <c r="A20">
        <v>18</v>
      </c>
      <c r="B20">
        <v>25</v>
      </c>
      <c r="C20" t="s">
        <v>5</v>
      </c>
      <c r="D20" t="s">
        <v>12</v>
      </c>
      <c r="E20">
        <v>6.1</v>
      </c>
      <c r="F20">
        <v>5.0999999999999996</v>
      </c>
      <c r="G20">
        <v>1.7</v>
      </c>
      <c r="H20">
        <v>3</v>
      </c>
      <c r="I20">
        <v>17</v>
      </c>
      <c r="J20">
        <v>10</v>
      </c>
    </row>
    <row r="21" spans="1:10">
      <c r="A21">
        <v>19</v>
      </c>
      <c r="B21">
        <v>25</v>
      </c>
      <c r="C21" t="s">
        <v>3</v>
      </c>
      <c r="D21" t="s">
        <v>10</v>
      </c>
      <c r="E21">
        <v>4.4000000000000004</v>
      </c>
      <c r="F21">
        <v>4.2</v>
      </c>
      <c r="G21">
        <v>1.4</v>
      </c>
      <c r="H21">
        <v>0</v>
      </c>
      <c r="I21">
        <v>2</v>
      </c>
      <c r="J21">
        <v>10</v>
      </c>
    </row>
    <row r="22" spans="1:10">
      <c r="A22">
        <v>20</v>
      </c>
      <c r="B22">
        <v>20</v>
      </c>
      <c r="C22" t="s">
        <v>5</v>
      </c>
      <c r="D22" t="s">
        <v>12</v>
      </c>
      <c r="E22">
        <v>9</v>
      </c>
      <c r="F22">
        <v>4.5</v>
      </c>
      <c r="G22">
        <v>1.6</v>
      </c>
      <c r="H22">
        <v>0</v>
      </c>
      <c r="I22">
        <v>27</v>
      </c>
      <c r="J22">
        <v>2</v>
      </c>
    </row>
    <row r="23" spans="1:10">
      <c r="A23">
        <v>21</v>
      </c>
      <c r="B23">
        <v>23</v>
      </c>
      <c r="C23" t="s">
        <v>5</v>
      </c>
      <c r="D23" t="s">
        <v>12</v>
      </c>
      <c r="E23">
        <v>6.5</v>
      </c>
      <c r="F23">
        <v>11.9</v>
      </c>
      <c r="G23">
        <v>3.7</v>
      </c>
      <c r="H23">
        <v>3</v>
      </c>
      <c r="I23">
        <v>69</v>
      </c>
      <c r="J23">
        <v>9</v>
      </c>
    </row>
    <row r="24" spans="1:10">
      <c r="A24">
        <v>22</v>
      </c>
      <c r="B24">
        <v>22</v>
      </c>
      <c r="C24" t="s">
        <v>3</v>
      </c>
      <c r="D24" t="s">
        <v>13</v>
      </c>
      <c r="E24">
        <v>7</v>
      </c>
      <c r="F24">
        <v>0.5</v>
      </c>
      <c r="G24">
        <v>2.9</v>
      </c>
      <c r="H24">
        <v>1</v>
      </c>
      <c r="I24">
        <v>107</v>
      </c>
      <c r="J24">
        <v>1</v>
      </c>
    </row>
    <row r="25" spans="1:10">
      <c r="A25">
        <v>23</v>
      </c>
      <c r="B25">
        <v>19</v>
      </c>
      <c r="C25" t="s">
        <v>3</v>
      </c>
      <c r="D25" t="s">
        <v>12</v>
      </c>
      <c r="E25">
        <v>4.3</v>
      </c>
      <c r="F25">
        <v>10.4</v>
      </c>
      <c r="G25">
        <v>1.9</v>
      </c>
      <c r="H25">
        <v>2</v>
      </c>
      <c r="I25">
        <v>43</v>
      </c>
      <c r="J25">
        <v>10</v>
      </c>
    </row>
    <row r="26" spans="1:10">
      <c r="A26">
        <v>24</v>
      </c>
      <c r="B26">
        <v>25</v>
      </c>
      <c r="C26" t="s">
        <v>3</v>
      </c>
      <c r="D26" t="s">
        <v>12</v>
      </c>
      <c r="E26">
        <v>7.7</v>
      </c>
      <c r="F26">
        <v>6.9</v>
      </c>
      <c r="G26">
        <v>3.4</v>
      </c>
      <c r="H26">
        <v>0</v>
      </c>
      <c r="I26">
        <v>20</v>
      </c>
      <c r="J26">
        <v>6</v>
      </c>
    </row>
    <row r="27" spans="1:10">
      <c r="A27">
        <v>25</v>
      </c>
      <c r="B27">
        <v>21</v>
      </c>
      <c r="C27" t="s">
        <v>4</v>
      </c>
      <c r="D27" t="s">
        <v>11</v>
      </c>
      <c r="E27">
        <v>5</v>
      </c>
      <c r="F27">
        <v>5.3</v>
      </c>
      <c r="G27">
        <v>3.6</v>
      </c>
      <c r="H27">
        <v>1</v>
      </c>
      <c r="I27">
        <v>27</v>
      </c>
      <c r="J27">
        <v>9</v>
      </c>
    </row>
    <row r="28" spans="1:10">
      <c r="A28">
        <v>26</v>
      </c>
      <c r="B28">
        <v>23</v>
      </c>
      <c r="C28" t="s">
        <v>4</v>
      </c>
      <c r="D28" t="s">
        <v>13</v>
      </c>
      <c r="E28">
        <v>8.5</v>
      </c>
      <c r="F28">
        <v>8.6999999999999993</v>
      </c>
      <c r="G28">
        <v>3.5</v>
      </c>
      <c r="H28">
        <v>4</v>
      </c>
      <c r="I28">
        <v>103</v>
      </c>
      <c r="J28">
        <v>1</v>
      </c>
    </row>
    <row r="29" spans="1:10">
      <c r="A29">
        <v>27</v>
      </c>
      <c r="B29">
        <v>23</v>
      </c>
      <c r="C29" t="s">
        <v>4</v>
      </c>
      <c r="D29" t="s">
        <v>13</v>
      </c>
      <c r="E29">
        <v>5</v>
      </c>
      <c r="F29">
        <v>5.8</v>
      </c>
      <c r="G29">
        <v>3.8</v>
      </c>
      <c r="H29">
        <v>0</v>
      </c>
      <c r="I29">
        <v>53</v>
      </c>
      <c r="J29">
        <v>4</v>
      </c>
    </row>
    <row r="30" spans="1:10">
      <c r="A30">
        <v>28</v>
      </c>
      <c r="B30">
        <v>19</v>
      </c>
      <c r="C30" t="s">
        <v>5</v>
      </c>
      <c r="D30" t="s">
        <v>13</v>
      </c>
      <c r="E30">
        <v>5</v>
      </c>
      <c r="F30">
        <v>10.5</v>
      </c>
      <c r="G30">
        <v>1.8</v>
      </c>
      <c r="H30">
        <v>1</v>
      </c>
      <c r="I30">
        <v>53</v>
      </c>
      <c r="J30">
        <v>4</v>
      </c>
    </row>
    <row r="31" spans="1:10">
      <c r="A31">
        <v>29</v>
      </c>
      <c r="B31">
        <v>25</v>
      </c>
      <c r="C31" t="s">
        <v>3</v>
      </c>
      <c r="D31" t="s">
        <v>13</v>
      </c>
      <c r="E31">
        <v>4.2</v>
      </c>
      <c r="F31">
        <v>10.8</v>
      </c>
      <c r="G31">
        <v>3.3</v>
      </c>
      <c r="H31">
        <v>1</v>
      </c>
      <c r="I31">
        <v>64</v>
      </c>
      <c r="J31">
        <v>9</v>
      </c>
    </row>
    <row r="32" spans="1:10">
      <c r="A32">
        <v>30</v>
      </c>
      <c r="B32">
        <v>21</v>
      </c>
      <c r="C32" t="s">
        <v>5</v>
      </c>
      <c r="D32" t="s">
        <v>13</v>
      </c>
      <c r="E32">
        <v>6.4</v>
      </c>
      <c r="F32">
        <v>5.0999999999999996</v>
      </c>
      <c r="G32">
        <v>2.4</v>
      </c>
      <c r="H32">
        <v>2</v>
      </c>
      <c r="I32">
        <v>99</v>
      </c>
      <c r="J32">
        <v>5</v>
      </c>
    </row>
    <row r="33" spans="1:10">
      <c r="A33">
        <v>31</v>
      </c>
      <c r="B33">
        <v>22</v>
      </c>
      <c r="C33" t="s">
        <v>4</v>
      </c>
      <c r="D33" t="s">
        <v>13</v>
      </c>
      <c r="E33">
        <v>6.8</v>
      </c>
      <c r="F33">
        <v>3.3</v>
      </c>
      <c r="G33">
        <v>3.5</v>
      </c>
      <c r="H33">
        <v>2</v>
      </c>
      <c r="I33">
        <v>20</v>
      </c>
      <c r="J33">
        <v>5</v>
      </c>
    </row>
    <row r="34" spans="1:10">
      <c r="A34">
        <v>32</v>
      </c>
      <c r="B34">
        <v>18</v>
      </c>
      <c r="C34" t="s">
        <v>3</v>
      </c>
      <c r="D34" t="s">
        <v>10</v>
      </c>
      <c r="E34">
        <v>4.3</v>
      </c>
      <c r="F34">
        <v>7.1</v>
      </c>
      <c r="G34">
        <v>3.2</v>
      </c>
      <c r="H34">
        <v>4</v>
      </c>
      <c r="I34">
        <v>106</v>
      </c>
      <c r="J34">
        <v>6</v>
      </c>
    </row>
    <row r="35" spans="1:10">
      <c r="A35">
        <v>33</v>
      </c>
      <c r="B35">
        <v>21</v>
      </c>
      <c r="C35" t="s">
        <v>5</v>
      </c>
      <c r="D35" t="s">
        <v>12</v>
      </c>
      <c r="E35">
        <v>7.9</v>
      </c>
      <c r="F35">
        <v>10.9</v>
      </c>
      <c r="G35">
        <v>3.3</v>
      </c>
      <c r="H35">
        <v>1</v>
      </c>
      <c r="I35">
        <v>98</v>
      </c>
      <c r="J35">
        <v>1</v>
      </c>
    </row>
    <row r="36" spans="1:10">
      <c r="A36">
        <v>34</v>
      </c>
      <c r="B36">
        <v>19</v>
      </c>
      <c r="C36" t="s">
        <v>3</v>
      </c>
      <c r="D36" t="s">
        <v>13</v>
      </c>
      <c r="E36">
        <v>6.3</v>
      </c>
      <c r="F36">
        <v>2.5</v>
      </c>
      <c r="G36">
        <v>3</v>
      </c>
      <c r="H36">
        <v>5</v>
      </c>
      <c r="I36">
        <v>12</v>
      </c>
      <c r="J36">
        <v>1</v>
      </c>
    </row>
    <row r="37" spans="1:10">
      <c r="A37">
        <v>35</v>
      </c>
      <c r="B37">
        <v>23</v>
      </c>
      <c r="C37" t="s">
        <v>5</v>
      </c>
      <c r="D37" t="s">
        <v>12</v>
      </c>
      <c r="E37">
        <v>6.6</v>
      </c>
      <c r="F37">
        <v>7.5</v>
      </c>
      <c r="G37">
        <v>1.5</v>
      </c>
      <c r="H37">
        <v>1</v>
      </c>
      <c r="I37">
        <v>56</v>
      </c>
      <c r="J37">
        <v>9</v>
      </c>
    </row>
    <row r="38" spans="1:10">
      <c r="A38">
        <v>36</v>
      </c>
      <c r="B38">
        <v>22</v>
      </c>
      <c r="C38" t="s">
        <v>3</v>
      </c>
      <c r="D38" t="s">
        <v>12</v>
      </c>
      <c r="E38">
        <v>6.2</v>
      </c>
      <c r="F38">
        <v>7.6</v>
      </c>
      <c r="G38">
        <v>2.6</v>
      </c>
      <c r="H38">
        <v>2</v>
      </c>
      <c r="I38">
        <v>48</v>
      </c>
      <c r="J38">
        <v>3</v>
      </c>
    </row>
    <row r="39" spans="1:10">
      <c r="A39">
        <v>37</v>
      </c>
      <c r="B39">
        <v>21</v>
      </c>
      <c r="C39" t="s">
        <v>4</v>
      </c>
      <c r="D39" t="s">
        <v>10</v>
      </c>
      <c r="E39">
        <v>6</v>
      </c>
      <c r="F39">
        <v>8.8000000000000007</v>
      </c>
      <c r="G39">
        <v>4</v>
      </c>
      <c r="H39">
        <v>5</v>
      </c>
      <c r="I39">
        <v>117</v>
      </c>
      <c r="J39">
        <v>4</v>
      </c>
    </row>
    <row r="40" spans="1:10">
      <c r="A40">
        <v>38</v>
      </c>
      <c r="B40">
        <v>18</v>
      </c>
      <c r="C40" t="s">
        <v>4</v>
      </c>
      <c r="D40" t="s">
        <v>13</v>
      </c>
      <c r="E40">
        <v>6.8</v>
      </c>
      <c r="F40">
        <v>1.6</v>
      </c>
      <c r="G40">
        <v>3.8</v>
      </c>
      <c r="H40">
        <v>0</v>
      </c>
      <c r="I40">
        <v>53</v>
      </c>
      <c r="J40">
        <v>1</v>
      </c>
    </row>
    <row r="41" spans="1:10">
      <c r="A41">
        <v>39</v>
      </c>
      <c r="B41">
        <v>18</v>
      </c>
      <c r="C41" t="s">
        <v>3</v>
      </c>
      <c r="D41" t="s">
        <v>11</v>
      </c>
      <c r="E41">
        <v>4.8</v>
      </c>
      <c r="F41">
        <v>8.6</v>
      </c>
      <c r="G41">
        <v>1.1000000000000001</v>
      </c>
      <c r="H41">
        <v>0</v>
      </c>
      <c r="I41">
        <v>9</v>
      </c>
      <c r="J41">
        <v>9</v>
      </c>
    </row>
    <row r="42" spans="1:10">
      <c r="A42">
        <v>40</v>
      </c>
      <c r="B42">
        <v>20</v>
      </c>
      <c r="C42" t="s">
        <v>5</v>
      </c>
      <c r="D42" t="s">
        <v>10</v>
      </c>
      <c r="E42">
        <v>4.9000000000000004</v>
      </c>
      <c r="F42">
        <v>10.9</v>
      </c>
      <c r="G42">
        <v>1.5</v>
      </c>
      <c r="H42">
        <v>3</v>
      </c>
      <c r="I42">
        <v>52</v>
      </c>
      <c r="J42">
        <v>8</v>
      </c>
    </row>
    <row r="43" spans="1:10">
      <c r="A43">
        <v>41</v>
      </c>
      <c r="B43">
        <v>20</v>
      </c>
      <c r="C43" t="s">
        <v>4</v>
      </c>
      <c r="D43" t="s">
        <v>11</v>
      </c>
      <c r="E43">
        <v>8.3000000000000007</v>
      </c>
      <c r="F43">
        <v>2.2000000000000002</v>
      </c>
      <c r="G43">
        <v>1.4</v>
      </c>
      <c r="H43">
        <v>2</v>
      </c>
      <c r="I43">
        <v>43</v>
      </c>
      <c r="J43">
        <v>2</v>
      </c>
    </row>
    <row r="44" spans="1:10">
      <c r="A44">
        <v>42</v>
      </c>
      <c r="B44">
        <v>24</v>
      </c>
      <c r="C44" t="s">
        <v>4</v>
      </c>
      <c r="D44" t="s">
        <v>12</v>
      </c>
      <c r="E44">
        <v>8.6999999999999993</v>
      </c>
      <c r="F44">
        <v>2.9</v>
      </c>
      <c r="G44">
        <v>3.2</v>
      </c>
      <c r="H44">
        <v>3</v>
      </c>
      <c r="I44">
        <v>46</v>
      </c>
      <c r="J44">
        <v>8</v>
      </c>
    </row>
    <row r="45" spans="1:10">
      <c r="A45">
        <v>43</v>
      </c>
      <c r="B45">
        <v>19</v>
      </c>
      <c r="C45" t="s">
        <v>4</v>
      </c>
      <c r="D45" t="s">
        <v>12</v>
      </c>
      <c r="E45">
        <v>5.9</v>
      </c>
      <c r="F45">
        <v>11.7</v>
      </c>
      <c r="G45">
        <v>3.5</v>
      </c>
      <c r="H45">
        <v>5</v>
      </c>
      <c r="I45">
        <v>52</v>
      </c>
      <c r="J45">
        <v>7</v>
      </c>
    </row>
    <row r="46" spans="1:10">
      <c r="A46">
        <v>44</v>
      </c>
      <c r="B46">
        <v>25</v>
      </c>
      <c r="C46" t="s">
        <v>3</v>
      </c>
      <c r="D46" t="s">
        <v>10</v>
      </c>
      <c r="E46">
        <v>5.4</v>
      </c>
      <c r="F46">
        <v>2.2000000000000002</v>
      </c>
      <c r="G46">
        <v>1.6</v>
      </c>
      <c r="H46">
        <v>2</v>
      </c>
      <c r="I46">
        <v>73</v>
      </c>
      <c r="J46">
        <v>6</v>
      </c>
    </row>
    <row r="47" spans="1:10">
      <c r="A47">
        <v>45</v>
      </c>
      <c r="B47">
        <v>21</v>
      </c>
      <c r="C47" t="s">
        <v>3</v>
      </c>
      <c r="D47" t="s">
        <v>10</v>
      </c>
      <c r="E47">
        <v>7.2</v>
      </c>
      <c r="F47">
        <v>10.3</v>
      </c>
      <c r="G47">
        <v>2.5</v>
      </c>
      <c r="H47">
        <v>4</v>
      </c>
      <c r="I47">
        <v>45</v>
      </c>
      <c r="J47">
        <v>1</v>
      </c>
    </row>
    <row r="48" spans="1:10">
      <c r="A48">
        <v>46</v>
      </c>
      <c r="B48">
        <v>21</v>
      </c>
      <c r="C48" t="s">
        <v>5</v>
      </c>
      <c r="D48" t="s">
        <v>11</v>
      </c>
      <c r="E48">
        <v>6</v>
      </c>
      <c r="F48">
        <v>5.9</v>
      </c>
      <c r="G48">
        <v>3.5</v>
      </c>
      <c r="H48">
        <v>1</v>
      </c>
      <c r="I48">
        <v>12</v>
      </c>
      <c r="J48">
        <v>7</v>
      </c>
    </row>
    <row r="49" spans="1:10">
      <c r="A49">
        <v>47</v>
      </c>
      <c r="B49">
        <v>25</v>
      </c>
      <c r="C49" t="s">
        <v>5</v>
      </c>
      <c r="D49" t="s">
        <v>13</v>
      </c>
      <c r="E49">
        <v>4.0999999999999996</v>
      </c>
      <c r="F49">
        <v>3</v>
      </c>
      <c r="G49">
        <v>3.2</v>
      </c>
      <c r="H49">
        <v>4</v>
      </c>
      <c r="I49">
        <v>36</v>
      </c>
      <c r="J49">
        <v>10</v>
      </c>
    </row>
    <row r="50" spans="1:10">
      <c r="A50">
        <v>48</v>
      </c>
      <c r="B50">
        <v>24</v>
      </c>
      <c r="C50" t="s">
        <v>5</v>
      </c>
      <c r="D50" t="s">
        <v>11</v>
      </c>
      <c r="E50">
        <v>4.8</v>
      </c>
      <c r="F50">
        <v>10.4</v>
      </c>
      <c r="G50">
        <v>2.6</v>
      </c>
      <c r="H50">
        <v>5</v>
      </c>
      <c r="I50">
        <v>101</v>
      </c>
      <c r="J50">
        <v>7</v>
      </c>
    </row>
    <row r="51" spans="1:10">
      <c r="A51">
        <v>49</v>
      </c>
      <c r="B51">
        <v>23</v>
      </c>
      <c r="C51" t="s">
        <v>3</v>
      </c>
      <c r="D51" t="s">
        <v>10</v>
      </c>
      <c r="E51">
        <v>7.6</v>
      </c>
      <c r="F51">
        <v>5.3</v>
      </c>
      <c r="G51">
        <v>2.8</v>
      </c>
      <c r="H51">
        <v>2</v>
      </c>
      <c r="I51">
        <v>23</v>
      </c>
      <c r="J51">
        <v>9</v>
      </c>
    </row>
    <row r="52" spans="1:10">
      <c r="A52">
        <v>50</v>
      </c>
      <c r="B52">
        <v>23</v>
      </c>
      <c r="C52" t="s">
        <v>3</v>
      </c>
      <c r="D52" t="s">
        <v>11</v>
      </c>
      <c r="E52">
        <v>7.3</v>
      </c>
      <c r="F52">
        <v>6.2</v>
      </c>
      <c r="G52">
        <v>2.5</v>
      </c>
      <c r="H52">
        <v>5</v>
      </c>
      <c r="I52">
        <v>1</v>
      </c>
      <c r="J52">
        <v>1</v>
      </c>
    </row>
    <row r="53" spans="1:10">
      <c r="A53">
        <v>51</v>
      </c>
      <c r="B53">
        <v>24</v>
      </c>
      <c r="C53" t="s">
        <v>5</v>
      </c>
      <c r="D53" t="s">
        <v>10</v>
      </c>
      <c r="E53">
        <v>4.0999999999999996</v>
      </c>
      <c r="F53">
        <v>4.3</v>
      </c>
      <c r="G53">
        <v>1.9</v>
      </c>
      <c r="H53">
        <v>1</v>
      </c>
      <c r="I53">
        <v>85</v>
      </c>
      <c r="J53">
        <v>2</v>
      </c>
    </row>
    <row r="54" spans="1:10">
      <c r="A54">
        <v>52</v>
      </c>
      <c r="B54">
        <v>23</v>
      </c>
      <c r="C54" t="s">
        <v>5</v>
      </c>
      <c r="D54" t="s">
        <v>11</v>
      </c>
      <c r="E54">
        <v>5.0999999999999996</v>
      </c>
      <c r="F54">
        <v>7.1</v>
      </c>
      <c r="G54">
        <v>2.7</v>
      </c>
      <c r="H54">
        <v>0</v>
      </c>
      <c r="I54">
        <v>80</v>
      </c>
      <c r="J54">
        <v>9</v>
      </c>
    </row>
    <row r="55" spans="1:10">
      <c r="A55">
        <v>53</v>
      </c>
      <c r="B55">
        <v>20</v>
      </c>
      <c r="C55" t="s">
        <v>3</v>
      </c>
      <c r="D55" t="s">
        <v>10</v>
      </c>
      <c r="E55">
        <v>5.2</v>
      </c>
      <c r="F55">
        <v>2</v>
      </c>
      <c r="G55">
        <v>3.1</v>
      </c>
      <c r="H55">
        <v>0</v>
      </c>
      <c r="I55">
        <v>99</v>
      </c>
      <c r="J55">
        <v>9</v>
      </c>
    </row>
    <row r="56" spans="1:10">
      <c r="A56">
        <v>54</v>
      </c>
      <c r="B56">
        <v>21</v>
      </c>
      <c r="C56" t="s">
        <v>5</v>
      </c>
      <c r="D56" t="s">
        <v>10</v>
      </c>
      <c r="E56">
        <v>7.4</v>
      </c>
      <c r="F56">
        <v>4.7</v>
      </c>
      <c r="G56">
        <v>3.6</v>
      </c>
      <c r="H56">
        <v>5</v>
      </c>
      <c r="I56">
        <v>13</v>
      </c>
      <c r="J56">
        <v>6</v>
      </c>
    </row>
    <row r="57" spans="1:10">
      <c r="A57">
        <v>55</v>
      </c>
      <c r="B57">
        <v>24</v>
      </c>
      <c r="C57" t="s">
        <v>4</v>
      </c>
      <c r="D57" t="s">
        <v>10</v>
      </c>
      <c r="E57">
        <v>4.0999999999999996</v>
      </c>
      <c r="F57">
        <v>11.6</v>
      </c>
      <c r="G57">
        <v>2.9</v>
      </c>
      <c r="H57">
        <v>3</v>
      </c>
      <c r="I57">
        <v>9</v>
      </c>
      <c r="J57">
        <v>6</v>
      </c>
    </row>
    <row r="58" spans="1:10">
      <c r="A58">
        <v>56</v>
      </c>
      <c r="B58">
        <v>21</v>
      </c>
      <c r="C58" t="s">
        <v>3</v>
      </c>
      <c r="D58" t="s">
        <v>13</v>
      </c>
      <c r="E58">
        <v>4.5</v>
      </c>
      <c r="F58">
        <v>3.1</v>
      </c>
      <c r="G58">
        <v>3.3</v>
      </c>
      <c r="H58">
        <v>2</v>
      </c>
      <c r="I58">
        <v>34</v>
      </c>
      <c r="J58">
        <v>4</v>
      </c>
    </row>
    <row r="59" spans="1:10">
      <c r="A59">
        <v>57</v>
      </c>
      <c r="B59">
        <v>25</v>
      </c>
      <c r="C59" t="s">
        <v>5</v>
      </c>
      <c r="D59" t="s">
        <v>11</v>
      </c>
      <c r="E59">
        <v>8</v>
      </c>
      <c r="F59">
        <v>7.9</v>
      </c>
      <c r="G59">
        <v>1.5</v>
      </c>
      <c r="H59">
        <v>2</v>
      </c>
      <c r="I59">
        <v>24</v>
      </c>
      <c r="J59">
        <v>4</v>
      </c>
    </row>
    <row r="60" spans="1:10">
      <c r="A60">
        <v>58</v>
      </c>
      <c r="B60">
        <v>18</v>
      </c>
      <c r="C60" t="s">
        <v>3</v>
      </c>
      <c r="D60" t="s">
        <v>11</v>
      </c>
      <c r="E60">
        <v>4.9000000000000004</v>
      </c>
      <c r="F60">
        <v>3.9</v>
      </c>
      <c r="G60">
        <v>2.4</v>
      </c>
      <c r="H60">
        <v>0</v>
      </c>
      <c r="I60">
        <v>2</v>
      </c>
      <c r="J60">
        <v>5</v>
      </c>
    </row>
    <row r="61" spans="1:10">
      <c r="A61">
        <v>59</v>
      </c>
      <c r="B61">
        <v>20</v>
      </c>
      <c r="C61" t="s">
        <v>4</v>
      </c>
      <c r="D61" t="s">
        <v>11</v>
      </c>
      <c r="E61">
        <v>7.3</v>
      </c>
      <c r="F61">
        <v>9.3000000000000007</v>
      </c>
      <c r="G61">
        <v>1</v>
      </c>
      <c r="H61">
        <v>4</v>
      </c>
      <c r="I61">
        <v>110</v>
      </c>
      <c r="J61">
        <v>3</v>
      </c>
    </row>
    <row r="62" spans="1:10">
      <c r="A62">
        <v>60</v>
      </c>
      <c r="B62">
        <v>22</v>
      </c>
      <c r="C62" t="s">
        <v>3</v>
      </c>
      <c r="D62" t="s">
        <v>10</v>
      </c>
      <c r="E62">
        <v>5.2</v>
      </c>
      <c r="F62">
        <v>1.6</v>
      </c>
      <c r="G62">
        <v>1.7</v>
      </c>
      <c r="H62">
        <v>1</v>
      </c>
      <c r="I62">
        <v>101</v>
      </c>
      <c r="J62">
        <v>1</v>
      </c>
    </row>
    <row r="63" spans="1:10">
      <c r="A63">
        <v>61</v>
      </c>
      <c r="B63">
        <v>20</v>
      </c>
      <c r="C63" t="s">
        <v>3</v>
      </c>
      <c r="D63" t="s">
        <v>11</v>
      </c>
      <c r="E63">
        <v>4.5</v>
      </c>
      <c r="F63">
        <v>11.6</v>
      </c>
      <c r="G63">
        <v>3.2</v>
      </c>
      <c r="H63">
        <v>4</v>
      </c>
      <c r="I63">
        <v>16</v>
      </c>
      <c r="J63">
        <v>1</v>
      </c>
    </row>
    <row r="64" spans="1:10">
      <c r="A64">
        <v>62</v>
      </c>
      <c r="B64">
        <v>24</v>
      </c>
      <c r="C64" t="s">
        <v>3</v>
      </c>
      <c r="D64" t="s">
        <v>11</v>
      </c>
      <c r="E64">
        <v>5.2</v>
      </c>
      <c r="F64">
        <v>5.4</v>
      </c>
      <c r="G64">
        <v>4</v>
      </c>
      <c r="H64">
        <v>4</v>
      </c>
      <c r="I64">
        <v>11</v>
      </c>
      <c r="J64">
        <v>7</v>
      </c>
    </row>
    <row r="65" spans="1:10">
      <c r="A65">
        <v>63</v>
      </c>
      <c r="B65">
        <v>22</v>
      </c>
      <c r="C65" t="s">
        <v>3</v>
      </c>
      <c r="D65" t="s">
        <v>10</v>
      </c>
      <c r="E65">
        <v>7.6</v>
      </c>
      <c r="F65">
        <v>2.8</v>
      </c>
      <c r="G65">
        <v>1.3</v>
      </c>
      <c r="H65">
        <v>5</v>
      </c>
      <c r="I65">
        <v>53</v>
      </c>
      <c r="J65">
        <v>1</v>
      </c>
    </row>
    <row r="66" spans="1:10">
      <c r="A66">
        <v>64</v>
      </c>
      <c r="B66">
        <v>18</v>
      </c>
      <c r="C66" t="s">
        <v>4</v>
      </c>
      <c r="D66" t="s">
        <v>12</v>
      </c>
      <c r="E66">
        <v>8.3000000000000007</v>
      </c>
      <c r="F66">
        <v>0.9</v>
      </c>
      <c r="G66">
        <v>2.2000000000000002</v>
      </c>
      <c r="H66">
        <v>0</v>
      </c>
      <c r="I66">
        <v>115</v>
      </c>
      <c r="J66">
        <v>1</v>
      </c>
    </row>
    <row r="67" spans="1:10">
      <c r="A67">
        <v>65</v>
      </c>
      <c r="B67">
        <v>24</v>
      </c>
      <c r="C67" t="s">
        <v>3</v>
      </c>
      <c r="D67" t="s">
        <v>10</v>
      </c>
      <c r="E67">
        <v>8.1999999999999993</v>
      </c>
      <c r="F67">
        <v>2</v>
      </c>
      <c r="G67">
        <v>3.4</v>
      </c>
      <c r="H67">
        <v>0</v>
      </c>
      <c r="I67">
        <v>23</v>
      </c>
      <c r="J67">
        <v>3</v>
      </c>
    </row>
    <row r="68" spans="1:10">
      <c r="A68">
        <v>66</v>
      </c>
      <c r="B68">
        <v>19</v>
      </c>
      <c r="C68" t="s">
        <v>3</v>
      </c>
      <c r="D68" t="s">
        <v>11</v>
      </c>
      <c r="E68">
        <v>6</v>
      </c>
      <c r="F68">
        <v>6.2</v>
      </c>
      <c r="G68">
        <v>1.6</v>
      </c>
      <c r="H68">
        <v>0</v>
      </c>
      <c r="I68">
        <v>28</v>
      </c>
      <c r="J68">
        <v>10</v>
      </c>
    </row>
    <row r="69" spans="1:10">
      <c r="A69">
        <v>67</v>
      </c>
      <c r="B69">
        <v>21</v>
      </c>
      <c r="C69" t="s">
        <v>5</v>
      </c>
      <c r="D69" t="s">
        <v>10</v>
      </c>
      <c r="E69">
        <v>7.3</v>
      </c>
      <c r="F69">
        <v>4</v>
      </c>
      <c r="G69">
        <v>2.7</v>
      </c>
      <c r="H69">
        <v>5</v>
      </c>
      <c r="I69">
        <v>42</v>
      </c>
      <c r="J69">
        <v>4</v>
      </c>
    </row>
    <row r="70" spans="1:10">
      <c r="A70">
        <v>68</v>
      </c>
      <c r="B70">
        <v>18</v>
      </c>
      <c r="C70" t="s">
        <v>3</v>
      </c>
      <c r="D70" t="s">
        <v>12</v>
      </c>
      <c r="E70">
        <v>5</v>
      </c>
      <c r="F70">
        <v>9.9</v>
      </c>
      <c r="G70">
        <v>3.2</v>
      </c>
      <c r="H70">
        <v>3</v>
      </c>
      <c r="I70">
        <v>24</v>
      </c>
      <c r="J70">
        <v>4</v>
      </c>
    </row>
    <row r="71" spans="1:10">
      <c r="A71">
        <v>69</v>
      </c>
      <c r="B71">
        <v>21</v>
      </c>
      <c r="C71" t="s">
        <v>5</v>
      </c>
      <c r="D71" t="s">
        <v>10</v>
      </c>
      <c r="E71">
        <v>5.5</v>
      </c>
      <c r="F71">
        <v>5.2</v>
      </c>
      <c r="G71">
        <v>2.8</v>
      </c>
      <c r="H71">
        <v>4</v>
      </c>
      <c r="I71">
        <v>99</v>
      </c>
      <c r="J71">
        <v>2</v>
      </c>
    </row>
    <row r="72" spans="1:10">
      <c r="A72">
        <v>70</v>
      </c>
      <c r="B72">
        <v>23</v>
      </c>
      <c r="C72" t="s">
        <v>4</v>
      </c>
      <c r="D72" t="s">
        <v>11</v>
      </c>
      <c r="E72">
        <v>8.5</v>
      </c>
      <c r="F72">
        <v>3</v>
      </c>
      <c r="G72">
        <v>1.6</v>
      </c>
      <c r="H72">
        <v>5</v>
      </c>
      <c r="I72">
        <v>59</v>
      </c>
      <c r="J72">
        <v>1</v>
      </c>
    </row>
    <row r="73" spans="1:10">
      <c r="A73">
        <v>71</v>
      </c>
      <c r="B73">
        <v>19</v>
      </c>
      <c r="C73" t="s">
        <v>4</v>
      </c>
      <c r="D73" t="s">
        <v>12</v>
      </c>
      <c r="E73">
        <v>4.0999999999999996</v>
      </c>
      <c r="F73">
        <v>7.4</v>
      </c>
      <c r="G73">
        <v>2.1</v>
      </c>
      <c r="H73">
        <v>2</v>
      </c>
      <c r="I73">
        <v>89</v>
      </c>
      <c r="J73">
        <v>3</v>
      </c>
    </row>
    <row r="74" spans="1:10">
      <c r="A74">
        <v>72</v>
      </c>
      <c r="B74">
        <v>19</v>
      </c>
      <c r="C74" t="s">
        <v>4</v>
      </c>
      <c r="D74" t="s">
        <v>13</v>
      </c>
      <c r="E74">
        <v>4.4000000000000004</v>
      </c>
      <c r="F74">
        <v>8.5</v>
      </c>
      <c r="G74">
        <v>3.4</v>
      </c>
      <c r="H74">
        <v>1</v>
      </c>
      <c r="I74">
        <v>101</v>
      </c>
      <c r="J74">
        <v>4</v>
      </c>
    </row>
    <row r="75" spans="1:10">
      <c r="A75">
        <v>73</v>
      </c>
      <c r="B75">
        <v>18</v>
      </c>
      <c r="C75" t="s">
        <v>4</v>
      </c>
      <c r="D75" t="s">
        <v>11</v>
      </c>
      <c r="E75">
        <v>5</v>
      </c>
      <c r="F75">
        <v>2</v>
      </c>
      <c r="G75">
        <v>2.7</v>
      </c>
      <c r="H75">
        <v>3</v>
      </c>
      <c r="I75">
        <v>64</v>
      </c>
      <c r="J75">
        <v>3</v>
      </c>
    </row>
    <row r="76" spans="1:10">
      <c r="A76">
        <v>74</v>
      </c>
      <c r="B76">
        <v>19</v>
      </c>
      <c r="C76" t="s">
        <v>5</v>
      </c>
      <c r="D76" t="s">
        <v>12</v>
      </c>
      <c r="E76">
        <v>4.0999999999999996</v>
      </c>
      <c r="F76">
        <v>2</v>
      </c>
      <c r="G76">
        <v>1</v>
      </c>
      <c r="H76">
        <v>2</v>
      </c>
      <c r="I76">
        <v>83</v>
      </c>
      <c r="J76">
        <v>8</v>
      </c>
    </row>
    <row r="77" spans="1:10">
      <c r="A77">
        <v>75</v>
      </c>
      <c r="B77">
        <v>22</v>
      </c>
      <c r="C77" t="s">
        <v>3</v>
      </c>
      <c r="D77" t="s">
        <v>12</v>
      </c>
      <c r="E77">
        <v>4.9000000000000004</v>
      </c>
      <c r="F77">
        <v>0.4</v>
      </c>
      <c r="G77">
        <v>3.3</v>
      </c>
      <c r="H77">
        <v>4</v>
      </c>
      <c r="I77">
        <v>118</v>
      </c>
      <c r="J77">
        <v>10</v>
      </c>
    </row>
    <row r="78" spans="1:10">
      <c r="A78">
        <v>76</v>
      </c>
      <c r="B78">
        <v>19</v>
      </c>
      <c r="C78" t="s">
        <v>4</v>
      </c>
      <c r="D78" t="s">
        <v>13</v>
      </c>
      <c r="E78">
        <v>6.9</v>
      </c>
      <c r="F78">
        <v>8.8000000000000007</v>
      </c>
      <c r="G78">
        <v>1.1000000000000001</v>
      </c>
      <c r="H78">
        <v>0</v>
      </c>
      <c r="I78">
        <v>27</v>
      </c>
      <c r="J78">
        <v>1</v>
      </c>
    </row>
    <row r="79" spans="1:10">
      <c r="A79">
        <v>77</v>
      </c>
      <c r="B79">
        <v>21</v>
      </c>
      <c r="C79" t="s">
        <v>3</v>
      </c>
      <c r="D79" t="s">
        <v>10</v>
      </c>
      <c r="E79">
        <v>6.1</v>
      </c>
      <c r="F79">
        <v>8</v>
      </c>
      <c r="G79">
        <v>3.2</v>
      </c>
      <c r="H79">
        <v>4</v>
      </c>
      <c r="I79">
        <v>15</v>
      </c>
      <c r="J79">
        <v>2</v>
      </c>
    </row>
    <row r="80" spans="1:10">
      <c r="A80">
        <v>78</v>
      </c>
      <c r="B80">
        <v>21</v>
      </c>
      <c r="C80" t="s">
        <v>5</v>
      </c>
      <c r="D80" t="s">
        <v>10</v>
      </c>
      <c r="E80">
        <v>8.5</v>
      </c>
      <c r="F80">
        <v>5.7</v>
      </c>
      <c r="G80">
        <v>1.6</v>
      </c>
      <c r="H80">
        <v>5</v>
      </c>
      <c r="I80">
        <v>46</v>
      </c>
      <c r="J80">
        <v>7</v>
      </c>
    </row>
    <row r="81" spans="1:10">
      <c r="A81">
        <v>79</v>
      </c>
      <c r="B81">
        <v>24</v>
      </c>
      <c r="C81" t="s">
        <v>5</v>
      </c>
      <c r="D81" t="s">
        <v>11</v>
      </c>
      <c r="E81">
        <v>8.1</v>
      </c>
      <c r="F81">
        <v>10.1</v>
      </c>
      <c r="G81">
        <v>3.9</v>
      </c>
      <c r="H81">
        <v>1</v>
      </c>
      <c r="I81">
        <v>80</v>
      </c>
      <c r="J81">
        <v>4</v>
      </c>
    </row>
    <row r="82" spans="1:10">
      <c r="A82">
        <v>80</v>
      </c>
      <c r="B82">
        <v>21</v>
      </c>
      <c r="C82" t="s">
        <v>5</v>
      </c>
      <c r="D82" t="s">
        <v>13</v>
      </c>
      <c r="E82">
        <v>5.7</v>
      </c>
      <c r="F82">
        <v>9.6999999999999993</v>
      </c>
      <c r="G82">
        <v>2.1</v>
      </c>
      <c r="H82">
        <v>5</v>
      </c>
      <c r="I82">
        <v>103</v>
      </c>
      <c r="J82">
        <v>8</v>
      </c>
    </row>
    <row r="83" spans="1:10">
      <c r="A83">
        <v>81</v>
      </c>
      <c r="B83">
        <v>24</v>
      </c>
      <c r="C83" t="s">
        <v>4</v>
      </c>
      <c r="D83" t="s">
        <v>10</v>
      </c>
      <c r="E83">
        <v>5.3</v>
      </c>
      <c r="F83">
        <v>7</v>
      </c>
      <c r="G83">
        <v>2</v>
      </c>
      <c r="H83">
        <v>3</v>
      </c>
      <c r="I83">
        <v>91</v>
      </c>
      <c r="J83">
        <v>3</v>
      </c>
    </row>
    <row r="84" spans="1:10">
      <c r="A84">
        <v>82</v>
      </c>
      <c r="B84">
        <v>21</v>
      </c>
      <c r="C84" t="s">
        <v>3</v>
      </c>
      <c r="D84" t="s">
        <v>13</v>
      </c>
      <c r="E84">
        <v>5.9</v>
      </c>
      <c r="F84">
        <v>10.4</v>
      </c>
      <c r="G84">
        <v>1.4</v>
      </c>
      <c r="H84">
        <v>3</v>
      </c>
      <c r="I84">
        <v>57</v>
      </c>
      <c r="J84">
        <v>6</v>
      </c>
    </row>
    <row r="85" spans="1:10">
      <c r="A85">
        <v>83</v>
      </c>
      <c r="B85">
        <v>22</v>
      </c>
      <c r="C85" t="s">
        <v>3</v>
      </c>
      <c r="D85" t="s">
        <v>10</v>
      </c>
      <c r="E85">
        <v>7</v>
      </c>
      <c r="F85">
        <v>2.5</v>
      </c>
      <c r="G85">
        <v>1.9</v>
      </c>
      <c r="H85">
        <v>1</v>
      </c>
      <c r="I85">
        <v>75</v>
      </c>
      <c r="J85">
        <v>9</v>
      </c>
    </row>
    <row r="86" spans="1:10">
      <c r="A86">
        <v>84</v>
      </c>
      <c r="B86">
        <v>25</v>
      </c>
      <c r="C86" t="s">
        <v>3</v>
      </c>
      <c r="D86" t="s">
        <v>12</v>
      </c>
      <c r="E86">
        <v>5.3</v>
      </c>
      <c r="F86">
        <v>1.3</v>
      </c>
      <c r="G86">
        <v>3.6</v>
      </c>
      <c r="H86">
        <v>2</v>
      </c>
      <c r="I86">
        <v>26</v>
      </c>
      <c r="J86">
        <v>1</v>
      </c>
    </row>
    <row r="87" spans="1:10">
      <c r="A87">
        <v>85</v>
      </c>
      <c r="B87">
        <v>24</v>
      </c>
      <c r="C87" t="s">
        <v>5</v>
      </c>
      <c r="D87" t="s">
        <v>10</v>
      </c>
      <c r="E87">
        <v>7.1</v>
      </c>
      <c r="F87">
        <v>3.2</v>
      </c>
      <c r="G87">
        <v>4</v>
      </c>
      <c r="H87">
        <v>2</v>
      </c>
      <c r="I87">
        <v>117</v>
      </c>
      <c r="J87">
        <v>1</v>
      </c>
    </row>
    <row r="88" spans="1:10">
      <c r="A88">
        <v>86</v>
      </c>
      <c r="B88">
        <v>20</v>
      </c>
      <c r="C88" t="s">
        <v>4</v>
      </c>
      <c r="D88" t="s">
        <v>13</v>
      </c>
      <c r="E88">
        <v>6</v>
      </c>
      <c r="F88">
        <v>0.7</v>
      </c>
      <c r="G88">
        <v>2.1</v>
      </c>
      <c r="H88">
        <v>3</v>
      </c>
      <c r="I88">
        <v>52</v>
      </c>
      <c r="J88">
        <v>8</v>
      </c>
    </row>
    <row r="89" spans="1:10">
      <c r="A89">
        <v>87</v>
      </c>
      <c r="B89">
        <v>23</v>
      </c>
      <c r="C89" t="s">
        <v>5</v>
      </c>
      <c r="D89" t="s">
        <v>12</v>
      </c>
      <c r="E89">
        <v>6.8</v>
      </c>
      <c r="F89">
        <v>6.4</v>
      </c>
      <c r="G89">
        <v>2.2999999999999998</v>
      </c>
      <c r="H89">
        <v>3</v>
      </c>
      <c r="I89">
        <v>41</v>
      </c>
      <c r="J89">
        <v>3</v>
      </c>
    </row>
    <row r="90" spans="1:10">
      <c r="A90">
        <v>88</v>
      </c>
      <c r="B90">
        <v>18</v>
      </c>
      <c r="C90" t="s">
        <v>5</v>
      </c>
      <c r="D90" t="s">
        <v>12</v>
      </c>
      <c r="E90">
        <v>6.2</v>
      </c>
      <c r="F90">
        <v>11.2</v>
      </c>
      <c r="G90">
        <v>3.2</v>
      </c>
      <c r="H90">
        <v>0</v>
      </c>
      <c r="I90">
        <v>58</v>
      </c>
      <c r="J90">
        <v>5</v>
      </c>
    </row>
    <row r="91" spans="1:10">
      <c r="A91">
        <v>89</v>
      </c>
      <c r="B91">
        <v>21</v>
      </c>
      <c r="C91" t="s">
        <v>3</v>
      </c>
      <c r="D91" t="s">
        <v>12</v>
      </c>
      <c r="E91">
        <v>5.5</v>
      </c>
      <c r="F91">
        <v>0.5</v>
      </c>
      <c r="G91">
        <v>3.7</v>
      </c>
      <c r="H91">
        <v>2</v>
      </c>
      <c r="I91">
        <v>46</v>
      </c>
      <c r="J91">
        <v>1</v>
      </c>
    </row>
    <row r="92" spans="1:10">
      <c r="A92">
        <v>90</v>
      </c>
      <c r="B92">
        <v>19</v>
      </c>
      <c r="C92" t="s">
        <v>5</v>
      </c>
      <c r="D92" t="s">
        <v>13</v>
      </c>
      <c r="E92">
        <v>8.6999999999999993</v>
      </c>
      <c r="F92">
        <v>1.5</v>
      </c>
      <c r="G92">
        <v>2.8</v>
      </c>
      <c r="H92">
        <v>1</v>
      </c>
      <c r="I92">
        <v>93</v>
      </c>
      <c r="J92">
        <v>5</v>
      </c>
    </row>
    <row r="93" spans="1:10">
      <c r="A93">
        <v>91</v>
      </c>
      <c r="B93">
        <v>25</v>
      </c>
      <c r="C93" t="s">
        <v>3</v>
      </c>
      <c r="D93" t="s">
        <v>11</v>
      </c>
      <c r="E93">
        <v>7.8</v>
      </c>
      <c r="F93">
        <v>5.4</v>
      </c>
      <c r="G93">
        <v>2.2000000000000002</v>
      </c>
      <c r="H93">
        <v>2</v>
      </c>
      <c r="I93">
        <v>104</v>
      </c>
      <c r="J93">
        <v>6</v>
      </c>
    </row>
    <row r="94" spans="1:10">
      <c r="A94">
        <v>92</v>
      </c>
      <c r="B94">
        <v>21</v>
      </c>
      <c r="C94" t="s">
        <v>4</v>
      </c>
      <c r="D94" t="s">
        <v>11</v>
      </c>
      <c r="E94">
        <v>4.7</v>
      </c>
      <c r="F94">
        <v>11.2</v>
      </c>
      <c r="G94">
        <v>2.2000000000000002</v>
      </c>
      <c r="H94">
        <v>0</v>
      </c>
      <c r="I94">
        <v>33</v>
      </c>
      <c r="J94">
        <v>8</v>
      </c>
    </row>
    <row r="95" spans="1:10">
      <c r="A95">
        <v>93</v>
      </c>
      <c r="B95">
        <v>19</v>
      </c>
      <c r="C95" t="s">
        <v>3</v>
      </c>
      <c r="D95" t="s">
        <v>11</v>
      </c>
      <c r="E95">
        <v>8.3000000000000007</v>
      </c>
      <c r="F95">
        <v>3.8</v>
      </c>
      <c r="G95">
        <v>3.1</v>
      </c>
      <c r="H95">
        <v>5</v>
      </c>
      <c r="I95">
        <v>36</v>
      </c>
      <c r="J95">
        <v>3</v>
      </c>
    </row>
    <row r="96" spans="1:10">
      <c r="A96">
        <v>94</v>
      </c>
      <c r="B96">
        <v>23</v>
      </c>
      <c r="C96" t="s">
        <v>4</v>
      </c>
      <c r="D96" t="s">
        <v>13</v>
      </c>
      <c r="E96">
        <v>6.4</v>
      </c>
      <c r="F96">
        <v>6.1</v>
      </c>
      <c r="G96">
        <v>1</v>
      </c>
      <c r="H96">
        <v>3</v>
      </c>
      <c r="I96">
        <v>5</v>
      </c>
      <c r="J96">
        <v>3</v>
      </c>
    </row>
    <row r="97" spans="1:10">
      <c r="A97">
        <v>95</v>
      </c>
      <c r="B97">
        <v>23</v>
      </c>
      <c r="C97" t="s">
        <v>3</v>
      </c>
      <c r="D97" t="s">
        <v>12</v>
      </c>
      <c r="E97">
        <v>8.5</v>
      </c>
      <c r="F97">
        <v>0.5</v>
      </c>
      <c r="G97">
        <v>2.9</v>
      </c>
      <c r="H97">
        <v>3</v>
      </c>
      <c r="I97">
        <v>6</v>
      </c>
      <c r="J97">
        <v>10</v>
      </c>
    </row>
    <row r="98" spans="1:10">
      <c r="A98">
        <v>96</v>
      </c>
      <c r="B98">
        <v>23</v>
      </c>
      <c r="C98" t="s">
        <v>5</v>
      </c>
      <c r="D98" t="s">
        <v>11</v>
      </c>
      <c r="E98">
        <v>8</v>
      </c>
      <c r="F98">
        <v>1.8</v>
      </c>
      <c r="G98">
        <v>2.1</v>
      </c>
      <c r="H98">
        <v>0</v>
      </c>
      <c r="I98">
        <v>95</v>
      </c>
      <c r="J98">
        <v>9</v>
      </c>
    </row>
    <row r="99" spans="1:10">
      <c r="A99">
        <v>97</v>
      </c>
      <c r="B99">
        <v>19</v>
      </c>
      <c r="C99" t="s">
        <v>5</v>
      </c>
      <c r="D99" t="s">
        <v>13</v>
      </c>
      <c r="E99">
        <v>6.1</v>
      </c>
      <c r="F99">
        <v>11.8</v>
      </c>
      <c r="G99">
        <v>3.4</v>
      </c>
      <c r="H99">
        <v>1</v>
      </c>
      <c r="I99">
        <v>95</v>
      </c>
      <c r="J99">
        <v>4</v>
      </c>
    </row>
    <row r="100" spans="1:10">
      <c r="A100">
        <v>98</v>
      </c>
      <c r="B100">
        <v>21</v>
      </c>
      <c r="C100" t="s">
        <v>4</v>
      </c>
      <c r="D100" t="s">
        <v>11</v>
      </c>
      <c r="E100">
        <v>4.0999999999999996</v>
      </c>
      <c r="F100">
        <v>11.6</v>
      </c>
      <c r="G100">
        <v>1.3</v>
      </c>
      <c r="H100">
        <v>3</v>
      </c>
      <c r="I100">
        <v>116</v>
      </c>
      <c r="J100">
        <v>4</v>
      </c>
    </row>
    <row r="101" spans="1:10">
      <c r="A101">
        <v>99</v>
      </c>
      <c r="B101">
        <v>23</v>
      </c>
      <c r="C101" t="s">
        <v>4</v>
      </c>
      <c r="D101" t="s">
        <v>10</v>
      </c>
      <c r="E101">
        <v>5.3</v>
      </c>
      <c r="F101">
        <v>0.1</v>
      </c>
      <c r="G101">
        <v>2.8</v>
      </c>
      <c r="H101">
        <v>4</v>
      </c>
      <c r="I101">
        <v>24</v>
      </c>
      <c r="J101">
        <v>7</v>
      </c>
    </row>
    <row r="102" spans="1:10">
      <c r="A102">
        <v>100</v>
      </c>
      <c r="B102">
        <v>22</v>
      </c>
      <c r="C102" t="s">
        <v>4</v>
      </c>
      <c r="D102" t="s">
        <v>11</v>
      </c>
      <c r="E102">
        <v>6.7</v>
      </c>
      <c r="F102">
        <v>11.4</v>
      </c>
      <c r="G102">
        <v>2.4</v>
      </c>
      <c r="H102">
        <v>3</v>
      </c>
      <c r="I102">
        <v>32</v>
      </c>
      <c r="J102">
        <v>2</v>
      </c>
    </row>
    <row r="103" spans="1:10">
      <c r="A103">
        <v>101</v>
      </c>
      <c r="B103">
        <v>24</v>
      </c>
      <c r="C103" t="s">
        <v>3</v>
      </c>
      <c r="D103" t="s">
        <v>11</v>
      </c>
      <c r="E103">
        <v>7.2</v>
      </c>
      <c r="F103">
        <v>7.7</v>
      </c>
      <c r="G103">
        <v>2.9</v>
      </c>
      <c r="H103">
        <v>4</v>
      </c>
      <c r="I103">
        <v>54</v>
      </c>
      <c r="J103">
        <v>8</v>
      </c>
    </row>
    <row r="104" spans="1:10">
      <c r="A104">
        <v>102</v>
      </c>
      <c r="B104">
        <v>19</v>
      </c>
      <c r="C104" t="s">
        <v>3</v>
      </c>
      <c r="D104" t="s">
        <v>12</v>
      </c>
      <c r="E104">
        <v>5.3</v>
      </c>
      <c r="F104">
        <v>10.4</v>
      </c>
      <c r="G104">
        <v>1.2</v>
      </c>
      <c r="H104">
        <v>0</v>
      </c>
      <c r="I104">
        <v>57</v>
      </c>
      <c r="J104">
        <v>6</v>
      </c>
    </row>
    <row r="105" spans="1:10">
      <c r="A105">
        <v>103</v>
      </c>
      <c r="B105">
        <v>19</v>
      </c>
      <c r="C105" t="s">
        <v>4</v>
      </c>
      <c r="D105" t="s">
        <v>13</v>
      </c>
      <c r="E105">
        <v>4.7</v>
      </c>
      <c r="F105">
        <v>5.5</v>
      </c>
      <c r="G105">
        <v>2.7</v>
      </c>
      <c r="H105">
        <v>0</v>
      </c>
      <c r="I105">
        <v>6</v>
      </c>
      <c r="J105">
        <v>3</v>
      </c>
    </row>
    <row r="106" spans="1:10">
      <c r="A106">
        <v>104</v>
      </c>
      <c r="B106">
        <v>21</v>
      </c>
      <c r="C106" t="s">
        <v>5</v>
      </c>
      <c r="D106" t="s">
        <v>12</v>
      </c>
      <c r="E106">
        <v>8.1999999999999993</v>
      </c>
      <c r="F106">
        <v>6.2</v>
      </c>
      <c r="G106">
        <v>2.7</v>
      </c>
      <c r="H106">
        <v>3</v>
      </c>
      <c r="I106">
        <v>115</v>
      </c>
      <c r="J106">
        <v>9</v>
      </c>
    </row>
    <row r="107" spans="1:10">
      <c r="A107">
        <v>105</v>
      </c>
      <c r="B107">
        <v>19</v>
      </c>
      <c r="C107" t="s">
        <v>3</v>
      </c>
      <c r="D107" t="s">
        <v>12</v>
      </c>
      <c r="E107">
        <v>8.9</v>
      </c>
      <c r="F107">
        <v>5.9</v>
      </c>
      <c r="G107">
        <v>2.7</v>
      </c>
      <c r="H107">
        <v>2</v>
      </c>
      <c r="I107">
        <v>56</v>
      </c>
      <c r="J107">
        <v>5</v>
      </c>
    </row>
    <row r="108" spans="1:10">
      <c r="A108">
        <v>106</v>
      </c>
      <c r="B108">
        <v>19</v>
      </c>
      <c r="C108" t="s">
        <v>3</v>
      </c>
      <c r="D108" t="s">
        <v>12</v>
      </c>
      <c r="E108">
        <v>6.6</v>
      </c>
      <c r="F108">
        <v>8</v>
      </c>
      <c r="G108">
        <v>2.8</v>
      </c>
      <c r="H108">
        <v>4</v>
      </c>
      <c r="I108">
        <v>11</v>
      </c>
      <c r="J108">
        <v>8</v>
      </c>
    </row>
    <row r="109" spans="1:10">
      <c r="A109">
        <v>107</v>
      </c>
      <c r="B109">
        <v>23</v>
      </c>
      <c r="C109" t="s">
        <v>3</v>
      </c>
      <c r="D109" t="s">
        <v>12</v>
      </c>
      <c r="E109">
        <v>4.9000000000000004</v>
      </c>
      <c r="F109">
        <v>1.7</v>
      </c>
      <c r="G109">
        <v>3</v>
      </c>
      <c r="H109">
        <v>1</v>
      </c>
      <c r="I109">
        <v>15</v>
      </c>
      <c r="J109">
        <v>7</v>
      </c>
    </row>
    <row r="110" spans="1:10">
      <c r="A110">
        <v>108</v>
      </c>
      <c r="B110">
        <v>21</v>
      </c>
      <c r="C110" t="s">
        <v>4</v>
      </c>
      <c r="D110" t="s">
        <v>12</v>
      </c>
      <c r="E110">
        <v>5.4</v>
      </c>
      <c r="F110">
        <v>0.4</v>
      </c>
      <c r="G110">
        <v>3.4</v>
      </c>
      <c r="H110">
        <v>3</v>
      </c>
      <c r="I110">
        <v>79</v>
      </c>
      <c r="J110">
        <v>8</v>
      </c>
    </row>
    <row r="111" spans="1:10">
      <c r="A111">
        <v>109</v>
      </c>
      <c r="B111">
        <v>23</v>
      </c>
      <c r="C111" t="s">
        <v>4</v>
      </c>
      <c r="D111" t="s">
        <v>11</v>
      </c>
      <c r="E111">
        <v>4.0999999999999996</v>
      </c>
      <c r="F111">
        <v>3.7</v>
      </c>
      <c r="G111">
        <v>1.8</v>
      </c>
      <c r="H111">
        <v>1</v>
      </c>
      <c r="I111">
        <v>42</v>
      </c>
      <c r="J111">
        <v>7</v>
      </c>
    </row>
    <row r="112" spans="1:10">
      <c r="A112">
        <v>110</v>
      </c>
      <c r="B112">
        <v>24</v>
      </c>
      <c r="C112" t="s">
        <v>4</v>
      </c>
      <c r="D112" t="s">
        <v>12</v>
      </c>
      <c r="E112">
        <v>8.6</v>
      </c>
      <c r="F112">
        <v>8.5</v>
      </c>
      <c r="G112">
        <v>3.5</v>
      </c>
      <c r="H112">
        <v>3</v>
      </c>
      <c r="I112">
        <v>116</v>
      </c>
      <c r="J112">
        <v>3</v>
      </c>
    </row>
    <row r="113" spans="1:10">
      <c r="A113">
        <v>111</v>
      </c>
      <c r="B113">
        <v>25</v>
      </c>
      <c r="C113" t="s">
        <v>4</v>
      </c>
      <c r="D113" t="s">
        <v>12</v>
      </c>
      <c r="E113">
        <v>4.5999999999999996</v>
      </c>
      <c r="F113">
        <v>2.4</v>
      </c>
      <c r="G113">
        <v>2.5</v>
      </c>
      <c r="H113">
        <v>2</v>
      </c>
      <c r="I113">
        <v>99</v>
      </c>
      <c r="J113">
        <v>2</v>
      </c>
    </row>
    <row r="114" spans="1:10">
      <c r="A114">
        <v>112</v>
      </c>
      <c r="B114">
        <v>24</v>
      </c>
      <c r="C114" t="s">
        <v>4</v>
      </c>
      <c r="D114" t="s">
        <v>13</v>
      </c>
      <c r="E114">
        <v>6.9</v>
      </c>
      <c r="F114">
        <v>8.1</v>
      </c>
      <c r="G114">
        <v>1.2</v>
      </c>
      <c r="H114">
        <v>2</v>
      </c>
      <c r="I114">
        <v>76</v>
      </c>
      <c r="J114">
        <v>7</v>
      </c>
    </row>
    <row r="115" spans="1:10">
      <c r="A115">
        <v>113</v>
      </c>
      <c r="B115">
        <v>25</v>
      </c>
      <c r="C115" t="s">
        <v>5</v>
      </c>
      <c r="D115" t="s">
        <v>10</v>
      </c>
      <c r="E115">
        <v>5.4</v>
      </c>
      <c r="F115">
        <v>11.6</v>
      </c>
      <c r="G115">
        <v>1.2</v>
      </c>
      <c r="H115">
        <v>2</v>
      </c>
      <c r="I115">
        <v>6</v>
      </c>
      <c r="J115">
        <v>3</v>
      </c>
    </row>
    <row r="116" spans="1:10">
      <c r="A116">
        <v>114</v>
      </c>
      <c r="B116">
        <v>23</v>
      </c>
      <c r="C116" t="s">
        <v>5</v>
      </c>
      <c r="D116" t="s">
        <v>11</v>
      </c>
      <c r="E116">
        <v>6.8</v>
      </c>
      <c r="F116">
        <v>1.1000000000000001</v>
      </c>
      <c r="G116">
        <v>2</v>
      </c>
      <c r="H116">
        <v>5</v>
      </c>
      <c r="I116">
        <v>99</v>
      </c>
      <c r="J116">
        <v>3</v>
      </c>
    </row>
    <row r="117" spans="1:10">
      <c r="A117">
        <v>115</v>
      </c>
      <c r="B117">
        <v>24</v>
      </c>
      <c r="C117" t="s">
        <v>4</v>
      </c>
      <c r="D117" t="s">
        <v>11</v>
      </c>
      <c r="E117">
        <v>7.3</v>
      </c>
      <c r="F117">
        <v>8.1</v>
      </c>
      <c r="G117">
        <v>3.4</v>
      </c>
      <c r="H117">
        <v>2</v>
      </c>
      <c r="I117">
        <v>110</v>
      </c>
      <c r="J117">
        <v>2</v>
      </c>
    </row>
    <row r="118" spans="1:10">
      <c r="A118">
        <v>116</v>
      </c>
      <c r="B118">
        <v>21</v>
      </c>
      <c r="C118" t="s">
        <v>3</v>
      </c>
      <c r="D118" t="s">
        <v>11</v>
      </c>
      <c r="E118">
        <v>8.1</v>
      </c>
      <c r="F118">
        <v>5.3</v>
      </c>
      <c r="G118">
        <v>3.1</v>
      </c>
      <c r="H118">
        <v>0</v>
      </c>
      <c r="I118">
        <v>50</v>
      </c>
      <c r="J118">
        <v>4</v>
      </c>
    </row>
    <row r="119" spans="1:10">
      <c r="A119">
        <v>117</v>
      </c>
      <c r="B119">
        <v>18</v>
      </c>
      <c r="C119" t="s">
        <v>4</v>
      </c>
      <c r="D119" t="s">
        <v>12</v>
      </c>
      <c r="E119">
        <v>5</v>
      </c>
      <c r="F119">
        <v>10.4</v>
      </c>
      <c r="G119">
        <v>3.4</v>
      </c>
      <c r="H119">
        <v>0</v>
      </c>
      <c r="I119">
        <v>72</v>
      </c>
      <c r="J119">
        <v>8</v>
      </c>
    </row>
    <row r="120" spans="1:10">
      <c r="A120">
        <v>118</v>
      </c>
      <c r="B120">
        <v>23</v>
      </c>
      <c r="C120" t="s">
        <v>5</v>
      </c>
      <c r="D120" t="s">
        <v>12</v>
      </c>
      <c r="E120">
        <v>4.0999999999999996</v>
      </c>
      <c r="F120">
        <v>2.1</v>
      </c>
      <c r="G120">
        <v>2.6</v>
      </c>
      <c r="H120">
        <v>5</v>
      </c>
      <c r="I120">
        <v>31</v>
      </c>
      <c r="J120">
        <v>1</v>
      </c>
    </row>
    <row r="121" spans="1:10">
      <c r="A121">
        <v>119</v>
      </c>
      <c r="B121">
        <v>25</v>
      </c>
      <c r="C121" t="s">
        <v>5</v>
      </c>
      <c r="D121" t="s">
        <v>12</v>
      </c>
      <c r="E121">
        <v>4.7</v>
      </c>
      <c r="F121">
        <v>8.3000000000000007</v>
      </c>
      <c r="G121">
        <v>2.2999999999999998</v>
      </c>
      <c r="H121">
        <v>4</v>
      </c>
      <c r="I121">
        <v>74</v>
      </c>
      <c r="J121">
        <v>1</v>
      </c>
    </row>
    <row r="122" spans="1:10">
      <c r="A122">
        <v>120</v>
      </c>
      <c r="B122">
        <v>22</v>
      </c>
      <c r="C122" t="s">
        <v>3</v>
      </c>
      <c r="D122" t="s">
        <v>13</v>
      </c>
      <c r="E122">
        <v>8.5</v>
      </c>
      <c r="F122">
        <v>10.1</v>
      </c>
      <c r="G122">
        <v>1.4</v>
      </c>
      <c r="H122">
        <v>1</v>
      </c>
      <c r="I122">
        <v>7</v>
      </c>
      <c r="J122">
        <v>5</v>
      </c>
    </row>
    <row r="123" spans="1:10">
      <c r="A123">
        <v>121</v>
      </c>
      <c r="B123">
        <v>25</v>
      </c>
      <c r="C123" t="s">
        <v>5</v>
      </c>
      <c r="D123" t="s">
        <v>10</v>
      </c>
      <c r="E123">
        <v>8.4</v>
      </c>
      <c r="F123">
        <v>11.3</v>
      </c>
      <c r="G123">
        <v>2</v>
      </c>
      <c r="H123">
        <v>3</v>
      </c>
      <c r="I123">
        <v>96</v>
      </c>
      <c r="J123">
        <v>5</v>
      </c>
    </row>
    <row r="124" spans="1:10">
      <c r="A124">
        <v>122</v>
      </c>
      <c r="B124">
        <v>22</v>
      </c>
      <c r="C124" t="s">
        <v>4</v>
      </c>
      <c r="D124" t="s">
        <v>12</v>
      </c>
      <c r="E124">
        <v>7</v>
      </c>
      <c r="F124">
        <v>8.1999999999999993</v>
      </c>
      <c r="G124">
        <v>2.2999999999999998</v>
      </c>
      <c r="H124">
        <v>3</v>
      </c>
      <c r="I124">
        <v>86</v>
      </c>
      <c r="J124">
        <v>1</v>
      </c>
    </row>
    <row r="125" spans="1:10">
      <c r="A125">
        <v>123</v>
      </c>
      <c r="B125">
        <v>19</v>
      </c>
      <c r="C125" t="s">
        <v>3</v>
      </c>
      <c r="D125" t="s">
        <v>10</v>
      </c>
      <c r="E125">
        <v>7</v>
      </c>
      <c r="F125">
        <v>6</v>
      </c>
      <c r="G125">
        <v>1.3</v>
      </c>
      <c r="H125">
        <v>5</v>
      </c>
      <c r="I125">
        <v>88</v>
      </c>
      <c r="J125">
        <v>6</v>
      </c>
    </row>
    <row r="126" spans="1:10">
      <c r="A126">
        <v>124</v>
      </c>
      <c r="B126">
        <v>24</v>
      </c>
      <c r="C126" t="s">
        <v>4</v>
      </c>
      <c r="D126" t="s">
        <v>13</v>
      </c>
      <c r="E126">
        <v>7.3</v>
      </c>
      <c r="F126">
        <v>7.4</v>
      </c>
      <c r="G126">
        <v>1.7</v>
      </c>
      <c r="H126">
        <v>0</v>
      </c>
      <c r="I126">
        <v>119</v>
      </c>
      <c r="J126">
        <v>1</v>
      </c>
    </row>
    <row r="127" spans="1:10">
      <c r="A127">
        <v>125</v>
      </c>
      <c r="B127">
        <v>22</v>
      </c>
      <c r="C127" t="s">
        <v>4</v>
      </c>
      <c r="D127" t="s">
        <v>11</v>
      </c>
      <c r="E127">
        <v>4.9000000000000004</v>
      </c>
      <c r="F127">
        <v>10.4</v>
      </c>
      <c r="G127">
        <v>2.8</v>
      </c>
      <c r="H127">
        <v>3</v>
      </c>
      <c r="I127">
        <v>71</v>
      </c>
      <c r="J127">
        <v>5</v>
      </c>
    </row>
    <row r="128" spans="1:10">
      <c r="A128">
        <v>126</v>
      </c>
      <c r="B128">
        <v>25</v>
      </c>
      <c r="C128" t="s">
        <v>3</v>
      </c>
      <c r="D128" t="s">
        <v>12</v>
      </c>
      <c r="E128">
        <v>8.6</v>
      </c>
      <c r="F128">
        <v>6.8</v>
      </c>
      <c r="G128">
        <v>3.2</v>
      </c>
      <c r="H128">
        <v>0</v>
      </c>
      <c r="I128">
        <v>44</v>
      </c>
      <c r="J128">
        <v>9</v>
      </c>
    </row>
    <row r="129" spans="1:10">
      <c r="A129">
        <v>127</v>
      </c>
      <c r="B129">
        <v>19</v>
      </c>
      <c r="C129" t="s">
        <v>4</v>
      </c>
      <c r="D129" t="s">
        <v>10</v>
      </c>
      <c r="E129">
        <v>6.1</v>
      </c>
      <c r="F129">
        <v>0.4</v>
      </c>
      <c r="G129">
        <v>4</v>
      </c>
      <c r="H129">
        <v>4</v>
      </c>
      <c r="I129">
        <v>85</v>
      </c>
      <c r="J129">
        <v>5</v>
      </c>
    </row>
    <row r="130" spans="1:10">
      <c r="A130">
        <v>128</v>
      </c>
      <c r="B130">
        <v>18</v>
      </c>
      <c r="C130" t="s">
        <v>5</v>
      </c>
      <c r="D130" t="s">
        <v>10</v>
      </c>
      <c r="E130">
        <v>5.9</v>
      </c>
      <c r="F130">
        <v>11.2</v>
      </c>
      <c r="G130">
        <v>3.8</v>
      </c>
      <c r="H130">
        <v>1</v>
      </c>
      <c r="I130">
        <v>58</v>
      </c>
      <c r="J130">
        <v>6</v>
      </c>
    </row>
    <row r="131" spans="1:10">
      <c r="A131">
        <v>129</v>
      </c>
      <c r="B131">
        <v>21</v>
      </c>
      <c r="C131" t="s">
        <v>4</v>
      </c>
      <c r="D131" t="s">
        <v>12</v>
      </c>
      <c r="E131">
        <v>6.6</v>
      </c>
      <c r="F131">
        <v>8.3000000000000007</v>
      </c>
      <c r="G131">
        <v>2.9</v>
      </c>
      <c r="H131">
        <v>4</v>
      </c>
      <c r="I131">
        <v>3</v>
      </c>
      <c r="J131">
        <v>8</v>
      </c>
    </row>
    <row r="132" spans="1:10">
      <c r="A132">
        <v>130</v>
      </c>
      <c r="B132">
        <v>21</v>
      </c>
      <c r="C132" t="s">
        <v>3</v>
      </c>
      <c r="D132" t="s">
        <v>11</v>
      </c>
      <c r="E132">
        <v>4.2</v>
      </c>
      <c r="F132">
        <v>8.1</v>
      </c>
      <c r="G132">
        <v>2.2999999999999998</v>
      </c>
      <c r="H132">
        <v>5</v>
      </c>
      <c r="I132">
        <v>103</v>
      </c>
      <c r="J132">
        <v>1</v>
      </c>
    </row>
    <row r="133" spans="1:10">
      <c r="A133">
        <v>131</v>
      </c>
      <c r="B133">
        <v>21</v>
      </c>
      <c r="C133" t="s">
        <v>3</v>
      </c>
      <c r="D133" t="s">
        <v>11</v>
      </c>
      <c r="E133">
        <v>4.8</v>
      </c>
      <c r="F133">
        <v>2.6</v>
      </c>
      <c r="G133">
        <v>2.9</v>
      </c>
      <c r="H133">
        <v>2</v>
      </c>
      <c r="I133">
        <v>66</v>
      </c>
      <c r="J133">
        <v>2</v>
      </c>
    </row>
    <row r="134" spans="1:10">
      <c r="A134">
        <v>132</v>
      </c>
      <c r="B134">
        <v>22</v>
      </c>
      <c r="C134" t="s">
        <v>3</v>
      </c>
      <c r="D134" t="s">
        <v>11</v>
      </c>
      <c r="E134">
        <v>7.7</v>
      </c>
      <c r="F134">
        <v>7.9</v>
      </c>
      <c r="G134">
        <v>3.4</v>
      </c>
      <c r="H134">
        <v>2</v>
      </c>
      <c r="I134">
        <v>28</v>
      </c>
      <c r="J134">
        <v>9</v>
      </c>
    </row>
    <row r="135" spans="1:10">
      <c r="A135">
        <v>133</v>
      </c>
      <c r="B135">
        <v>18</v>
      </c>
      <c r="C135" t="s">
        <v>4</v>
      </c>
      <c r="D135" t="s">
        <v>13</v>
      </c>
      <c r="E135">
        <v>4.4000000000000004</v>
      </c>
      <c r="F135">
        <v>4.7</v>
      </c>
      <c r="G135">
        <v>1.4</v>
      </c>
      <c r="H135">
        <v>2</v>
      </c>
      <c r="I135">
        <v>104</v>
      </c>
      <c r="J135">
        <v>3</v>
      </c>
    </row>
    <row r="136" spans="1:10">
      <c r="A136">
        <v>134</v>
      </c>
      <c r="B136">
        <v>22</v>
      </c>
      <c r="C136" t="s">
        <v>3</v>
      </c>
      <c r="D136" t="s">
        <v>10</v>
      </c>
      <c r="E136">
        <v>7</v>
      </c>
      <c r="F136">
        <v>7.8</v>
      </c>
      <c r="G136">
        <v>2.2000000000000002</v>
      </c>
      <c r="H136">
        <v>4</v>
      </c>
      <c r="I136">
        <v>28</v>
      </c>
      <c r="J136">
        <v>6</v>
      </c>
    </row>
    <row r="137" spans="1:10">
      <c r="A137">
        <v>135</v>
      </c>
      <c r="B137">
        <v>24</v>
      </c>
      <c r="C137" t="s">
        <v>3</v>
      </c>
      <c r="D137" t="s">
        <v>10</v>
      </c>
      <c r="E137">
        <v>5.2</v>
      </c>
      <c r="F137">
        <v>1.3</v>
      </c>
      <c r="G137">
        <v>3.5</v>
      </c>
      <c r="H137">
        <v>3</v>
      </c>
      <c r="I137">
        <v>97</v>
      </c>
      <c r="J137">
        <v>5</v>
      </c>
    </row>
    <row r="138" spans="1:10">
      <c r="A138">
        <v>136</v>
      </c>
      <c r="B138">
        <v>22</v>
      </c>
      <c r="C138" t="s">
        <v>4</v>
      </c>
      <c r="D138" t="s">
        <v>10</v>
      </c>
      <c r="E138">
        <v>5.9</v>
      </c>
      <c r="F138">
        <v>7.9</v>
      </c>
      <c r="G138">
        <v>2.2000000000000002</v>
      </c>
      <c r="H138">
        <v>1</v>
      </c>
      <c r="I138">
        <v>97</v>
      </c>
      <c r="J138">
        <v>2</v>
      </c>
    </row>
    <row r="139" spans="1:10">
      <c r="A139">
        <v>137</v>
      </c>
      <c r="B139">
        <v>18</v>
      </c>
      <c r="C139" t="s">
        <v>5</v>
      </c>
      <c r="D139" t="s">
        <v>13</v>
      </c>
      <c r="E139">
        <v>5.4</v>
      </c>
      <c r="F139">
        <v>12</v>
      </c>
      <c r="G139">
        <v>2.7</v>
      </c>
      <c r="H139">
        <v>2</v>
      </c>
      <c r="I139">
        <v>27</v>
      </c>
      <c r="J139">
        <v>7</v>
      </c>
    </row>
    <row r="140" spans="1:10">
      <c r="A140">
        <v>138</v>
      </c>
      <c r="B140">
        <v>18</v>
      </c>
      <c r="C140" t="s">
        <v>4</v>
      </c>
      <c r="D140" t="s">
        <v>10</v>
      </c>
      <c r="E140">
        <v>5.8</v>
      </c>
      <c r="F140">
        <v>0.6</v>
      </c>
      <c r="G140">
        <v>2.8</v>
      </c>
      <c r="H140">
        <v>5</v>
      </c>
      <c r="I140">
        <v>76</v>
      </c>
      <c r="J140">
        <v>4</v>
      </c>
    </row>
    <row r="141" spans="1:10">
      <c r="A141">
        <v>139</v>
      </c>
      <c r="B141">
        <v>24</v>
      </c>
      <c r="C141" t="s">
        <v>3</v>
      </c>
      <c r="D141" t="s">
        <v>13</v>
      </c>
      <c r="E141">
        <v>7.6</v>
      </c>
      <c r="F141">
        <v>11.7</v>
      </c>
      <c r="G141">
        <v>1.6</v>
      </c>
      <c r="H141">
        <v>5</v>
      </c>
      <c r="I141">
        <v>78</v>
      </c>
      <c r="J141">
        <v>1</v>
      </c>
    </row>
    <row r="142" spans="1:10">
      <c r="A142">
        <v>140</v>
      </c>
      <c r="B142">
        <v>18</v>
      </c>
      <c r="C142" t="s">
        <v>3</v>
      </c>
      <c r="D142" t="s">
        <v>11</v>
      </c>
      <c r="E142">
        <v>5.5</v>
      </c>
      <c r="F142">
        <v>4.9000000000000004</v>
      </c>
      <c r="G142">
        <v>2.1</v>
      </c>
      <c r="H142">
        <v>2</v>
      </c>
      <c r="I142">
        <v>86</v>
      </c>
      <c r="J142">
        <v>4</v>
      </c>
    </row>
    <row r="143" spans="1:10">
      <c r="A143">
        <v>141</v>
      </c>
      <c r="B143">
        <v>25</v>
      </c>
      <c r="C143" t="s">
        <v>4</v>
      </c>
      <c r="D143" t="s">
        <v>12</v>
      </c>
      <c r="E143">
        <v>6.8</v>
      </c>
      <c r="F143">
        <v>10.4</v>
      </c>
      <c r="G143">
        <v>2</v>
      </c>
      <c r="H143">
        <v>2</v>
      </c>
      <c r="I143">
        <v>43</v>
      </c>
      <c r="J143">
        <v>6</v>
      </c>
    </row>
    <row r="144" spans="1:10">
      <c r="A144">
        <v>142</v>
      </c>
      <c r="B144">
        <v>18</v>
      </c>
      <c r="C144" t="s">
        <v>5</v>
      </c>
      <c r="D144" t="s">
        <v>10</v>
      </c>
      <c r="E144">
        <v>6.4</v>
      </c>
      <c r="F144">
        <v>9.4</v>
      </c>
      <c r="G144">
        <v>1.1000000000000001</v>
      </c>
      <c r="H144">
        <v>1</v>
      </c>
      <c r="I144">
        <v>89</v>
      </c>
      <c r="J144">
        <v>7</v>
      </c>
    </row>
    <row r="145" spans="1:10">
      <c r="A145">
        <v>143</v>
      </c>
      <c r="B145">
        <v>21</v>
      </c>
      <c r="C145" t="s">
        <v>3</v>
      </c>
      <c r="D145" t="s">
        <v>10</v>
      </c>
      <c r="E145">
        <v>7.3</v>
      </c>
      <c r="F145">
        <v>6.8</v>
      </c>
      <c r="G145">
        <v>1.1000000000000001</v>
      </c>
      <c r="H145">
        <v>2</v>
      </c>
      <c r="I145">
        <v>3</v>
      </c>
      <c r="J145">
        <v>7</v>
      </c>
    </row>
    <row r="146" spans="1:10">
      <c r="A146">
        <v>144</v>
      </c>
      <c r="B146">
        <v>25</v>
      </c>
      <c r="C146" t="s">
        <v>3</v>
      </c>
      <c r="D146" t="s">
        <v>11</v>
      </c>
      <c r="E146">
        <v>8.6999999999999993</v>
      </c>
      <c r="F146">
        <v>8.9</v>
      </c>
      <c r="G146">
        <v>3.5</v>
      </c>
      <c r="H146">
        <v>1</v>
      </c>
      <c r="I146">
        <v>89</v>
      </c>
      <c r="J146">
        <v>7</v>
      </c>
    </row>
    <row r="147" spans="1:10">
      <c r="A147">
        <v>145</v>
      </c>
      <c r="B147">
        <v>25</v>
      </c>
      <c r="C147" t="s">
        <v>3</v>
      </c>
      <c r="D147" t="s">
        <v>12</v>
      </c>
      <c r="E147">
        <v>7.7</v>
      </c>
      <c r="F147">
        <v>10.5</v>
      </c>
      <c r="G147">
        <v>1.8</v>
      </c>
      <c r="H147">
        <v>5</v>
      </c>
      <c r="I147">
        <v>103</v>
      </c>
      <c r="J147">
        <v>3</v>
      </c>
    </row>
    <row r="148" spans="1:10">
      <c r="A148">
        <v>146</v>
      </c>
      <c r="B148">
        <v>24</v>
      </c>
      <c r="C148" t="s">
        <v>4</v>
      </c>
      <c r="D148" t="s">
        <v>13</v>
      </c>
      <c r="E148">
        <v>5.0999999999999996</v>
      </c>
      <c r="F148">
        <v>4.8</v>
      </c>
      <c r="G148">
        <v>2.6</v>
      </c>
      <c r="H148">
        <v>2</v>
      </c>
      <c r="I148">
        <v>8</v>
      </c>
      <c r="J148">
        <v>6</v>
      </c>
    </row>
    <row r="149" spans="1:10">
      <c r="A149">
        <v>147</v>
      </c>
      <c r="B149">
        <v>20</v>
      </c>
      <c r="C149" t="s">
        <v>3</v>
      </c>
      <c r="D149" t="s">
        <v>12</v>
      </c>
      <c r="E149">
        <v>4.2</v>
      </c>
      <c r="F149">
        <v>3.9</v>
      </c>
      <c r="G149">
        <v>1.9</v>
      </c>
      <c r="H149">
        <v>4</v>
      </c>
      <c r="I149">
        <v>118</v>
      </c>
      <c r="J149">
        <v>8</v>
      </c>
    </row>
    <row r="150" spans="1:10">
      <c r="A150">
        <v>148</v>
      </c>
      <c r="B150">
        <v>20</v>
      </c>
      <c r="C150" t="s">
        <v>5</v>
      </c>
      <c r="D150" t="s">
        <v>11</v>
      </c>
      <c r="E150">
        <v>5.3</v>
      </c>
      <c r="F150">
        <v>8</v>
      </c>
      <c r="G150">
        <v>3.8</v>
      </c>
      <c r="H150">
        <v>4</v>
      </c>
      <c r="I150">
        <v>4</v>
      </c>
      <c r="J150">
        <v>4</v>
      </c>
    </row>
    <row r="151" spans="1:10">
      <c r="A151">
        <v>149</v>
      </c>
      <c r="B151">
        <v>18</v>
      </c>
      <c r="C151" t="s">
        <v>3</v>
      </c>
      <c r="D151" t="s">
        <v>11</v>
      </c>
      <c r="E151">
        <v>7</v>
      </c>
      <c r="F151">
        <v>9.6999999999999993</v>
      </c>
      <c r="G151">
        <v>1.8</v>
      </c>
      <c r="H151">
        <v>5</v>
      </c>
      <c r="I151">
        <v>55</v>
      </c>
      <c r="J151">
        <v>8</v>
      </c>
    </row>
    <row r="152" spans="1:10">
      <c r="A152">
        <v>150</v>
      </c>
      <c r="B152">
        <v>25</v>
      </c>
      <c r="C152" t="s">
        <v>3</v>
      </c>
      <c r="D152" t="s">
        <v>12</v>
      </c>
      <c r="E152">
        <v>4.3</v>
      </c>
      <c r="F152">
        <v>9.1</v>
      </c>
      <c r="G152">
        <v>2.2999999999999998</v>
      </c>
      <c r="H152">
        <v>1</v>
      </c>
      <c r="I152">
        <v>95</v>
      </c>
      <c r="J152">
        <v>2</v>
      </c>
    </row>
    <row r="153" spans="1:10">
      <c r="A153">
        <v>151</v>
      </c>
      <c r="B153">
        <v>20</v>
      </c>
      <c r="C153" t="s">
        <v>5</v>
      </c>
      <c r="D153" t="s">
        <v>13</v>
      </c>
      <c r="E153">
        <v>6.5</v>
      </c>
      <c r="F153">
        <v>9.6</v>
      </c>
      <c r="G153">
        <v>3.6</v>
      </c>
      <c r="H153">
        <v>4</v>
      </c>
      <c r="I153">
        <v>83</v>
      </c>
      <c r="J153">
        <v>10</v>
      </c>
    </row>
    <row r="154" spans="1:10">
      <c r="A154">
        <v>152</v>
      </c>
      <c r="B154">
        <v>20</v>
      </c>
      <c r="C154" t="s">
        <v>3</v>
      </c>
      <c r="D154" t="s">
        <v>13</v>
      </c>
      <c r="E154">
        <v>7</v>
      </c>
      <c r="F154">
        <v>5.2</v>
      </c>
      <c r="G154">
        <v>3.5</v>
      </c>
      <c r="H154">
        <v>1</v>
      </c>
      <c r="I154">
        <v>49</v>
      </c>
      <c r="J154">
        <v>9</v>
      </c>
    </row>
    <row r="155" spans="1:10">
      <c r="A155">
        <v>153</v>
      </c>
      <c r="B155">
        <v>18</v>
      </c>
      <c r="C155" t="s">
        <v>4</v>
      </c>
      <c r="D155" t="s">
        <v>10</v>
      </c>
      <c r="E155">
        <v>5.7</v>
      </c>
      <c r="F155">
        <v>9.8000000000000007</v>
      </c>
      <c r="G155">
        <v>1.6</v>
      </c>
      <c r="H155">
        <v>4</v>
      </c>
      <c r="I155">
        <v>74</v>
      </c>
      <c r="J155">
        <v>9</v>
      </c>
    </row>
    <row r="156" spans="1:10">
      <c r="A156">
        <v>154</v>
      </c>
      <c r="B156">
        <v>20</v>
      </c>
      <c r="C156" t="s">
        <v>4</v>
      </c>
      <c r="D156" t="s">
        <v>13</v>
      </c>
      <c r="E156">
        <v>7.9</v>
      </c>
      <c r="F156">
        <v>1.4</v>
      </c>
      <c r="G156">
        <v>3.4</v>
      </c>
      <c r="H156">
        <v>4</v>
      </c>
      <c r="I156">
        <v>14</v>
      </c>
      <c r="J156">
        <v>8</v>
      </c>
    </row>
    <row r="157" spans="1:10">
      <c r="A157">
        <v>155</v>
      </c>
      <c r="B157">
        <v>22</v>
      </c>
      <c r="C157" t="s">
        <v>4</v>
      </c>
      <c r="D157" t="s">
        <v>12</v>
      </c>
      <c r="E157">
        <v>4.5</v>
      </c>
      <c r="F157">
        <v>6.5</v>
      </c>
      <c r="G157">
        <v>2.4</v>
      </c>
      <c r="H157">
        <v>1</v>
      </c>
      <c r="I157">
        <v>31</v>
      </c>
      <c r="J157">
        <v>10</v>
      </c>
    </row>
    <row r="158" spans="1:10">
      <c r="A158">
        <v>156</v>
      </c>
      <c r="B158">
        <v>19</v>
      </c>
      <c r="C158" t="s">
        <v>5</v>
      </c>
      <c r="D158" t="s">
        <v>11</v>
      </c>
      <c r="E158">
        <v>4.4000000000000004</v>
      </c>
      <c r="F158">
        <v>0.1</v>
      </c>
      <c r="G158">
        <v>2.4</v>
      </c>
      <c r="H158">
        <v>3</v>
      </c>
      <c r="I158">
        <v>27</v>
      </c>
      <c r="J158">
        <v>10</v>
      </c>
    </row>
    <row r="159" spans="1:10">
      <c r="A159">
        <v>157</v>
      </c>
      <c r="B159">
        <v>24</v>
      </c>
      <c r="C159" t="s">
        <v>3</v>
      </c>
      <c r="D159" t="s">
        <v>10</v>
      </c>
      <c r="E159">
        <v>7.6</v>
      </c>
      <c r="F159">
        <v>3.9</v>
      </c>
      <c r="G159">
        <v>1.4</v>
      </c>
      <c r="H159">
        <v>4</v>
      </c>
      <c r="I159">
        <v>21</v>
      </c>
      <c r="J159">
        <v>1</v>
      </c>
    </row>
    <row r="160" spans="1:10">
      <c r="A160">
        <v>158</v>
      </c>
      <c r="B160">
        <v>19</v>
      </c>
      <c r="C160" t="s">
        <v>4</v>
      </c>
      <c r="D160" t="s">
        <v>10</v>
      </c>
      <c r="E160">
        <v>6.5</v>
      </c>
      <c r="F160">
        <v>4.4000000000000004</v>
      </c>
      <c r="G160">
        <v>1.2</v>
      </c>
      <c r="H160">
        <v>2</v>
      </c>
      <c r="I160">
        <v>104</v>
      </c>
      <c r="J160">
        <v>2</v>
      </c>
    </row>
    <row r="161" spans="1:10">
      <c r="A161">
        <v>159</v>
      </c>
      <c r="B161">
        <v>18</v>
      </c>
      <c r="C161" t="s">
        <v>5</v>
      </c>
      <c r="D161" t="s">
        <v>11</v>
      </c>
      <c r="E161">
        <v>7.4</v>
      </c>
      <c r="F161">
        <v>4.8</v>
      </c>
      <c r="G161">
        <v>3.2</v>
      </c>
      <c r="H161">
        <v>5</v>
      </c>
      <c r="I161">
        <v>16</v>
      </c>
      <c r="J161">
        <v>6</v>
      </c>
    </row>
    <row r="162" spans="1:10">
      <c r="A162">
        <v>160</v>
      </c>
      <c r="B162">
        <v>21</v>
      </c>
      <c r="C162" t="s">
        <v>3</v>
      </c>
      <c r="D162" t="s">
        <v>13</v>
      </c>
      <c r="E162">
        <v>6.2</v>
      </c>
      <c r="F162">
        <v>8.3000000000000007</v>
      </c>
      <c r="G162">
        <v>2.5</v>
      </c>
      <c r="H162">
        <v>3</v>
      </c>
      <c r="I162">
        <v>58</v>
      </c>
      <c r="J162">
        <v>10</v>
      </c>
    </row>
    <row r="163" spans="1:10">
      <c r="A163">
        <v>161</v>
      </c>
      <c r="B163">
        <v>24</v>
      </c>
      <c r="C163" t="s">
        <v>5</v>
      </c>
      <c r="D163" t="s">
        <v>11</v>
      </c>
      <c r="E163">
        <v>5.2</v>
      </c>
      <c r="F163">
        <v>4.7</v>
      </c>
      <c r="G163">
        <v>2.2999999999999998</v>
      </c>
      <c r="H163">
        <v>1</v>
      </c>
      <c r="I163">
        <v>89</v>
      </c>
      <c r="J163">
        <v>5</v>
      </c>
    </row>
    <row r="164" spans="1:10">
      <c r="A164">
        <v>162</v>
      </c>
      <c r="B164">
        <v>18</v>
      </c>
      <c r="C164" t="s">
        <v>4</v>
      </c>
      <c r="D164" t="s">
        <v>13</v>
      </c>
      <c r="E164">
        <v>8.1</v>
      </c>
      <c r="F164">
        <v>5.4</v>
      </c>
      <c r="G164">
        <v>3.2</v>
      </c>
      <c r="H164">
        <v>3</v>
      </c>
      <c r="I164">
        <v>107</v>
      </c>
      <c r="J164">
        <v>9</v>
      </c>
    </row>
    <row r="165" spans="1:10">
      <c r="A165">
        <v>163</v>
      </c>
      <c r="B165">
        <v>25</v>
      </c>
      <c r="C165" t="s">
        <v>4</v>
      </c>
      <c r="D165" t="s">
        <v>11</v>
      </c>
      <c r="E165">
        <v>8</v>
      </c>
      <c r="F165">
        <v>2.9</v>
      </c>
      <c r="G165">
        <v>3.3</v>
      </c>
      <c r="H165">
        <v>0</v>
      </c>
      <c r="I165">
        <v>70</v>
      </c>
      <c r="J165">
        <v>5</v>
      </c>
    </row>
    <row r="166" spans="1:10">
      <c r="A166">
        <v>164</v>
      </c>
      <c r="B166">
        <v>21</v>
      </c>
      <c r="C166" t="s">
        <v>4</v>
      </c>
      <c r="D166" t="s">
        <v>12</v>
      </c>
      <c r="E166">
        <v>7.5</v>
      </c>
      <c r="F166">
        <v>4.5</v>
      </c>
      <c r="G166">
        <v>1.5</v>
      </c>
      <c r="H166">
        <v>0</v>
      </c>
      <c r="I166">
        <v>105</v>
      </c>
      <c r="J166">
        <v>2</v>
      </c>
    </row>
    <row r="167" spans="1:10">
      <c r="A167">
        <v>165</v>
      </c>
      <c r="B167">
        <v>19</v>
      </c>
      <c r="C167" t="s">
        <v>5</v>
      </c>
      <c r="D167" t="s">
        <v>13</v>
      </c>
      <c r="E167">
        <v>5.4</v>
      </c>
      <c r="F167">
        <v>2.7</v>
      </c>
      <c r="G167">
        <v>2.8</v>
      </c>
      <c r="H167">
        <v>4</v>
      </c>
      <c r="I167">
        <v>56</v>
      </c>
      <c r="J167">
        <v>10</v>
      </c>
    </row>
    <row r="168" spans="1:10">
      <c r="A168">
        <v>166</v>
      </c>
      <c r="B168">
        <v>18</v>
      </c>
      <c r="C168" t="s">
        <v>5</v>
      </c>
      <c r="D168" t="s">
        <v>12</v>
      </c>
      <c r="E168">
        <v>7</v>
      </c>
      <c r="F168">
        <v>0.9</v>
      </c>
      <c r="G168">
        <v>1.4</v>
      </c>
      <c r="H168">
        <v>4</v>
      </c>
      <c r="I168">
        <v>25</v>
      </c>
      <c r="J168">
        <v>4</v>
      </c>
    </row>
    <row r="169" spans="1:10">
      <c r="A169">
        <v>167</v>
      </c>
      <c r="B169">
        <v>25</v>
      </c>
      <c r="C169" t="s">
        <v>4</v>
      </c>
      <c r="D169" t="s">
        <v>10</v>
      </c>
      <c r="E169">
        <v>5.8</v>
      </c>
      <c r="F169">
        <v>7.2</v>
      </c>
      <c r="G169">
        <v>3.3</v>
      </c>
      <c r="H169">
        <v>2</v>
      </c>
      <c r="I169">
        <v>24</v>
      </c>
      <c r="J169">
        <v>9</v>
      </c>
    </row>
    <row r="170" spans="1:10">
      <c r="A170">
        <v>168</v>
      </c>
      <c r="B170">
        <v>24</v>
      </c>
      <c r="C170" t="s">
        <v>5</v>
      </c>
      <c r="D170" t="s">
        <v>11</v>
      </c>
      <c r="E170">
        <v>4.5</v>
      </c>
      <c r="F170">
        <v>8</v>
      </c>
      <c r="G170">
        <v>3</v>
      </c>
      <c r="H170">
        <v>5</v>
      </c>
      <c r="I170">
        <v>9</v>
      </c>
      <c r="J170">
        <v>1</v>
      </c>
    </row>
    <row r="171" spans="1:10">
      <c r="A171">
        <v>169</v>
      </c>
      <c r="B171">
        <v>24</v>
      </c>
      <c r="C171" t="s">
        <v>4</v>
      </c>
      <c r="D171" t="s">
        <v>10</v>
      </c>
      <c r="E171">
        <v>8.6</v>
      </c>
      <c r="F171">
        <v>7.4</v>
      </c>
      <c r="G171">
        <v>3.9</v>
      </c>
      <c r="H171">
        <v>3</v>
      </c>
      <c r="I171">
        <v>44</v>
      </c>
      <c r="J171">
        <v>1</v>
      </c>
    </row>
    <row r="172" spans="1:10">
      <c r="A172">
        <v>170</v>
      </c>
      <c r="B172">
        <v>23</v>
      </c>
      <c r="C172" t="s">
        <v>4</v>
      </c>
      <c r="D172" t="s">
        <v>10</v>
      </c>
      <c r="E172">
        <v>4.7</v>
      </c>
      <c r="F172">
        <v>5.6</v>
      </c>
      <c r="G172">
        <v>1.2</v>
      </c>
      <c r="H172">
        <v>0</v>
      </c>
      <c r="I172">
        <v>82</v>
      </c>
      <c r="J172">
        <v>7</v>
      </c>
    </row>
    <row r="173" spans="1:10">
      <c r="A173">
        <v>171</v>
      </c>
      <c r="B173">
        <v>25</v>
      </c>
      <c r="C173" t="s">
        <v>3</v>
      </c>
      <c r="D173" t="s">
        <v>10</v>
      </c>
      <c r="E173">
        <v>8.8000000000000007</v>
      </c>
      <c r="F173">
        <v>4.5999999999999996</v>
      </c>
      <c r="G173">
        <v>1.2</v>
      </c>
      <c r="H173">
        <v>4</v>
      </c>
      <c r="I173">
        <v>10</v>
      </c>
      <c r="J173">
        <v>3</v>
      </c>
    </row>
    <row r="174" spans="1:10">
      <c r="A174">
        <v>172</v>
      </c>
      <c r="B174">
        <v>22</v>
      </c>
      <c r="C174" t="s">
        <v>5</v>
      </c>
      <c r="D174" t="s">
        <v>10</v>
      </c>
      <c r="E174">
        <v>6.2</v>
      </c>
      <c r="F174">
        <v>10.4</v>
      </c>
      <c r="G174">
        <v>1.8</v>
      </c>
      <c r="H174">
        <v>5</v>
      </c>
      <c r="I174">
        <v>76</v>
      </c>
      <c r="J174">
        <v>10</v>
      </c>
    </row>
    <row r="175" spans="1:10">
      <c r="A175">
        <v>173</v>
      </c>
      <c r="B175">
        <v>20</v>
      </c>
      <c r="C175" t="s">
        <v>4</v>
      </c>
      <c r="D175" t="s">
        <v>11</v>
      </c>
      <c r="E175">
        <v>4.9000000000000004</v>
      </c>
      <c r="F175">
        <v>6.2</v>
      </c>
      <c r="G175">
        <v>1.8</v>
      </c>
      <c r="H175">
        <v>3</v>
      </c>
      <c r="I175">
        <v>52</v>
      </c>
      <c r="J175">
        <v>2</v>
      </c>
    </row>
    <row r="176" spans="1:10">
      <c r="A176">
        <v>174</v>
      </c>
      <c r="B176">
        <v>21</v>
      </c>
      <c r="C176" t="s">
        <v>4</v>
      </c>
      <c r="D176" t="s">
        <v>10</v>
      </c>
      <c r="E176">
        <v>6.7</v>
      </c>
      <c r="F176">
        <v>5.8</v>
      </c>
      <c r="G176">
        <v>1.7</v>
      </c>
      <c r="H176">
        <v>4</v>
      </c>
      <c r="I176">
        <v>71</v>
      </c>
      <c r="J176">
        <v>9</v>
      </c>
    </row>
    <row r="177" spans="1:10">
      <c r="A177">
        <v>175</v>
      </c>
      <c r="B177">
        <v>25</v>
      </c>
      <c r="C177" t="s">
        <v>5</v>
      </c>
      <c r="D177" t="s">
        <v>11</v>
      </c>
      <c r="E177">
        <v>8.4</v>
      </c>
      <c r="F177">
        <v>0.3</v>
      </c>
      <c r="G177">
        <v>3.7</v>
      </c>
      <c r="H177">
        <v>4</v>
      </c>
      <c r="I177">
        <v>103</v>
      </c>
      <c r="J177">
        <v>3</v>
      </c>
    </row>
    <row r="178" spans="1:10">
      <c r="A178">
        <v>176</v>
      </c>
      <c r="B178">
        <v>23</v>
      </c>
      <c r="C178" t="s">
        <v>3</v>
      </c>
      <c r="D178" t="s">
        <v>11</v>
      </c>
      <c r="E178">
        <v>7.7</v>
      </c>
      <c r="F178">
        <v>4.0999999999999996</v>
      </c>
      <c r="G178">
        <v>1.7</v>
      </c>
      <c r="H178">
        <v>0</v>
      </c>
      <c r="I178">
        <v>67</v>
      </c>
      <c r="J178">
        <v>2</v>
      </c>
    </row>
    <row r="179" spans="1:10">
      <c r="A179">
        <v>177</v>
      </c>
      <c r="B179">
        <v>20</v>
      </c>
      <c r="C179" t="s">
        <v>3</v>
      </c>
      <c r="D179" t="s">
        <v>12</v>
      </c>
      <c r="E179">
        <v>8</v>
      </c>
      <c r="F179">
        <v>4.5999999999999996</v>
      </c>
      <c r="G179">
        <v>1.8</v>
      </c>
      <c r="H179">
        <v>0</v>
      </c>
      <c r="I179">
        <v>110</v>
      </c>
      <c r="J179">
        <v>8</v>
      </c>
    </row>
    <row r="180" spans="1:10">
      <c r="A180">
        <v>178</v>
      </c>
      <c r="B180">
        <v>20</v>
      </c>
      <c r="C180" t="s">
        <v>4</v>
      </c>
      <c r="D180" t="s">
        <v>13</v>
      </c>
      <c r="E180">
        <v>7.3</v>
      </c>
      <c r="F180">
        <v>4.8</v>
      </c>
      <c r="G180">
        <v>3.3</v>
      </c>
      <c r="H180">
        <v>4</v>
      </c>
      <c r="I180">
        <v>94</v>
      </c>
      <c r="J180">
        <v>10</v>
      </c>
    </row>
    <row r="181" spans="1:10">
      <c r="A181">
        <v>179</v>
      </c>
      <c r="B181">
        <v>18</v>
      </c>
      <c r="C181" t="s">
        <v>5</v>
      </c>
      <c r="D181" t="s">
        <v>13</v>
      </c>
      <c r="E181">
        <v>7.5</v>
      </c>
      <c r="F181">
        <v>7</v>
      </c>
      <c r="G181">
        <v>2.2999999999999998</v>
      </c>
      <c r="H181">
        <v>1</v>
      </c>
      <c r="I181">
        <v>27</v>
      </c>
      <c r="J181">
        <v>6</v>
      </c>
    </row>
    <row r="182" spans="1:10">
      <c r="A182">
        <v>180</v>
      </c>
      <c r="B182">
        <v>20</v>
      </c>
      <c r="C182" t="s">
        <v>3</v>
      </c>
      <c r="D182" t="s">
        <v>11</v>
      </c>
      <c r="E182">
        <v>8.1999999999999993</v>
      </c>
      <c r="F182">
        <v>6.4</v>
      </c>
      <c r="G182">
        <v>3.3</v>
      </c>
      <c r="H182">
        <v>4</v>
      </c>
      <c r="I182">
        <v>74</v>
      </c>
      <c r="J182">
        <v>6</v>
      </c>
    </row>
    <row r="183" spans="1:10">
      <c r="A183">
        <v>181</v>
      </c>
      <c r="B183">
        <v>22</v>
      </c>
      <c r="C183" t="s">
        <v>5</v>
      </c>
      <c r="D183" t="s">
        <v>12</v>
      </c>
      <c r="E183">
        <v>5.2</v>
      </c>
      <c r="F183">
        <v>7.3</v>
      </c>
      <c r="G183">
        <v>1.2</v>
      </c>
      <c r="H183">
        <v>5</v>
      </c>
      <c r="I183">
        <v>106</v>
      </c>
      <c r="J183">
        <v>10</v>
      </c>
    </row>
    <row r="184" spans="1:10">
      <c r="A184">
        <v>182</v>
      </c>
      <c r="B184">
        <v>24</v>
      </c>
      <c r="C184" t="s">
        <v>5</v>
      </c>
      <c r="D184" t="s">
        <v>11</v>
      </c>
      <c r="E184">
        <v>6.4</v>
      </c>
      <c r="F184">
        <v>9.1999999999999993</v>
      </c>
      <c r="G184">
        <v>2.5</v>
      </c>
      <c r="H184">
        <v>4</v>
      </c>
      <c r="I184">
        <v>64</v>
      </c>
      <c r="J184">
        <v>7</v>
      </c>
    </row>
    <row r="185" spans="1:10">
      <c r="A185">
        <v>183</v>
      </c>
      <c r="B185">
        <v>23</v>
      </c>
      <c r="C185" t="s">
        <v>4</v>
      </c>
      <c r="D185" t="s">
        <v>11</v>
      </c>
      <c r="E185">
        <v>5.0999999999999996</v>
      </c>
      <c r="F185">
        <v>9.8000000000000007</v>
      </c>
      <c r="G185">
        <v>1.1000000000000001</v>
      </c>
      <c r="H185">
        <v>2</v>
      </c>
      <c r="I185">
        <v>48</v>
      </c>
      <c r="J185">
        <v>7</v>
      </c>
    </row>
    <row r="186" spans="1:10">
      <c r="A186">
        <v>184</v>
      </c>
      <c r="B186">
        <v>20</v>
      </c>
      <c r="C186" t="s">
        <v>3</v>
      </c>
      <c r="D186" t="s">
        <v>11</v>
      </c>
      <c r="E186">
        <v>8.9</v>
      </c>
      <c r="F186">
        <v>8.6</v>
      </c>
      <c r="G186">
        <v>1.2</v>
      </c>
      <c r="H186">
        <v>2</v>
      </c>
      <c r="I186">
        <v>46</v>
      </c>
      <c r="J186">
        <v>6</v>
      </c>
    </row>
    <row r="187" spans="1:10">
      <c r="A187">
        <v>185</v>
      </c>
      <c r="B187">
        <v>18</v>
      </c>
      <c r="C187" t="s">
        <v>4</v>
      </c>
      <c r="D187" t="s">
        <v>12</v>
      </c>
      <c r="E187">
        <v>8.6999999999999993</v>
      </c>
      <c r="F187">
        <v>11.5</v>
      </c>
      <c r="G187">
        <v>3.7</v>
      </c>
      <c r="H187">
        <v>2</v>
      </c>
      <c r="I187">
        <v>51</v>
      </c>
      <c r="J187">
        <v>4</v>
      </c>
    </row>
    <row r="188" spans="1:10">
      <c r="A188">
        <v>186</v>
      </c>
      <c r="B188">
        <v>22</v>
      </c>
      <c r="C188" t="s">
        <v>3</v>
      </c>
      <c r="D188" t="s">
        <v>13</v>
      </c>
      <c r="E188">
        <v>4.2</v>
      </c>
      <c r="F188">
        <v>0.2</v>
      </c>
      <c r="G188">
        <v>1.4</v>
      </c>
      <c r="H188">
        <v>1</v>
      </c>
      <c r="I188">
        <v>101</v>
      </c>
      <c r="J188">
        <v>9</v>
      </c>
    </row>
    <row r="189" spans="1:10">
      <c r="A189">
        <v>187</v>
      </c>
      <c r="B189">
        <v>19</v>
      </c>
      <c r="C189" t="s">
        <v>3</v>
      </c>
      <c r="D189" t="s">
        <v>12</v>
      </c>
      <c r="E189">
        <v>7.5</v>
      </c>
      <c r="F189">
        <v>2.2999999999999998</v>
      </c>
      <c r="G189">
        <v>2.6</v>
      </c>
      <c r="H189">
        <v>1</v>
      </c>
      <c r="I189">
        <v>87</v>
      </c>
      <c r="J189">
        <v>6</v>
      </c>
    </row>
    <row r="190" spans="1:10">
      <c r="A190">
        <v>188</v>
      </c>
      <c r="B190">
        <v>24</v>
      </c>
      <c r="C190" t="s">
        <v>3</v>
      </c>
      <c r="D190" t="s">
        <v>10</v>
      </c>
      <c r="E190">
        <v>8.6</v>
      </c>
      <c r="F190">
        <v>0.1</v>
      </c>
      <c r="G190">
        <v>2.2000000000000002</v>
      </c>
      <c r="H190">
        <v>4</v>
      </c>
      <c r="I190">
        <v>53</v>
      </c>
      <c r="J190">
        <v>4</v>
      </c>
    </row>
    <row r="191" spans="1:10">
      <c r="A191">
        <v>189</v>
      </c>
      <c r="B191">
        <v>24</v>
      </c>
      <c r="C191" t="s">
        <v>3</v>
      </c>
      <c r="D191" t="s">
        <v>12</v>
      </c>
      <c r="E191">
        <v>4.9000000000000004</v>
      </c>
      <c r="F191">
        <v>7.8</v>
      </c>
      <c r="G191">
        <v>2</v>
      </c>
      <c r="H191">
        <v>2</v>
      </c>
      <c r="I191">
        <v>59</v>
      </c>
      <c r="J191">
        <v>3</v>
      </c>
    </row>
    <row r="192" spans="1:10">
      <c r="A192">
        <v>190</v>
      </c>
      <c r="B192">
        <v>23</v>
      </c>
      <c r="C192" t="s">
        <v>3</v>
      </c>
      <c r="D192" t="s">
        <v>12</v>
      </c>
      <c r="E192">
        <v>6.8</v>
      </c>
      <c r="F192">
        <v>10.8</v>
      </c>
      <c r="G192">
        <v>3.7</v>
      </c>
      <c r="H192">
        <v>1</v>
      </c>
      <c r="I192">
        <v>56</v>
      </c>
      <c r="J192">
        <v>4</v>
      </c>
    </row>
    <row r="193" spans="1:10">
      <c r="A193">
        <v>191</v>
      </c>
      <c r="B193">
        <v>24</v>
      </c>
      <c r="C193" t="s">
        <v>5</v>
      </c>
      <c r="D193" t="s">
        <v>12</v>
      </c>
      <c r="E193">
        <v>8.6</v>
      </c>
      <c r="F193">
        <v>2.9</v>
      </c>
      <c r="G193">
        <v>1.1000000000000001</v>
      </c>
      <c r="H193">
        <v>0</v>
      </c>
      <c r="I193">
        <v>46</v>
      </c>
      <c r="J193">
        <v>3</v>
      </c>
    </row>
    <row r="194" spans="1:10">
      <c r="A194">
        <v>192</v>
      </c>
      <c r="B194">
        <v>20</v>
      </c>
      <c r="C194" t="s">
        <v>4</v>
      </c>
      <c r="D194" t="s">
        <v>12</v>
      </c>
      <c r="E194">
        <v>4.2</v>
      </c>
      <c r="F194">
        <v>11.1</v>
      </c>
      <c r="G194">
        <v>3</v>
      </c>
      <c r="H194">
        <v>4</v>
      </c>
      <c r="I194">
        <v>30</v>
      </c>
      <c r="J194">
        <v>2</v>
      </c>
    </row>
    <row r="195" spans="1:10">
      <c r="A195">
        <v>193</v>
      </c>
      <c r="B195">
        <v>18</v>
      </c>
      <c r="C195" t="s">
        <v>5</v>
      </c>
      <c r="D195" t="s">
        <v>13</v>
      </c>
      <c r="E195">
        <v>7.5</v>
      </c>
      <c r="F195">
        <v>0.7</v>
      </c>
      <c r="G195">
        <v>3.9</v>
      </c>
      <c r="H195">
        <v>5</v>
      </c>
      <c r="I195">
        <v>104</v>
      </c>
      <c r="J195">
        <v>5</v>
      </c>
    </row>
    <row r="196" spans="1:10">
      <c r="A196">
        <v>194</v>
      </c>
      <c r="B196">
        <v>24</v>
      </c>
      <c r="C196" t="s">
        <v>3</v>
      </c>
      <c r="D196" t="s">
        <v>10</v>
      </c>
      <c r="E196">
        <v>5.5</v>
      </c>
      <c r="F196">
        <v>11.2</v>
      </c>
      <c r="G196">
        <v>2.7</v>
      </c>
      <c r="H196">
        <v>3</v>
      </c>
      <c r="I196">
        <v>45</v>
      </c>
      <c r="J196">
        <v>2</v>
      </c>
    </row>
    <row r="197" spans="1:10">
      <c r="A197">
        <v>195</v>
      </c>
      <c r="B197">
        <v>24</v>
      </c>
      <c r="C197" t="s">
        <v>4</v>
      </c>
      <c r="D197" t="s">
        <v>13</v>
      </c>
      <c r="E197">
        <v>8.6</v>
      </c>
      <c r="F197">
        <v>4.2</v>
      </c>
      <c r="G197">
        <v>3.8</v>
      </c>
      <c r="H197">
        <v>4</v>
      </c>
      <c r="I197">
        <v>113</v>
      </c>
      <c r="J197">
        <v>6</v>
      </c>
    </row>
    <row r="198" spans="1:10">
      <c r="A198">
        <v>196</v>
      </c>
      <c r="B198">
        <v>19</v>
      </c>
      <c r="C198" t="s">
        <v>3</v>
      </c>
      <c r="D198" t="s">
        <v>13</v>
      </c>
      <c r="E198">
        <v>8.9</v>
      </c>
      <c r="F198">
        <v>1.2</v>
      </c>
      <c r="G198">
        <v>1.2</v>
      </c>
      <c r="H198">
        <v>3</v>
      </c>
      <c r="I198">
        <v>25</v>
      </c>
      <c r="J198">
        <v>3</v>
      </c>
    </row>
    <row r="199" spans="1:10">
      <c r="A199">
        <v>197</v>
      </c>
      <c r="B199">
        <v>19</v>
      </c>
      <c r="C199" t="s">
        <v>4</v>
      </c>
      <c r="D199" t="s">
        <v>12</v>
      </c>
      <c r="E199">
        <v>8.6999999999999993</v>
      </c>
      <c r="F199">
        <v>5.8</v>
      </c>
      <c r="G199">
        <v>2.2999999999999998</v>
      </c>
      <c r="H199">
        <v>2</v>
      </c>
      <c r="I199">
        <v>112</v>
      </c>
      <c r="J199">
        <v>6</v>
      </c>
    </row>
    <row r="200" spans="1:10">
      <c r="A200">
        <v>198</v>
      </c>
      <c r="B200">
        <v>21</v>
      </c>
      <c r="C200" t="s">
        <v>5</v>
      </c>
      <c r="D200" t="s">
        <v>11</v>
      </c>
      <c r="E200">
        <v>6.4</v>
      </c>
      <c r="F200">
        <v>3.1</v>
      </c>
      <c r="G200">
        <v>1.8</v>
      </c>
      <c r="H200">
        <v>3</v>
      </c>
      <c r="I200">
        <v>113</v>
      </c>
      <c r="J200">
        <v>10</v>
      </c>
    </row>
    <row r="201" spans="1:10">
      <c r="A201">
        <v>199</v>
      </c>
      <c r="B201">
        <v>22</v>
      </c>
      <c r="C201" t="s">
        <v>4</v>
      </c>
      <c r="D201" t="s">
        <v>11</v>
      </c>
      <c r="E201">
        <v>8.3000000000000007</v>
      </c>
      <c r="F201">
        <v>3.4</v>
      </c>
      <c r="G201">
        <v>3.2</v>
      </c>
      <c r="H201">
        <v>2</v>
      </c>
      <c r="I201">
        <v>4</v>
      </c>
      <c r="J201">
        <v>9</v>
      </c>
    </row>
    <row r="202" spans="1:10">
      <c r="A202">
        <v>200</v>
      </c>
      <c r="B202">
        <v>20</v>
      </c>
      <c r="C202" t="s">
        <v>4</v>
      </c>
      <c r="D202" t="s">
        <v>13</v>
      </c>
      <c r="E202">
        <v>8.1999999999999993</v>
      </c>
      <c r="F202">
        <v>3.7</v>
      </c>
      <c r="G202">
        <v>3.9</v>
      </c>
      <c r="H202">
        <v>0</v>
      </c>
      <c r="I202">
        <v>83</v>
      </c>
      <c r="J202">
        <v>1</v>
      </c>
    </row>
    <row r="203" spans="1:10">
      <c r="A203">
        <v>201</v>
      </c>
      <c r="B203">
        <v>24</v>
      </c>
      <c r="C203" t="s">
        <v>4</v>
      </c>
      <c r="D203" t="s">
        <v>13</v>
      </c>
      <c r="E203">
        <v>5.6</v>
      </c>
      <c r="F203">
        <v>9.6</v>
      </c>
      <c r="G203">
        <v>1.8</v>
      </c>
      <c r="H203">
        <v>3</v>
      </c>
      <c r="I203">
        <v>51</v>
      </c>
      <c r="J203">
        <v>6</v>
      </c>
    </row>
    <row r="204" spans="1:10">
      <c r="A204">
        <v>202</v>
      </c>
      <c r="B204">
        <v>25</v>
      </c>
      <c r="C204" t="s">
        <v>4</v>
      </c>
      <c r="D204" t="s">
        <v>12</v>
      </c>
      <c r="E204">
        <v>8.1</v>
      </c>
      <c r="F204">
        <v>6.5</v>
      </c>
      <c r="G204">
        <v>3</v>
      </c>
      <c r="H204">
        <v>4</v>
      </c>
      <c r="I204">
        <v>104</v>
      </c>
      <c r="J204">
        <v>9</v>
      </c>
    </row>
    <row r="205" spans="1:10">
      <c r="A205">
        <v>203</v>
      </c>
      <c r="B205">
        <v>24</v>
      </c>
      <c r="C205" t="s">
        <v>4</v>
      </c>
      <c r="D205" t="s">
        <v>13</v>
      </c>
      <c r="E205">
        <v>4.2</v>
      </c>
      <c r="F205">
        <v>3.7</v>
      </c>
      <c r="G205">
        <v>1.6</v>
      </c>
      <c r="H205">
        <v>2</v>
      </c>
      <c r="I205">
        <v>74</v>
      </c>
      <c r="J205">
        <v>4</v>
      </c>
    </row>
    <row r="206" spans="1:10">
      <c r="A206">
        <v>204</v>
      </c>
      <c r="B206">
        <v>18</v>
      </c>
      <c r="C206" t="s">
        <v>3</v>
      </c>
      <c r="D206" t="s">
        <v>12</v>
      </c>
      <c r="E206">
        <v>7</v>
      </c>
      <c r="F206">
        <v>7.3</v>
      </c>
      <c r="G206">
        <v>2.7</v>
      </c>
      <c r="H206">
        <v>4</v>
      </c>
      <c r="I206">
        <v>119</v>
      </c>
      <c r="J206">
        <v>2</v>
      </c>
    </row>
    <row r="207" spans="1:10">
      <c r="A207">
        <v>205</v>
      </c>
      <c r="B207">
        <v>21</v>
      </c>
      <c r="C207" t="s">
        <v>4</v>
      </c>
      <c r="D207" t="s">
        <v>11</v>
      </c>
      <c r="E207">
        <v>5.2</v>
      </c>
      <c r="F207">
        <v>8.6</v>
      </c>
      <c r="G207">
        <v>2.4</v>
      </c>
      <c r="H207">
        <v>1</v>
      </c>
      <c r="I207">
        <v>53</v>
      </c>
      <c r="J207">
        <v>4</v>
      </c>
    </row>
    <row r="208" spans="1:10">
      <c r="A208">
        <v>206</v>
      </c>
      <c r="B208">
        <v>22</v>
      </c>
      <c r="C208" t="s">
        <v>4</v>
      </c>
      <c r="D208" t="s">
        <v>11</v>
      </c>
      <c r="E208">
        <v>4.5999999999999996</v>
      </c>
      <c r="F208">
        <v>3.3</v>
      </c>
      <c r="G208">
        <v>3.9</v>
      </c>
      <c r="H208">
        <v>2</v>
      </c>
      <c r="I208">
        <v>32</v>
      </c>
      <c r="J208">
        <v>1</v>
      </c>
    </row>
    <row r="209" spans="1:10">
      <c r="A209">
        <v>207</v>
      </c>
      <c r="B209">
        <v>25</v>
      </c>
      <c r="C209" t="s">
        <v>5</v>
      </c>
      <c r="D209" t="s">
        <v>10</v>
      </c>
      <c r="E209">
        <v>4.4000000000000004</v>
      </c>
      <c r="F209">
        <v>5</v>
      </c>
      <c r="G209">
        <v>2.8</v>
      </c>
      <c r="H209">
        <v>3</v>
      </c>
      <c r="I209">
        <v>49</v>
      </c>
      <c r="J209">
        <v>3</v>
      </c>
    </row>
    <row r="210" spans="1:10">
      <c r="A210">
        <v>208</v>
      </c>
      <c r="B210">
        <v>21</v>
      </c>
      <c r="C210" t="s">
        <v>4</v>
      </c>
      <c r="D210" t="s">
        <v>11</v>
      </c>
      <c r="E210">
        <v>7.5</v>
      </c>
      <c r="F210">
        <v>1.5</v>
      </c>
      <c r="G210">
        <v>2</v>
      </c>
      <c r="H210">
        <v>2</v>
      </c>
      <c r="I210">
        <v>37</v>
      </c>
      <c r="J210">
        <v>10</v>
      </c>
    </row>
    <row r="211" spans="1:10">
      <c r="A211">
        <v>209</v>
      </c>
      <c r="B211">
        <v>23</v>
      </c>
      <c r="C211" t="s">
        <v>5</v>
      </c>
      <c r="D211" t="s">
        <v>13</v>
      </c>
      <c r="E211">
        <v>5.7</v>
      </c>
      <c r="F211">
        <v>2.2000000000000002</v>
      </c>
      <c r="G211">
        <v>1.3</v>
      </c>
      <c r="H211">
        <v>4</v>
      </c>
      <c r="I211">
        <v>26</v>
      </c>
      <c r="J211">
        <v>9</v>
      </c>
    </row>
    <row r="212" spans="1:10">
      <c r="A212">
        <v>210</v>
      </c>
      <c r="B212">
        <v>22</v>
      </c>
      <c r="C212" t="s">
        <v>3</v>
      </c>
      <c r="D212" t="s">
        <v>11</v>
      </c>
      <c r="E212">
        <v>7.6</v>
      </c>
      <c r="F212">
        <v>8.1999999999999993</v>
      </c>
      <c r="G212">
        <v>1.5</v>
      </c>
      <c r="H212">
        <v>0</v>
      </c>
      <c r="I212">
        <v>97</v>
      </c>
      <c r="J212">
        <v>10</v>
      </c>
    </row>
    <row r="213" spans="1:10">
      <c r="A213">
        <v>211</v>
      </c>
      <c r="B213">
        <v>24</v>
      </c>
      <c r="C213" t="s">
        <v>4</v>
      </c>
      <c r="D213" t="s">
        <v>12</v>
      </c>
      <c r="E213">
        <v>4.3</v>
      </c>
      <c r="F213">
        <v>2.2000000000000002</v>
      </c>
      <c r="G213">
        <v>1.7</v>
      </c>
      <c r="H213">
        <v>2</v>
      </c>
      <c r="I213">
        <v>14</v>
      </c>
      <c r="J213">
        <v>5</v>
      </c>
    </row>
    <row r="214" spans="1:10">
      <c r="A214">
        <v>212</v>
      </c>
      <c r="B214">
        <v>24</v>
      </c>
      <c r="C214" t="s">
        <v>5</v>
      </c>
      <c r="D214" t="s">
        <v>11</v>
      </c>
      <c r="E214">
        <v>5.6</v>
      </c>
      <c r="F214">
        <v>6.3</v>
      </c>
      <c r="G214">
        <v>1.8</v>
      </c>
      <c r="H214">
        <v>3</v>
      </c>
      <c r="I214">
        <v>95</v>
      </c>
      <c r="J214">
        <v>6</v>
      </c>
    </row>
    <row r="215" spans="1:10">
      <c r="A215">
        <v>213</v>
      </c>
      <c r="B215">
        <v>22</v>
      </c>
      <c r="C215" t="s">
        <v>5</v>
      </c>
      <c r="D215" t="s">
        <v>10</v>
      </c>
      <c r="E215">
        <v>6.7</v>
      </c>
      <c r="F215">
        <v>8.5</v>
      </c>
      <c r="G215">
        <v>3.6</v>
      </c>
      <c r="H215">
        <v>1</v>
      </c>
      <c r="I215">
        <v>60</v>
      </c>
      <c r="J215">
        <v>3</v>
      </c>
    </row>
    <row r="216" spans="1:10">
      <c r="A216">
        <v>214</v>
      </c>
      <c r="B216">
        <v>24</v>
      </c>
      <c r="C216" t="s">
        <v>3</v>
      </c>
      <c r="D216" t="s">
        <v>11</v>
      </c>
      <c r="E216">
        <v>8</v>
      </c>
      <c r="F216">
        <v>1.3</v>
      </c>
      <c r="G216">
        <v>2.7</v>
      </c>
      <c r="H216">
        <v>5</v>
      </c>
      <c r="I216">
        <v>20</v>
      </c>
      <c r="J216">
        <v>5</v>
      </c>
    </row>
    <row r="217" spans="1:10">
      <c r="A217">
        <v>215</v>
      </c>
      <c r="B217">
        <v>20</v>
      </c>
      <c r="C217" t="s">
        <v>4</v>
      </c>
      <c r="D217" t="s">
        <v>12</v>
      </c>
      <c r="E217">
        <v>5.6</v>
      </c>
      <c r="F217">
        <v>6.8</v>
      </c>
      <c r="G217">
        <v>2.6</v>
      </c>
      <c r="H217">
        <v>0</v>
      </c>
      <c r="I217">
        <v>45</v>
      </c>
      <c r="J217">
        <v>8</v>
      </c>
    </row>
    <row r="218" spans="1:10">
      <c r="A218">
        <v>216</v>
      </c>
      <c r="B218">
        <v>22</v>
      </c>
      <c r="C218" t="s">
        <v>4</v>
      </c>
      <c r="D218" t="s">
        <v>12</v>
      </c>
      <c r="E218">
        <v>7.1</v>
      </c>
      <c r="F218">
        <v>3.1</v>
      </c>
      <c r="G218">
        <v>1.3</v>
      </c>
      <c r="H218">
        <v>1</v>
      </c>
      <c r="I218">
        <v>68</v>
      </c>
      <c r="J218">
        <v>6</v>
      </c>
    </row>
    <row r="219" spans="1:10">
      <c r="A219">
        <v>217</v>
      </c>
      <c r="B219">
        <v>21</v>
      </c>
      <c r="C219" t="s">
        <v>5</v>
      </c>
      <c r="D219" t="s">
        <v>13</v>
      </c>
      <c r="E219">
        <v>8.4</v>
      </c>
      <c r="F219">
        <v>11.6</v>
      </c>
      <c r="G219">
        <v>3.6</v>
      </c>
      <c r="H219">
        <v>2</v>
      </c>
      <c r="I219">
        <v>5</v>
      </c>
      <c r="J219">
        <v>4</v>
      </c>
    </row>
    <row r="220" spans="1:10">
      <c r="A220">
        <v>218</v>
      </c>
      <c r="B220">
        <v>22</v>
      </c>
      <c r="C220" t="s">
        <v>4</v>
      </c>
      <c r="D220" t="s">
        <v>11</v>
      </c>
      <c r="E220">
        <v>7.1</v>
      </c>
      <c r="F220">
        <v>5.8</v>
      </c>
      <c r="G220">
        <v>3.2</v>
      </c>
      <c r="H220">
        <v>4</v>
      </c>
      <c r="I220">
        <v>37</v>
      </c>
      <c r="J220">
        <v>2</v>
      </c>
    </row>
    <row r="221" spans="1:10">
      <c r="A221">
        <v>219</v>
      </c>
      <c r="B221">
        <v>25</v>
      </c>
      <c r="C221" t="s">
        <v>5</v>
      </c>
      <c r="D221" t="s">
        <v>12</v>
      </c>
      <c r="E221">
        <v>5.2</v>
      </c>
      <c r="F221">
        <v>9.6999999999999993</v>
      </c>
      <c r="G221">
        <v>1.2</v>
      </c>
      <c r="H221">
        <v>4</v>
      </c>
      <c r="I221">
        <v>61</v>
      </c>
      <c r="J221">
        <v>9</v>
      </c>
    </row>
    <row r="222" spans="1:10">
      <c r="A222">
        <v>220</v>
      </c>
      <c r="B222">
        <v>24</v>
      </c>
      <c r="C222" t="s">
        <v>4</v>
      </c>
      <c r="D222" t="s">
        <v>10</v>
      </c>
      <c r="E222">
        <v>4.0999999999999996</v>
      </c>
      <c r="F222">
        <v>6.6</v>
      </c>
      <c r="G222">
        <v>3.1</v>
      </c>
      <c r="H222">
        <v>3</v>
      </c>
      <c r="I222">
        <v>85</v>
      </c>
      <c r="J222">
        <v>1</v>
      </c>
    </row>
    <row r="223" spans="1:10">
      <c r="A223">
        <v>221</v>
      </c>
      <c r="B223">
        <v>20</v>
      </c>
      <c r="C223" t="s">
        <v>5</v>
      </c>
      <c r="D223" t="s">
        <v>13</v>
      </c>
      <c r="E223">
        <v>8.4</v>
      </c>
      <c r="F223">
        <v>0.5</v>
      </c>
      <c r="G223">
        <v>2.6</v>
      </c>
      <c r="H223">
        <v>4</v>
      </c>
      <c r="I223">
        <v>61</v>
      </c>
      <c r="J223">
        <v>1</v>
      </c>
    </row>
    <row r="224" spans="1:10">
      <c r="A224">
        <v>222</v>
      </c>
      <c r="B224">
        <v>20</v>
      </c>
      <c r="C224" t="s">
        <v>4</v>
      </c>
      <c r="D224" t="s">
        <v>10</v>
      </c>
      <c r="E224">
        <v>4.0999999999999996</v>
      </c>
      <c r="F224">
        <v>7.6</v>
      </c>
      <c r="G224">
        <v>1.2</v>
      </c>
      <c r="H224">
        <v>0</v>
      </c>
      <c r="I224">
        <v>81</v>
      </c>
      <c r="J224">
        <v>4</v>
      </c>
    </row>
    <row r="225" spans="1:10">
      <c r="A225">
        <v>223</v>
      </c>
      <c r="B225">
        <v>23</v>
      </c>
      <c r="C225" t="s">
        <v>3</v>
      </c>
      <c r="D225" t="s">
        <v>11</v>
      </c>
      <c r="E225">
        <v>8.4</v>
      </c>
      <c r="F225">
        <v>11.4</v>
      </c>
      <c r="G225">
        <v>2.4</v>
      </c>
      <c r="H225">
        <v>4</v>
      </c>
      <c r="I225">
        <v>77</v>
      </c>
      <c r="J225">
        <v>7</v>
      </c>
    </row>
    <row r="226" spans="1:10">
      <c r="A226">
        <v>224</v>
      </c>
      <c r="B226">
        <v>21</v>
      </c>
      <c r="C226" t="s">
        <v>4</v>
      </c>
      <c r="D226" t="s">
        <v>11</v>
      </c>
      <c r="E226">
        <v>6.6</v>
      </c>
      <c r="F226">
        <v>7.2</v>
      </c>
      <c r="G226">
        <v>2.5</v>
      </c>
      <c r="H226">
        <v>3</v>
      </c>
      <c r="I226">
        <v>73</v>
      </c>
      <c r="J226">
        <v>1</v>
      </c>
    </row>
    <row r="227" spans="1:10">
      <c r="A227">
        <v>225</v>
      </c>
      <c r="B227">
        <v>19</v>
      </c>
      <c r="C227" t="s">
        <v>4</v>
      </c>
      <c r="D227" t="s">
        <v>11</v>
      </c>
      <c r="E227">
        <v>8.6999999999999993</v>
      </c>
      <c r="F227">
        <v>9.8000000000000007</v>
      </c>
      <c r="G227">
        <v>1.5</v>
      </c>
      <c r="H227">
        <v>5</v>
      </c>
      <c r="I227">
        <v>45</v>
      </c>
      <c r="J227">
        <v>9</v>
      </c>
    </row>
    <row r="228" spans="1:10">
      <c r="A228">
        <v>226</v>
      </c>
      <c r="B228">
        <v>19</v>
      </c>
      <c r="C228" t="s">
        <v>3</v>
      </c>
      <c r="D228" t="s">
        <v>13</v>
      </c>
      <c r="E228">
        <v>8</v>
      </c>
      <c r="F228">
        <v>10.6</v>
      </c>
      <c r="G228">
        <v>3.8</v>
      </c>
      <c r="H228">
        <v>2</v>
      </c>
      <c r="I228">
        <v>12</v>
      </c>
      <c r="J228">
        <v>4</v>
      </c>
    </row>
    <row r="229" spans="1:10">
      <c r="A229">
        <v>227</v>
      </c>
      <c r="B229">
        <v>22</v>
      </c>
      <c r="C229" t="s">
        <v>4</v>
      </c>
      <c r="D229" t="s">
        <v>12</v>
      </c>
      <c r="E229">
        <v>9</v>
      </c>
      <c r="F229">
        <v>2.7</v>
      </c>
      <c r="G229">
        <v>3.5</v>
      </c>
      <c r="H229">
        <v>2</v>
      </c>
      <c r="I229">
        <v>94</v>
      </c>
      <c r="J229">
        <v>3</v>
      </c>
    </row>
    <row r="230" spans="1:10">
      <c r="A230">
        <v>228</v>
      </c>
      <c r="B230">
        <v>23</v>
      </c>
      <c r="C230" t="s">
        <v>3</v>
      </c>
      <c r="D230" t="s">
        <v>13</v>
      </c>
      <c r="E230">
        <v>5.8</v>
      </c>
      <c r="F230">
        <v>2.5</v>
      </c>
      <c r="G230">
        <v>3</v>
      </c>
      <c r="H230">
        <v>4</v>
      </c>
      <c r="I230">
        <v>93</v>
      </c>
      <c r="J230">
        <v>1</v>
      </c>
    </row>
    <row r="231" spans="1:10">
      <c r="A231">
        <v>229</v>
      </c>
      <c r="B231">
        <v>18</v>
      </c>
      <c r="C231" t="s">
        <v>4</v>
      </c>
      <c r="D231" t="s">
        <v>10</v>
      </c>
      <c r="E231">
        <v>7.8</v>
      </c>
      <c r="F231">
        <v>7.3</v>
      </c>
      <c r="G231">
        <v>2.4</v>
      </c>
      <c r="H231">
        <v>1</v>
      </c>
      <c r="I231">
        <v>2</v>
      </c>
      <c r="J231">
        <v>10</v>
      </c>
    </row>
    <row r="232" spans="1:10">
      <c r="A232">
        <v>230</v>
      </c>
      <c r="B232">
        <v>22</v>
      </c>
      <c r="C232" t="s">
        <v>5</v>
      </c>
      <c r="D232" t="s">
        <v>13</v>
      </c>
      <c r="E232">
        <v>6</v>
      </c>
      <c r="F232">
        <v>4.9000000000000004</v>
      </c>
      <c r="G232">
        <v>2.2000000000000002</v>
      </c>
      <c r="H232">
        <v>2</v>
      </c>
      <c r="I232">
        <v>93</v>
      </c>
      <c r="J232">
        <v>4</v>
      </c>
    </row>
    <row r="233" spans="1:10">
      <c r="A233">
        <v>231</v>
      </c>
      <c r="B233">
        <v>23</v>
      </c>
      <c r="C233" t="s">
        <v>5</v>
      </c>
      <c r="D233" t="s">
        <v>10</v>
      </c>
      <c r="E233">
        <v>6.4</v>
      </c>
      <c r="F233">
        <v>10.1</v>
      </c>
      <c r="G233">
        <v>3</v>
      </c>
      <c r="H233">
        <v>5</v>
      </c>
      <c r="I233">
        <v>5</v>
      </c>
      <c r="J233">
        <v>9</v>
      </c>
    </row>
    <row r="234" spans="1:10">
      <c r="A234">
        <v>232</v>
      </c>
      <c r="B234">
        <v>21</v>
      </c>
      <c r="C234" t="s">
        <v>4</v>
      </c>
      <c r="D234" t="s">
        <v>13</v>
      </c>
      <c r="E234">
        <v>7.1</v>
      </c>
      <c r="F234">
        <v>10.8</v>
      </c>
      <c r="G234">
        <v>2.6</v>
      </c>
      <c r="H234">
        <v>4</v>
      </c>
      <c r="I234">
        <v>92</v>
      </c>
      <c r="J234">
        <v>10</v>
      </c>
    </row>
    <row r="235" spans="1:10">
      <c r="A235">
        <v>233</v>
      </c>
      <c r="B235">
        <v>21</v>
      </c>
      <c r="C235" t="s">
        <v>4</v>
      </c>
      <c r="D235" t="s">
        <v>12</v>
      </c>
      <c r="E235">
        <v>8.4</v>
      </c>
      <c r="F235">
        <v>4.2</v>
      </c>
      <c r="G235">
        <v>1.2</v>
      </c>
      <c r="H235">
        <v>3</v>
      </c>
      <c r="I235">
        <v>7</v>
      </c>
      <c r="J235">
        <v>6</v>
      </c>
    </row>
    <row r="236" spans="1:10">
      <c r="A236">
        <v>234</v>
      </c>
      <c r="B236">
        <v>21</v>
      </c>
      <c r="C236" t="s">
        <v>4</v>
      </c>
      <c r="D236" t="s">
        <v>10</v>
      </c>
      <c r="E236">
        <v>8.9</v>
      </c>
      <c r="F236">
        <v>2.8</v>
      </c>
      <c r="G236">
        <v>2.5</v>
      </c>
      <c r="H236">
        <v>5</v>
      </c>
      <c r="I236">
        <v>43</v>
      </c>
      <c r="J236">
        <v>6</v>
      </c>
    </row>
    <row r="237" spans="1:10">
      <c r="A237">
        <v>235</v>
      </c>
      <c r="B237">
        <v>21</v>
      </c>
      <c r="C237" t="s">
        <v>5</v>
      </c>
      <c r="D237" t="s">
        <v>11</v>
      </c>
      <c r="E237">
        <v>7.8</v>
      </c>
      <c r="F237">
        <v>9.4</v>
      </c>
      <c r="G237">
        <v>3.4</v>
      </c>
      <c r="H237">
        <v>4</v>
      </c>
      <c r="I237">
        <v>108</v>
      </c>
      <c r="J237">
        <v>1</v>
      </c>
    </row>
    <row r="238" spans="1:10">
      <c r="A238">
        <v>236</v>
      </c>
      <c r="B238">
        <v>21</v>
      </c>
      <c r="C238" t="s">
        <v>4</v>
      </c>
      <c r="D238" t="s">
        <v>11</v>
      </c>
      <c r="E238">
        <v>6.1</v>
      </c>
      <c r="F238">
        <v>3.3</v>
      </c>
      <c r="G238">
        <v>2.4</v>
      </c>
      <c r="H238">
        <v>5</v>
      </c>
      <c r="I238">
        <v>106</v>
      </c>
      <c r="J238">
        <v>10</v>
      </c>
    </row>
    <row r="239" spans="1:10">
      <c r="A239">
        <v>237</v>
      </c>
      <c r="B239">
        <v>23</v>
      </c>
      <c r="C239" t="s">
        <v>5</v>
      </c>
      <c r="D239" t="s">
        <v>13</v>
      </c>
      <c r="E239">
        <v>6.1</v>
      </c>
      <c r="F239">
        <v>9.9</v>
      </c>
      <c r="G239">
        <v>1.2</v>
      </c>
      <c r="H239">
        <v>2</v>
      </c>
      <c r="I239">
        <v>107</v>
      </c>
      <c r="J239">
        <v>2</v>
      </c>
    </row>
    <row r="240" spans="1:10">
      <c r="A240">
        <v>238</v>
      </c>
      <c r="B240">
        <v>23</v>
      </c>
      <c r="C240" t="s">
        <v>3</v>
      </c>
      <c r="D240" t="s">
        <v>11</v>
      </c>
      <c r="E240">
        <v>7.7</v>
      </c>
      <c r="F240">
        <v>5.0999999999999996</v>
      </c>
      <c r="G240">
        <v>3.4</v>
      </c>
      <c r="H240">
        <v>3</v>
      </c>
      <c r="I240">
        <v>32</v>
      </c>
      <c r="J240">
        <v>6</v>
      </c>
    </row>
    <row r="241" spans="1:10">
      <c r="A241">
        <v>239</v>
      </c>
      <c r="B241">
        <v>20</v>
      </c>
      <c r="C241" t="s">
        <v>5</v>
      </c>
      <c r="D241" t="s">
        <v>10</v>
      </c>
      <c r="E241">
        <v>5.2</v>
      </c>
      <c r="F241">
        <v>8</v>
      </c>
      <c r="G241">
        <v>1.6</v>
      </c>
      <c r="H241">
        <v>4</v>
      </c>
      <c r="I241">
        <v>80</v>
      </c>
      <c r="J241">
        <v>2</v>
      </c>
    </row>
    <row r="242" spans="1:10">
      <c r="A242">
        <v>240</v>
      </c>
      <c r="B242">
        <v>25</v>
      </c>
      <c r="C242" t="s">
        <v>5</v>
      </c>
      <c r="D242" t="s">
        <v>11</v>
      </c>
      <c r="E242">
        <v>4.5999999999999996</v>
      </c>
      <c r="F242">
        <v>1.1000000000000001</v>
      </c>
      <c r="G242">
        <v>1.8</v>
      </c>
      <c r="H242">
        <v>0</v>
      </c>
      <c r="I242">
        <v>111</v>
      </c>
      <c r="J242">
        <v>3</v>
      </c>
    </row>
    <row r="243" spans="1:10">
      <c r="A243">
        <v>241</v>
      </c>
      <c r="B243">
        <v>19</v>
      </c>
      <c r="C243" t="s">
        <v>3</v>
      </c>
      <c r="D243" t="s">
        <v>12</v>
      </c>
      <c r="E243">
        <v>5.8</v>
      </c>
      <c r="F243">
        <v>7.5</v>
      </c>
      <c r="G243">
        <v>1.5</v>
      </c>
      <c r="H243">
        <v>3</v>
      </c>
      <c r="I243">
        <v>74</v>
      </c>
      <c r="J243">
        <v>4</v>
      </c>
    </row>
    <row r="244" spans="1:10">
      <c r="A244">
        <v>242</v>
      </c>
      <c r="B244">
        <v>24</v>
      </c>
      <c r="C244" t="s">
        <v>5</v>
      </c>
      <c r="D244" t="s">
        <v>12</v>
      </c>
      <c r="E244">
        <v>5.4</v>
      </c>
      <c r="F244">
        <v>5.4</v>
      </c>
      <c r="G244">
        <v>2</v>
      </c>
      <c r="H244">
        <v>0</v>
      </c>
      <c r="I244">
        <v>76</v>
      </c>
      <c r="J244">
        <v>5</v>
      </c>
    </row>
    <row r="245" spans="1:10">
      <c r="A245">
        <v>243</v>
      </c>
      <c r="B245">
        <v>21</v>
      </c>
      <c r="C245" t="s">
        <v>4</v>
      </c>
      <c r="D245" t="s">
        <v>13</v>
      </c>
      <c r="E245">
        <v>5.5</v>
      </c>
      <c r="F245">
        <v>7</v>
      </c>
      <c r="G245">
        <v>3.3</v>
      </c>
      <c r="H245">
        <v>5</v>
      </c>
      <c r="I245">
        <v>49</v>
      </c>
      <c r="J245">
        <v>9</v>
      </c>
    </row>
    <row r="246" spans="1:10">
      <c r="A246">
        <v>244</v>
      </c>
      <c r="B246">
        <v>18</v>
      </c>
      <c r="C246" t="s">
        <v>4</v>
      </c>
      <c r="D246" t="s">
        <v>10</v>
      </c>
      <c r="E246">
        <v>5.2</v>
      </c>
      <c r="F246">
        <v>2</v>
      </c>
      <c r="G246">
        <v>2.6</v>
      </c>
      <c r="H246">
        <v>1</v>
      </c>
      <c r="I246">
        <v>10</v>
      </c>
      <c r="J246">
        <v>4</v>
      </c>
    </row>
    <row r="247" spans="1:10">
      <c r="A247">
        <v>245</v>
      </c>
      <c r="B247">
        <v>24</v>
      </c>
      <c r="C247" t="s">
        <v>5</v>
      </c>
      <c r="D247" t="s">
        <v>12</v>
      </c>
      <c r="E247">
        <v>4.2</v>
      </c>
      <c r="F247">
        <v>8.8000000000000007</v>
      </c>
      <c r="G247">
        <v>1.6</v>
      </c>
      <c r="H247">
        <v>3</v>
      </c>
      <c r="I247">
        <v>94</v>
      </c>
      <c r="J247">
        <v>9</v>
      </c>
    </row>
    <row r="248" spans="1:10">
      <c r="A248">
        <v>246</v>
      </c>
      <c r="B248">
        <v>23</v>
      </c>
      <c r="C248" t="s">
        <v>4</v>
      </c>
      <c r="D248" t="s">
        <v>12</v>
      </c>
      <c r="E248">
        <v>4.0999999999999996</v>
      </c>
      <c r="F248">
        <v>10.4</v>
      </c>
      <c r="G248">
        <v>3.6</v>
      </c>
      <c r="H248">
        <v>5</v>
      </c>
      <c r="I248">
        <v>27</v>
      </c>
      <c r="J248">
        <v>10</v>
      </c>
    </row>
    <row r="249" spans="1:10">
      <c r="A249">
        <v>247</v>
      </c>
      <c r="B249">
        <v>18</v>
      </c>
      <c r="C249" t="s">
        <v>5</v>
      </c>
      <c r="D249" t="s">
        <v>10</v>
      </c>
      <c r="E249">
        <v>8.9</v>
      </c>
      <c r="F249">
        <v>2.6</v>
      </c>
      <c r="G249">
        <v>3.6</v>
      </c>
      <c r="H249">
        <v>0</v>
      </c>
      <c r="I249">
        <v>107</v>
      </c>
      <c r="J249">
        <v>3</v>
      </c>
    </row>
    <row r="250" spans="1:10">
      <c r="A250">
        <v>248</v>
      </c>
      <c r="B250">
        <v>18</v>
      </c>
      <c r="C250" t="s">
        <v>4</v>
      </c>
      <c r="D250" t="s">
        <v>11</v>
      </c>
      <c r="E250">
        <v>6.1</v>
      </c>
      <c r="F250">
        <v>1.1000000000000001</v>
      </c>
      <c r="G250">
        <v>3.6</v>
      </c>
      <c r="H250">
        <v>2</v>
      </c>
      <c r="I250">
        <v>69</v>
      </c>
      <c r="J250">
        <v>8</v>
      </c>
    </row>
    <row r="251" spans="1:10">
      <c r="A251">
        <v>249</v>
      </c>
      <c r="B251">
        <v>18</v>
      </c>
      <c r="C251" t="s">
        <v>4</v>
      </c>
      <c r="D251" t="s">
        <v>11</v>
      </c>
      <c r="E251">
        <v>5.9</v>
      </c>
      <c r="F251">
        <v>0.3</v>
      </c>
      <c r="G251">
        <v>1.7</v>
      </c>
      <c r="H251">
        <v>2</v>
      </c>
      <c r="I251">
        <v>40</v>
      </c>
      <c r="J251">
        <v>1</v>
      </c>
    </row>
    <row r="252" spans="1:10">
      <c r="A252">
        <v>250</v>
      </c>
      <c r="B252">
        <v>20</v>
      </c>
      <c r="C252" t="s">
        <v>5</v>
      </c>
      <c r="D252" t="s">
        <v>13</v>
      </c>
      <c r="E252">
        <v>7.4</v>
      </c>
      <c r="F252">
        <v>7.7</v>
      </c>
      <c r="G252">
        <v>2.4</v>
      </c>
      <c r="H252">
        <v>1</v>
      </c>
      <c r="I252">
        <v>15</v>
      </c>
      <c r="J252">
        <v>9</v>
      </c>
    </row>
    <row r="253" spans="1:10">
      <c r="A253">
        <v>251</v>
      </c>
      <c r="B253">
        <v>23</v>
      </c>
      <c r="C253" t="s">
        <v>4</v>
      </c>
      <c r="D253" t="s">
        <v>11</v>
      </c>
      <c r="E253">
        <v>5.0999999999999996</v>
      </c>
      <c r="F253">
        <v>7.3</v>
      </c>
      <c r="G253">
        <v>4</v>
      </c>
      <c r="H253">
        <v>3</v>
      </c>
      <c r="I253">
        <v>67</v>
      </c>
      <c r="J253">
        <v>9</v>
      </c>
    </row>
    <row r="254" spans="1:10">
      <c r="A254">
        <v>252</v>
      </c>
      <c r="B254">
        <v>18</v>
      </c>
      <c r="C254" t="s">
        <v>5</v>
      </c>
      <c r="D254" t="s">
        <v>10</v>
      </c>
      <c r="E254">
        <v>8.6999999999999993</v>
      </c>
      <c r="F254">
        <v>6.6</v>
      </c>
      <c r="G254">
        <v>3.3</v>
      </c>
      <c r="H254">
        <v>3</v>
      </c>
      <c r="I254">
        <v>98</v>
      </c>
      <c r="J254">
        <v>10</v>
      </c>
    </row>
    <row r="255" spans="1:10">
      <c r="A255">
        <v>253</v>
      </c>
      <c r="B255">
        <v>21</v>
      </c>
      <c r="C255" t="s">
        <v>4</v>
      </c>
      <c r="D255" t="s">
        <v>12</v>
      </c>
      <c r="E255">
        <v>7.9</v>
      </c>
      <c r="F255">
        <v>2.8</v>
      </c>
      <c r="G255">
        <v>1.1000000000000001</v>
      </c>
      <c r="H255">
        <v>3</v>
      </c>
      <c r="I255">
        <v>47</v>
      </c>
      <c r="J255">
        <v>2</v>
      </c>
    </row>
    <row r="256" spans="1:10">
      <c r="A256">
        <v>254</v>
      </c>
      <c r="B256">
        <v>22</v>
      </c>
      <c r="C256" t="s">
        <v>4</v>
      </c>
      <c r="D256" t="s">
        <v>11</v>
      </c>
      <c r="E256">
        <v>4.4000000000000004</v>
      </c>
      <c r="F256">
        <v>4.7</v>
      </c>
      <c r="G256">
        <v>1.2</v>
      </c>
      <c r="H256">
        <v>5</v>
      </c>
      <c r="I256">
        <v>55</v>
      </c>
      <c r="J256">
        <v>4</v>
      </c>
    </row>
    <row r="257" spans="1:10">
      <c r="A257">
        <v>255</v>
      </c>
      <c r="B257">
        <v>18</v>
      </c>
      <c r="C257" t="s">
        <v>3</v>
      </c>
      <c r="D257" t="s">
        <v>13</v>
      </c>
      <c r="E257">
        <v>6.1</v>
      </c>
      <c r="F257">
        <v>7.1</v>
      </c>
      <c r="G257">
        <v>2.4</v>
      </c>
      <c r="H257">
        <v>1</v>
      </c>
      <c r="I257">
        <v>63</v>
      </c>
      <c r="J257">
        <v>8</v>
      </c>
    </row>
    <row r="258" spans="1:10">
      <c r="A258">
        <v>256</v>
      </c>
      <c r="B258">
        <v>20</v>
      </c>
      <c r="C258" t="s">
        <v>3</v>
      </c>
      <c r="D258" t="s">
        <v>11</v>
      </c>
      <c r="E258">
        <v>8.4</v>
      </c>
      <c r="F258">
        <v>6</v>
      </c>
      <c r="G258">
        <v>3.7</v>
      </c>
      <c r="H258">
        <v>3</v>
      </c>
      <c r="I258">
        <v>58</v>
      </c>
      <c r="J258">
        <v>7</v>
      </c>
    </row>
    <row r="259" spans="1:10">
      <c r="A259">
        <v>257</v>
      </c>
      <c r="B259">
        <v>24</v>
      </c>
      <c r="C259" t="s">
        <v>5</v>
      </c>
      <c r="D259" t="s">
        <v>10</v>
      </c>
      <c r="E259">
        <v>8.6999999999999993</v>
      </c>
      <c r="F259">
        <v>11.9</v>
      </c>
      <c r="G259">
        <v>2.6</v>
      </c>
      <c r="H259">
        <v>5</v>
      </c>
      <c r="I259">
        <v>89</v>
      </c>
      <c r="J259">
        <v>1</v>
      </c>
    </row>
    <row r="260" spans="1:10">
      <c r="A260">
        <v>258</v>
      </c>
      <c r="B260">
        <v>23</v>
      </c>
      <c r="C260" t="s">
        <v>3</v>
      </c>
      <c r="D260" t="s">
        <v>13</v>
      </c>
      <c r="E260">
        <v>6.3</v>
      </c>
      <c r="F260">
        <v>1.6</v>
      </c>
      <c r="G260">
        <v>2.5</v>
      </c>
      <c r="H260">
        <v>2</v>
      </c>
      <c r="I260">
        <v>61</v>
      </c>
      <c r="J260">
        <v>5</v>
      </c>
    </row>
    <row r="261" spans="1:10">
      <c r="A261">
        <v>259</v>
      </c>
      <c r="B261">
        <v>25</v>
      </c>
      <c r="C261" t="s">
        <v>5</v>
      </c>
      <c r="D261" t="s">
        <v>11</v>
      </c>
      <c r="E261">
        <v>7.1</v>
      </c>
      <c r="F261">
        <v>8.3000000000000007</v>
      </c>
      <c r="G261">
        <v>1.3</v>
      </c>
      <c r="H261">
        <v>0</v>
      </c>
      <c r="I261">
        <v>120</v>
      </c>
      <c r="J261">
        <v>7</v>
      </c>
    </row>
    <row r="262" spans="1:10">
      <c r="A262">
        <v>260</v>
      </c>
      <c r="B262">
        <v>20</v>
      </c>
      <c r="C262" t="s">
        <v>3</v>
      </c>
      <c r="D262" t="s">
        <v>13</v>
      </c>
      <c r="E262">
        <v>4.8</v>
      </c>
      <c r="F262">
        <v>4.9000000000000004</v>
      </c>
      <c r="G262">
        <v>3</v>
      </c>
      <c r="H262">
        <v>5</v>
      </c>
      <c r="I262">
        <v>75</v>
      </c>
      <c r="J262">
        <v>4</v>
      </c>
    </row>
    <row r="263" spans="1:10">
      <c r="A263">
        <v>261</v>
      </c>
      <c r="B263">
        <v>18</v>
      </c>
      <c r="C263" t="s">
        <v>4</v>
      </c>
      <c r="D263" t="s">
        <v>10</v>
      </c>
      <c r="E263">
        <v>9</v>
      </c>
      <c r="F263">
        <v>5.0999999999999996</v>
      </c>
      <c r="G263">
        <v>3.5</v>
      </c>
      <c r="H263">
        <v>2</v>
      </c>
      <c r="I263">
        <v>10</v>
      </c>
      <c r="J263">
        <v>1</v>
      </c>
    </row>
    <row r="264" spans="1:10">
      <c r="A264">
        <v>262</v>
      </c>
      <c r="B264">
        <v>23</v>
      </c>
      <c r="C264" t="s">
        <v>5</v>
      </c>
      <c r="D264" t="s">
        <v>12</v>
      </c>
      <c r="E264">
        <v>5.2</v>
      </c>
      <c r="F264">
        <v>8.6</v>
      </c>
      <c r="G264">
        <v>2.1</v>
      </c>
      <c r="H264">
        <v>2</v>
      </c>
      <c r="I264">
        <v>100</v>
      </c>
      <c r="J264">
        <v>9</v>
      </c>
    </row>
    <row r="265" spans="1:10">
      <c r="A265">
        <v>263</v>
      </c>
      <c r="B265">
        <v>22</v>
      </c>
      <c r="C265" t="s">
        <v>5</v>
      </c>
      <c r="D265" t="s">
        <v>10</v>
      </c>
      <c r="E265">
        <v>8.6999999999999993</v>
      </c>
      <c r="F265">
        <v>8.3000000000000007</v>
      </c>
      <c r="G265">
        <v>3.3</v>
      </c>
      <c r="H265">
        <v>0</v>
      </c>
      <c r="I265">
        <v>88</v>
      </c>
      <c r="J265">
        <v>5</v>
      </c>
    </row>
    <row r="266" spans="1:10">
      <c r="A266">
        <v>264</v>
      </c>
      <c r="B266">
        <v>18</v>
      </c>
      <c r="C266" t="s">
        <v>4</v>
      </c>
      <c r="D266" t="s">
        <v>10</v>
      </c>
      <c r="E266">
        <v>7.2</v>
      </c>
      <c r="F266">
        <v>11.9</v>
      </c>
      <c r="G266">
        <v>3.9</v>
      </c>
      <c r="H266">
        <v>2</v>
      </c>
      <c r="I266">
        <v>17</v>
      </c>
      <c r="J266">
        <v>2</v>
      </c>
    </row>
    <row r="267" spans="1:10">
      <c r="A267">
        <v>265</v>
      </c>
      <c r="B267">
        <v>20</v>
      </c>
      <c r="C267" t="s">
        <v>5</v>
      </c>
      <c r="D267" t="s">
        <v>10</v>
      </c>
      <c r="E267">
        <v>7</v>
      </c>
      <c r="F267">
        <v>1.5</v>
      </c>
      <c r="G267">
        <v>1.6</v>
      </c>
      <c r="H267">
        <v>1</v>
      </c>
      <c r="I267">
        <v>18</v>
      </c>
      <c r="J267">
        <v>8</v>
      </c>
    </row>
    <row r="268" spans="1:10">
      <c r="A268">
        <v>266</v>
      </c>
      <c r="B268">
        <v>19</v>
      </c>
      <c r="C268" t="s">
        <v>5</v>
      </c>
      <c r="D268" t="s">
        <v>10</v>
      </c>
      <c r="E268">
        <v>6.6</v>
      </c>
      <c r="F268">
        <v>1.2</v>
      </c>
      <c r="G268">
        <v>2.6</v>
      </c>
      <c r="H268">
        <v>0</v>
      </c>
      <c r="I268">
        <v>86</v>
      </c>
      <c r="J268">
        <v>2</v>
      </c>
    </row>
    <row r="269" spans="1:10">
      <c r="A269">
        <v>267</v>
      </c>
      <c r="B269">
        <v>21</v>
      </c>
      <c r="C269" t="s">
        <v>3</v>
      </c>
      <c r="D269" t="s">
        <v>12</v>
      </c>
      <c r="E269">
        <v>5.2</v>
      </c>
      <c r="F269">
        <v>8.6999999999999993</v>
      </c>
      <c r="G269">
        <v>1.9</v>
      </c>
      <c r="H269">
        <v>2</v>
      </c>
      <c r="I269">
        <v>54</v>
      </c>
      <c r="J269">
        <v>3</v>
      </c>
    </row>
    <row r="270" spans="1:10">
      <c r="A270">
        <v>268</v>
      </c>
      <c r="B270">
        <v>25</v>
      </c>
      <c r="C270" t="s">
        <v>5</v>
      </c>
      <c r="D270" t="s">
        <v>12</v>
      </c>
      <c r="E270">
        <v>4.9000000000000004</v>
      </c>
      <c r="F270">
        <v>6.9</v>
      </c>
      <c r="G270">
        <v>3.4</v>
      </c>
      <c r="H270">
        <v>4</v>
      </c>
      <c r="I270">
        <v>101</v>
      </c>
      <c r="J270">
        <v>10</v>
      </c>
    </row>
    <row r="271" spans="1:10">
      <c r="A271">
        <v>269</v>
      </c>
      <c r="B271">
        <v>24</v>
      </c>
      <c r="C271" t="s">
        <v>4</v>
      </c>
      <c r="D271" t="s">
        <v>13</v>
      </c>
      <c r="E271">
        <v>5.0999999999999996</v>
      </c>
      <c r="F271">
        <v>3.3</v>
      </c>
      <c r="G271">
        <v>2.7</v>
      </c>
      <c r="H271">
        <v>5</v>
      </c>
      <c r="I271">
        <v>117</v>
      </c>
      <c r="J271">
        <v>1</v>
      </c>
    </row>
    <row r="272" spans="1:10">
      <c r="A272">
        <v>270</v>
      </c>
      <c r="B272">
        <v>20</v>
      </c>
      <c r="C272" t="s">
        <v>3</v>
      </c>
      <c r="D272" t="s">
        <v>11</v>
      </c>
      <c r="E272">
        <v>4.9000000000000004</v>
      </c>
      <c r="F272">
        <v>1</v>
      </c>
      <c r="G272">
        <v>2.9</v>
      </c>
      <c r="H272">
        <v>2</v>
      </c>
      <c r="I272">
        <v>81</v>
      </c>
      <c r="J272">
        <v>2</v>
      </c>
    </row>
    <row r="273" spans="1:10">
      <c r="A273">
        <v>271</v>
      </c>
      <c r="B273">
        <v>23</v>
      </c>
      <c r="C273" t="s">
        <v>3</v>
      </c>
      <c r="D273" t="s">
        <v>12</v>
      </c>
      <c r="E273">
        <v>7.9</v>
      </c>
      <c r="F273">
        <v>1</v>
      </c>
      <c r="G273">
        <v>3.4</v>
      </c>
      <c r="H273">
        <v>1</v>
      </c>
      <c r="I273">
        <v>25</v>
      </c>
      <c r="J273">
        <v>7</v>
      </c>
    </row>
    <row r="274" spans="1:10">
      <c r="A274">
        <v>272</v>
      </c>
      <c r="B274">
        <v>25</v>
      </c>
      <c r="C274" t="s">
        <v>4</v>
      </c>
      <c r="D274" t="s">
        <v>12</v>
      </c>
      <c r="E274">
        <v>5.8</v>
      </c>
      <c r="F274">
        <v>10.7</v>
      </c>
      <c r="G274">
        <v>2.2000000000000002</v>
      </c>
      <c r="H274">
        <v>3</v>
      </c>
      <c r="I274">
        <v>5</v>
      </c>
      <c r="J274">
        <v>10</v>
      </c>
    </row>
    <row r="275" spans="1:10">
      <c r="A275">
        <v>273</v>
      </c>
      <c r="B275">
        <v>25</v>
      </c>
      <c r="C275" t="s">
        <v>4</v>
      </c>
      <c r="D275" t="s">
        <v>11</v>
      </c>
      <c r="E275">
        <v>4.3</v>
      </c>
      <c r="F275">
        <v>2.2999999999999998</v>
      </c>
      <c r="G275">
        <v>3.7</v>
      </c>
      <c r="H275">
        <v>2</v>
      </c>
      <c r="I275">
        <v>3</v>
      </c>
      <c r="J275">
        <v>2</v>
      </c>
    </row>
    <row r="276" spans="1:10">
      <c r="A276">
        <v>274</v>
      </c>
      <c r="B276">
        <v>25</v>
      </c>
      <c r="C276" t="s">
        <v>3</v>
      </c>
      <c r="D276" t="s">
        <v>12</v>
      </c>
      <c r="E276">
        <v>8.8000000000000007</v>
      </c>
      <c r="F276">
        <v>3.9</v>
      </c>
      <c r="G276">
        <v>2.6</v>
      </c>
      <c r="H276">
        <v>3</v>
      </c>
      <c r="I276">
        <v>107</v>
      </c>
      <c r="J276">
        <v>6</v>
      </c>
    </row>
    <row r="277" spans="1:10">
      <c r="A277">
        <v>275</v>
      </c>
      <c r="B277">
        <v>18</v>
      </c>
      <c r="C277" t="s">
        <v>5</v>
      </c>
      <c r="D277" t="s">
        <v>10</v>
      </c>
      <c r="E277">
        <v>8.4</v>
      </c>
      <c r="F277">
        <v>2.7</v>
      </c>
      <c r="G277">
        <v>1.5</v>
      </c>
      <c r="H277">
        <v>4</v>
      </c>
      <c r="I277">
        <v>114</v>
      </c>
      <c r="J277">
        <v>3</v>
      </c>
    </row>
    <row r="278" spans="1:10">
      <c r="A278">
        <v>276</v>
      </c>
      <c r="B278">
        <v>21</v>
      </c>
      <c r="C278" t="s">
        <v>3</v>
      </c>
      <c r="D278" t="s">
        <v>10</v>
      </c>
      <c r="E278">
        <v>8.6</v>
      </c>
      <c r="F278">
        <v>4.3</v>
      </c>
      <c r="G278">
        <v>3.1</v>
      </c>
      <c r="H278">
        <v>2</v>
      </c>
      <c r="I278">
        <v>28</v>
      </c>
      <c r="J278">
        <v>4</v>
      </c>
    </row>
    <row r="279" spans="1:10">
      <c r="A279">
        <v>277</v>
      </c>
      <c r="B279">
        <v>18</v>
      </c>
      <c r="C279" t="s">
        <v>4</v>
      </c>
      <c r="D279" t="s">
        <v>11</v>
      </c>
      <c r="E279">
        <v>9</v>
      </c>
      <c r="F279">
        <v>0.8</v>
      </c>
      <c r="G279">
        <v>3.4</v>
      </c>
      <c r="H279">
        <v>0</v>
      </c>
      <c r="I279">
        <v>58</v>
      </c>
      <c r="J279">
        <v>8</v>
      </c>
    </row>
    <row r="280" spans="1:10">
      <c r="A280">
        <v>278</v>
      </c>
      <c r="B280">
        <v>23</v>
      </c>
      <c r="C280" t="s">
        <v>3</v>
      </c>
      <c r="D280" t="s">
        <v>13</v>
      </c>
      <c r="E280">
        <v>4.9000000000000004</v>
      </c>
      <c r="F280">
        <v>6.2</v>
      </c>
      <c r="G280">
        <v>2</v>
      </c>
      <c r="H280">
        <v>3</v>
      </c>
      <c r="I280">
        <v>97</v>
      </c>
      <c r="J280">
        <v>3</v>
      </c>
    </row>
    <row r="281" spans="1:10">
      <c r="A281">
        <v>279</v>
      </c>
      <c r="B281">
        <v>18</v>
      </c>
      <c r="C281" t="s">
        <v>4</v>
      </c>
      <c r="D281" t="s">
        <v>13</v>
      </c>
      <c r="E281">
        <v>6</v>
      </c>
      <c r="F281">
        <v>0.8</v>
      </c>
      <c r="G281">
        <v>3.6</v>
      </c>
      <c r="H281">
        <v>4</v>
      </c>
      <c r="I281">
        <v>16</v>
      </c>
      <c r="J281">
        <v>10</v>
      </c>
    </row>
    <row r="282" spans="1:10">
      <c r="A282">
        <v>280</v>
      </c>
      <c r="B282">
        <v>19</v>
      </c>
      <c r="C282" t="s">
        <v>3</v>
      </c>
      <c r="D282" t="s">
        <v>11</v>
      </c>
      <c r="E282">
        <v>7.8</v>
      </c>
      <c r="F282">
        <v>9.6</v>
      </c>
      <c r="G282">
        <v>3.7</v>
      </c>
      <c r="H282">
        <v>0</v>
      </c>
      <c r="I282">
        <v>106</v>
      </c>
      <c r="J282">
        <v>6</v>
      </c>
    </row>
    <row r="283" spans="1:10">
      <c r="A283">
        <v>281</v>
      </c>
      <c r="B283">
        <v>21</v>
      </c>
      <c r="C283" t="s">
        <v>5</v>
      </c>
      <c r="D283" t="s">
        <v>11</v>
      </c>
      <c r="E283">
        <v>7.5</v>
      </c>
      <c r="F283">
        <v>2.8</v>
      </c>
      <c r="G283">
        <v>1.8</v>
      </c>
      <c r="H283">
        <v>0</v>
      </c>
      <c r="I283">
        <v>42</v>
      </c>
      <c r="J283">
        <v>1</v>
      </c>
    </row>
    <row r="284" spans="1:10">
      <c r="A284">
        <v>282</v>
      </c>
      <c r="B284">
        <v>21</v>
      </c>
      <c r="C284" t="s">
        <v>3</v>
      </c>
      <c r="D284" t="s">
        <v>10</v>
      </c>
      <c r="E284">
        <v>4.8</v>
      </c>
      <c r="F284">
        <v>6.5</v>
      </c>
      <c r="G284">
        <v>4</v>
      </c>
      <c r="H284">
        <v>0</v>
      </c>
      <c r="I284">
        <v>116</v>
      </c>
      <c r="J284">
        <v>7</v>
      </c>
    </row>
    <row r="285" spans="1:10">
      <c r="A285">
        <v>283</v>
      </c>
      <c r="B285">
        <v>23</v>
      </c>
      <c r="C285" t="s">
        <v>3</v>
      </c>
      <c r="D285" t="s">
        <v>13</v>
      </c>
      <c r="E285">
        <v>8.1</v>
      </c>
      <c r="F285">
        <v>10.6</v>
      </c>
      <c r="G285">
        <v>1.4</v>
      </c>
      <c r="H285">
        <v>0</v>
      </c>
      <c r="I285">
        <v>79</v>
      </c>
      <c r="J285">
        <v>8</v>
      </c>
    </row>
    <row r="286" spans="1:10">
      <c r="A286">
        <v>284</v>
      </c>
      <c r="B286">
        <v>24</v>
      </c>
      <c r="C286" t="s">
        <v>4</v>
      </c>
      <c r="D286" t="s">
        <v>12</v>
      </c>
      <c r="E286">
        <v>5.0999999999999996</v>
      </c>
      <c r="F286">
        <v>7.8</v>
      </c>
      <c r="G286">
        <v>1.6</v>
      </c>
      <c r="H286">
        <v>2</v>
      </c>
      <c r="I286">
        <v>65</v>
      </c>
      <c r="J286">
        <v>8</v>
      </c>
    </row>
    <row r="287" spans="1:10">
      <c r="A287">
        <v>285</v>
      </c>
      <c r="B287">
        <v>19</v>
      </c>
      <c r="C287" t="s">
        <v>4</v>
      </c>
      <c r="D287" t="s">
        <v>10</v>
      </c>
      <c r="E287">
        <v>5.0999999999999996</v>
      </c>
      <c r="F287">
        <v>6.4</v>
      </c>
      <c r="G287">
        <v>1.6</v>
      </c>
      <c r="H287">
        <v>5</v>
      </c>
      <c r="I287">
        <v>33</v>
      </c>
      <c r="J287">
        <v>3</v>
      </c>
    </row>
    <row r="288" spans="1:10">
      <c r="A288">
        <v>286</v>
      </c>
      <c r="B288">
        <v>20</v>
      </c>
      <c r="C288" t="s">
        <v>4</v>
      </c>
      <c r="D288" t="s">
        <v>11</v>
      </c>
      <c r="E288">
        <v>6.7</v>
      </c>
      <c r="F288">
        <v>3.9</v>
      </c>
      <c r="G288">
        <v>3.7</v>
      </c>
      <c r="H288">
        <v>2</v>
      </c>
      <c r="I288">
        <v>118</v>
      </c>
      <c r="J288">
        <v>10</v>
      </c>
    </row>
    <row r="289" spans="1:10">
      <c r="A289">
        <v>287</v>
      </c>
      <c r="B289">
        <v>18</v>
      </c>
      <c r="C289" t="s">
        <v>3</v>
      </c>
      <c r="D289" t="s">
        <v>13</v>
      </c>
      <c r="E289">
        <v>7</v>
      </c>
      <c r="F289">
        <v>4</v>
      </c>
      <c r="G289">
        <v>3</v>
      </c>
      <c r="H289">
        <v>2</v>
      </c>
      <c r="I289">
        <v>7</v>
      </c>
      <c r="J289">
        <v>1</v>
      </c>
    </row>
    <row r="290" spans="1:10">
      <c r="A290">
        <v>288</v>
      </c>
      <c r="B290">
        <v>22</v>
      </c>
      <c r="C290" t="s">
        <v>5</v>
      </c>
      <c r="D290" t="s">
        <v>12</v>
      </c>
      <c r="E290">
        <v>6.9</v>
      </c>
      <c r="F290">
        <v>8</v>
      </c>
      <c r="G290">
        <v>1.5</v>
      </c>
      <c r="H290">
        <v>4</v>
      </c>
      <c r="I290">
        <v>12</v>
      </c>
      <c r="J290">
        <v>9</v>
      </c>
    </row>
    <row r="291" spans="1:10">
      <c r="A291">
        <v>289</v>
      </c>
      <c r="B291">
        <v>18</v>
      </c>
      <c r="C291" t="s">
        <v>4</v>
      </c>
      <c r="D291" t="s">
        <v>12</v>
      </c>
      <c r="E291">
        <v>4.5</v>
      </c>
      <c r="F291">
        <v>11.9</v>
      </c>
      <c r="G291">
        <v>2.2999999999999998</v>
      </c>
      <c r="H291">
        <v>4</v>
      </c>
      <c r="I291">
        <v>105</v>
      </c>
      <c r="J291">
        <v>6</v>
      </c>
    </row>
    <row r="292" spans="1:10">
      <c r="A292">
        <v>290</v>
      </c>
      <c r="B292">
        <v>25</v>
      </c>
      <c r="C292" t="s">
        <v>4</v>
      </c>
      <c r="D292" t="s">
        <v>10</v>
      </c>
      <c r="E292">
        <v>8.4</v>
      </c>
      <c r="F292">
        <v>7.9</v>
      </c>
      <c r="G292">
        <v>2.8</v>
      </c>
      <c r="H292">
        <v>5</v>
      </c>
      <c r="I292">
        <v>7</v>
      </c>
      <c r="J292">
        <v>9</v>
      </c>
    </row>
    <row r="293" spans="1:10">
      <c r="A293">
        <v>291</v>
      </c>
      <c r="B293">
        <v>18</v>
      </c>
      <c r="C293" t="s">
        <v>3</v>
      </c>
      <c r="D293" t="s">
        <v>13</v>
      </c>
      <c r="E293">
        <v>5.3</v>
      </c>
      <c r="F293">
        <v>6.7</v>
      </c>
      <c r="G293">
        <v>1.3</v>
      </c>
      <c r="H293">
        <v>4</v>
      </c>
      <c r="I293">
        <v>93</v>
      </c>
      <c r="J293">
        <v>7</v>
      </c>
    </row>
    <row r="294" spans="1:10">
      <c r="A294">
        <v>292</v>
      </c>
      <c r="B294">
        <v>20</v>
      </c>
      <c r="C294" t="s">
        <v>4</v>
      </c>
      <c r="D294" t="s">
        <v>13</v>
      </c>
      <c r="E294">
        <v>4.5999999999999996</v>
      </c>
      <c r="F294">
        <v>8.8000000000000007</v>
      </c>
      <c r="G294">
        <v>3.6</v>
      </c>
      <c r="H294">
        <v>1</v>
      </c>
      <c r="I294">
        <v>95</v>
      </c>
      <c r="J294">
        <v>1</v>
      </c>
    </row>
    <row r="295" spans="1:10">
      <c r="A295">
        <v>293</v>
      </c>
      <c r="B295">
        <v>18</v>
      </c>
      <c r="C295" t="s">
        <v>5</v>
      </c>
      <c r="D295" t="s">
        <v>11</v>
      </c>
      <c r="E295">
        <v>8.4</v>
      </c>
      <c r="F295">
        <v>5.6</v>
      </c>
      <c r="G295">
        <v>3.4</v>
      </c>
      <c r="H295">
        <v>5</v>
      </c>
      <c r="I295">
        <v>99</v>
      </c>
      <c r="J295">
        <v>1</v>
      </c>
    </row>
    <row r="296" spans="1:10">
      <c r="A296">
        <v>294</v>
      </c>
      <c r="B296">
        <v>19</v>
      </c>
      <c r="C296" t="s">
        <v>5</v>
      </c>
      <c r="D296" t="s">
        <v>13</v>
      </c>
      <c r="E296">
        <v>8.8000000000000007</v>
      </c>
      <c r="F296">
        <v>0.7</v>
      </c>
      <c r="G296">
        <v>2.5</v>
      </c>
      <c r="H296">
        <v>4</v>
      </c>
      <c r="I296">
        <v>110</v>
      </c>
      <c r="J296">
        <v>6</v>
      </c>
    </row>
    <row r="297" spans="1:10">
      <c r="A297">
        <v>295</v>
      </c>
      <c r="B297">
        <v>19</v>
      </c>
      <c r="C297" t="s">
        <v>4</v>
      </c>
      <c r="D297" t="s">
        <v>13</v>
      </c>
      <c r="E297">
        <v>8.3000000000000007</v>
      </c>
      <c r="F297">
        <v>6.7</v>
      </c>
      <c r="G297">
        <v>3.9</v>
      </c>
      <c r="H297">
        <v>5</v>
      </c>
      <c r="I297">
        <v>93</v>
      </c>
      <c r="J297">
        <v>5</v>
      </c>
    </row>
    <row r="298" spans="1:10">
      <c r="A298">
        <v>296</v>
      </c>
      <c r="B298">
        <v>21</v>
      </c>
      <c r="C298" t="s">
        <v>4</v>
      </c>
      <c r="D298" t="s">
        <v>10</v>
      </c>
      <c r="E298">
        <v>8</v>
      </c>
      <c r="F298">
        <v>11.5</v>
      </c>
      <c r="G298">
        <v>2.2999999999999998</v>
      </c>
      <c r="H298">
        <v>2</v>
      </c>
      <c r="I298">
        <v>64</v>
      </c>
      <c r="J298">
        <v>9</v>
      </c>
    </row>
    <row r="299" spans="1:10">
      <c r="A299">
        <v>297</v>
      </c>
      <c r="B299">
        <v>23</v>
      </c>
      <c r="C299" t="s">
        <v>3</v>
      </c>
      <c r="D299" t="s">
        <v>13</v>
      </c>
      <c r="E299">
        <v>7.3</v>
      </c>
      <c r="F299">
        <v>2.1</v>
      </c>
      <c r="G299">
        <v>4</v>
      </c>
      <c r="H299">
        <v>2</v>
      </c>
      <c r="I299">
        <v>42</v>
      </c>
      <c r="J299">
        <v>2</v>
      </c>
    </row>
    <row r="300" spans="1:10">
      <c r="A300">
        <v>298</v>
      </c>
      <c r="B300">
        <v>24</v>
      </c>
      <c r="C300" t="s">
        <v>5</v>
      </c>
      <c r="D300" t="s">
        <v>12</v>
      </c>
      <c r="E300">
        <v>6.8</v>
      </c>
      <c r="F300">
        <v>8.3000000000000007</v>
      </c>
      <c r="G300">
        <v>3</v>
      </c>
      <c r="H300">
        <v>5</v>
      </c>
      <c r="I300">
        <v>38</v>
      </c>
      <c r="J300">
        <v>8</v>
      </c>
    </row>
    <row r="301" spans="1:10">
      <c r="A301">
        <v>299</v>
      </c>
      <c r="B301">
        <v>22</v>
      </c>
      <c r="C301" t="s">
        <v>5</v>
      </c>
      <c r="D301" t="s">
        <v>10</v>
      </c>
      <c r="E301">
        <v>4.4000000000000004</v>
      </c>
      <c r="F301">
        <v>2.4</v>
      </c>
      <c r="G301">
        <v>2.9</v>
      </c>
      <c r="H301">
        <v>1</v>
      </c>
      <c r="I301">
        <v>80</v>
      </c>
      <c r="J301">
        <v>5</v>
      </c>
    </row>
    <row r="302" spans="1:10">
      <c r="A302">
        <v>300</v>
      </c>
      <c r="B302">
        <v>25</v>
      </c>
      <c r="C302" t="s">
        <v>4</v>
      </c>
      <c r="D302" t="s">
        <v>10</v>
      </c>
      <c r="E302">
        <v>6</v>
      </c>
      <c r="F302">
        <v>6.4</v>
      </c>
      <c r="G302">
        <v>1.5</v>
      </c>
      <c r="H302">
        <v>1</v>
      </c>
      <c r="I302">
        <v>58</v>
      </c>
      <c r="J302">
        <v>2</v>
      </c>
    </row>
    <row r="303" spans="1:10">
      <c r="A303">
        <v>301</v>
      </c>
      <c r="B303">
        <v>18</v>
      </c>
      <c r="C303" t="s">
        <v>3</v>
      </c>
      <c r="D303" t="s">
        <v>11</v>
      </c>
      <c r="E303">
        <v>5.9</v>
      </c>
      <c r="F303">
        <v>1.2</v>
      </c>
      <c r="G303">
        <v>3.6</v>
      </c>
      <c r="H303">
        <v>5</v>
      </c>
      <c r="I303">
        <v>83</v>
      </c>
      <c r="J303">
        <v>10</v>
      </c>
    </row>
    <row r="304" spans="1:10">
      <c r="A304">
        <v>302</v>
      </c>
      <c r="B304">
        <v>18</v>
      </c>
      <c r="C304" t="s">
        <v>5</v>
      </c>
      <c r="D304" t="s">
        <v>13</v>
      </c>
      <c r="E304">
        <v>5.3</v>
      </c>
      <c r="F304">
        <v>5.4</v>
      </c>
      <c r="G304">
        <v>2.2999999999999998</v>
      </c>
      <c r="H304">
        <v>4</v>
      </c>
      <c r="I304">
        <v>87</v>
      </c>
      <c r="J304">
        <v>6</v>
      </c>
    </row>
    <row r="305" spans="1:10">
      <c r="A305">
        <v>303</v>
      </c>
      <c r="B305">
        <v>20</v>
      </c>
      <c r="C305" t="s">
        <v>5</v>
      </c>
      <c r="D305" t="s">
        <v>11</v>
      </c>
      <c r="E305">
        <v>7.6</v>
      </c>
      <c r="F305">
        <v>9.1</v>
      </c>
      <c r="G305">
        <v>1.5</v>
      </c>
      <c r="H305">
        <v>3</v>
      </c>
      <c r="I305">
        <v>113</v>
      </c>
      <c r="J305">
        <v>10</v>
      </c>
    </row>
    <row r="306" spans="1:10">
      <c r="A306">
        <v>304</v>
      </c>
      <c r="B306">
        <v>23</v>
      </c>
      <c r="C306" t="s">
        <v>3</v>
      </c>
      <c r="D306" t="s">
        <v>12</v>
      </c>
      <c r="E306">
        <v>6.5</v>
      </c>
      <c r="F306">
        <v>4.2</v>
      </c>
      <c r="G306">
        <v>1</v>
      </c>
      <c r="H306">
        <v>1</v>
      </c>
      <c r="I306">
        <v>85</v>
      </c>
      <c r="J306">
        <v>8</v>
      </c>
    </row>
    <row r="307" spans="1:10">
      <c r="A307">
        <v>305</v>
      </c>
      <c r="B307">
        <v>19</v>
      </c>
      <c r="C307" t="s">
        <v>3</v>
      </c>
      <c r="D307" t="s">
        <v>10</v>
      </c>
      <c r="E307">
        <v>4.4000000000000004</v>
      </c>
      <c r="F307">
        <v>8</v>
      </c>
      <c r="G307">
        <v>2.7</v>
      </c>
      <c r="H307">
        <v>0</v>
      </c>
      <c r="I307">
        <v>92</v>
      </c>
      <c r="J307">
        <v>4</v>
      </c>
    </row>
    <row r="308" spans="1:10">
      <c r="A308">
        <v>306</v>
      </c>
      <c r="B308">
        <v>22</v>
      </c>
      <c r="C308" t="s">
        <v>5</v>
      </c>
      <c r="D308" t="s">
        <v>10</v>
      </c>
      <c r="E308">
        <v>5.0999999999999996</v>
      </c>
      <c r="F308">
        <v>9.5</v>
      </c>
      <c r="G308">
        <v>2.6</v>
      </c>
      <c r="H308">
        <v>2</v>
      </c>
      <c r="I308">
        <v>85</v>
      </c>
      <c r="J308">
        <v>2</v>
      </c>
    </row>
    <row r="309" spans="1:10">
      <c r="A309">
        <v>307</v>
      </c>
      <c r="B309">
        <v>21</v>
      </c>
      <c r="C309" t="s">
        <v>5</v>
      </c>
      <c r="D309" t="s">
        <v>10</v>
      </c>
      <c r="E309">
        <v>7.4</v>
      </c>
      <c r="F309">
        <v>11.1</v>
      </c>
      <c r="G309">
        <v>3.2</v>
      </c>
      <c r="H309">
        <v>5</v>
      </c>
      <c r="I309">
        <v>43</v>
      </c>
      <c r="J309">
        <v>5</v>
      </c>
    </row>
    <row r="310" spans="1:10">
      <c r="A310">
        <v>308</v>
      </c>
      <c r="B310">
        <v>19</v>
      </c>
      <c r="C310" t="s">
        <v>3</v>
      </c>
      <c r="D310" t="s">
        <v>12</v>
      </c>
      <c r="E310">
        <v>4.4000000000000004</v>
      </c>
      <c r="F310">
        <v>2.8</v>
      </c>
      <c r="G310">
        <v>3.7</v>
      </c>
      <c r="H310">
        <v>0</v>
      </c>
      <c r="I310">
        <v>8</v>
      </c>
      <c r="J310">
        <v>2</v>
      </c>
    </row>
    <row r="311" spans="1:10">
      <c r="A311">
        <v>309</v>
      </c>
      <c r="B311">
        <v>25</v>
      </c>
      <c r="C311" t="s">
        <v>5</v>
      </c>
      <c r="D311" t="s">
        <v>12</v>
      </c>
      <c r="E311">
        <v>8.3000000000000007</v>
      </c>
      <c r="F311">
        <v>4.8</v>
      </c>
      <c r="G311">
        <v>1.2</v>
      </c>
      <c r="H311">
        <v>5</v>
      </c>
      <c r="I311">
        <v>36</v>
      </c>
      <c r="J311">
        <v>2</v>
      </c>
    </row>
    <row r="312" spans="1:10">
      <c r="A312">
        <v>310</v>
      </c>
      <c r="B312">
        <v>23</v>
      </c>
      <c r="C312" t="s">
        <v>4</v>
      </c>
      <c r="D312" t="s">
        <v>11</v>
      </c>
      <c r="E312">
        <v>6.5</v>
      </c>
      <c r="F312">
        <v>1.8</v>
      </c>
      <c r="G312">
        <v>3.2</v>
      </c>
      <c r="H312">
        <v>2</v>
      </c>
      <c r="I312">
        <v>73</v>
      </c>
      <c r="J312">
        <v>6</v>
      </c>
    </row>
    <row r="313" spans="1:10">
      <c r="A313">
        <v>311</v>
      </c>
      <c r="B313">
        <v>25</v>
      </c>
      <c r="C313" t="s">
        <v>4</v>
      </c>
      <c r="D313" t="s">
        <v>11</v>
      </c>
      <c r="E313">
        <v>6.4</v>
      </c>
      <c r="F313">
        <v>11.9</v>
      </c>
      <c r="G313">
        <v>1.6</v>
      </c>
      <c r="H313">
        <v>2</v>
      </c>
      <c r="I313">
        <v>35</v>
      </c>
      <c r="J313">
        <v>10</v>
      </c>
    </row>
    <row r="314" spans="1:10">
      <c r="A314">
        <v>312</v>
      </c>
      <c r="B314">
        <v>24</v>
      </c>
      <c r="C314" t="s">
        <v>3</v>
      </c>
      <c r="D314" t="s">
        <v>11</v>
      </c>
      <c r="E314">
        <v>7</v>
      </c>
      <c r="F314">
        <v>11.1</v>
      </c>
      <c r="G314">
        <v>3.6</v>
      </c>
      <c r="H314">
        <v>1</v>
      </c>
      <c r="I314">
        <v>100</v>
      </c>
      <c r="J314">
        <v>9</v>
      </c>
    </row>
    <row r="315" spans="1:10">
      <c r="A315">
        <v>313</v>
      </c>
      <c r="B315">
        <v>21</v>
      </c>
      <c r="C315" t="s">
        <v>3</v>
      </c>
      <c r="D315" t="s">
        <v>13</v>
      </c>
      <c r="E315">
        <v>8.1</v>
      </c>
      <c r="F315">
        <v>6.5</v>
      </c>
      <c r="G315">
        <v>3.5</v>
      </c>
      <c r="H315">
        <v>1</v>
      </c>
      <c r="I315">
        <v>91</v>
      </c>
      <c r="J315">
        <v>4</v>
      </c>
    </row>
    <row r="316" spans="1:10">
      <c r="A316">
        <v>314</v>
      </c>
      <c r="B316">
        <v>24</v>
      </c>
      <c r="C316" t="s">
        <v>3</v>
      </c>
      <c r="D316" t="s">
        <v>10</v>
      </c>
      <c r="E316">
        <v>5.7</v>
      </c>
      <c r="F316">
        <v>10.1</v>
      </c>
      <c r="G316">
        <v>2.6</v>
      </c>
      <c r="H316">
        <v>0</v>
      </c>
      <c r="I316">
        <v>27</v>
      </c>
      <c r="J316">
        <v>6</v>
      </c>
    </row>
    <row r="317" spans="1:10">
      <c r="A317">
        <v>315</v>
      </c>
      <c r="B317">
        <v>20</v>
      </c>
      <c r="C317" t="s">
        <v>4</v>
      </c>
      <c r="D317" t="s">
        <v>10</v>
      </c>
      <c r="E317">
        <v>7.4</v>
      </c>
      <c r="F317">
        <v>6.3</v>
      </c>
      <c r="G317">
        <v>3.1</v>
      </c>
      <c r="H317">
        <v>5</v>
      </c>
      <c r="I317">
        <v>41</v>
      </c>
      <c r="J317">
        <v>7</v>
      </c>
    </row>
    <row r="318" spans="1:10">
      <c r="A318">
        <v>316</v>
      </c>
      <c r="B318">
        <v>25</v>
      </c>
      <c r="C318" t="s">
        <v>5</v>
      </c>
      <c r="D318" t="s">
        <v>11</v>
      </c>
      <c r="E318">
        <v>6.8</v>
      </c>
      <c r="F318">
        <v>7.5</v>
      </c>
      <c r="G318">
        <v>1.9</v>
      </c>
      <c r="H318">
        <v>2</v>
      </c>
      <c r="I318">
        <v>42</v>
      </c>
      <c r="J318">
        <v>6</v>
      </c>
    </row>
    <row r="319" spans="1:10">
      <c r="A319">
        <v>317</v>
      </c>
      <c r="B319">
        <v>20</v>
      </c>
      <c r="C319" t="s">
        <v>4</v>
      </c>
      <c r="D319" t="s">
        <v>10</v>
      </c>
      <c r="E319">
        <v>5.3</v>
      </c>
      <c r="F319">
        <v>1.1000000000000001</v>
      </c>
      <c r="G319">
        <v>2.4</v>
      </c>
      <c r="H319">
        <v>0</v>
      </c>
      <c r="I319">
        <v>84</v>
      </c>
      <c r="J319">
        <v>8</v>
      </c>
    </row>
    <row r="320" spans="1:10">
      <c r="A320">
        <v>318</v>
      </c>
      <c r="B320">
        <v>18</v>
      </c>
      <c r="C320" t="s">
        <v>5</v>
      </c>
      <c r="D320" t="s">
        <v>11</v>
      </c>
      <c r="E320">
        <v>8.4</v>
      </c>
      <c r="F320">
        <v>9.1</v>
      </c>
      <c r="G320">
        <v>3.5</v>
      </c>
      <c r="H320">
        <v>3</v>
      </c>
      <c r="I320">
        <v>87</v>
      </c>
      <c r="J320">
        <v>4</v>
      </c>
    </row>
    <row r="321" spans="1:10">
      <c r="A321">
        <v>319</v>
      </c>
      <c r="B321">
        <v>24</v>
      </c>
      <c r="C321" t="s">
        <v>4</v>
      </c>
      <c r="D321" t="s">
        <v>13</v>
      </c>
      <c r="E321">
        <v>8</v>
      </c>
      <c r="F321">
        <v>1.5</v>
      </c>
      <c r="G321">
        <v>2.4</v>
      </c>
      <c r="H321">
        <v>0</v>
      </c>
      <c r="I321">
        <v>41</v>
      </c>
      <c r="J321">
        <v>1</v>
      </c>
    </row>
    <row r="322" spans="1:10">
      <c r="A322">
        <v>320</v>
      </c>
      <c r="B322">
        <v>23</v>
      </c>
      <c r="C322" t="s">
        <v>5</v>
      </c>
      <c r="D322" t="s">
        <v>13</v>
      </c>
      <c r="E322">
        <v>7.3</v>
      </c>
      <c r="F322">
        <v>9.9</v>
      </c>
      <c r="G322">
        <v>2.1</v>
      </c>
      <c r="H322">
        <v>4</v>
      </c>
      <c r="I322">
        <v>103</v>
      </c>
      <c r="J322">
        <v>7</v>
      </c>
    </row>
    <row r="323" spans="1:10">
      <c r="A323">
        <v>321</v>
      </c>
      <c r="B323">
        <v>25</v>
      </c>
      <c r="C323" t="s">
        <v>4</v>
      </c>
      <c r="D323" t="s">
        <v>12</v>
      </c>
      <c r="E323">
        <v>8.3000000000000007</v>
      </c>
      <c r="F323">
        <v>9.4</v>
      </c>
      <c r="G323">
        <v>2.5</v>
      </c>
      <c r="H323">
        <v>0</v>
      </c>
      <c r="I323">
        <v>65</v>
      </c>
      <c r="J323">
        <v>3</v>
      </c>
    </row>
    <row r="324" spans="1:10">
      <c r="A324">
        <v>322</v>
      </c>
      <c r="B324">
        <v>22</v>
      </c>
      <c r="C324" t="s">
        <v>3</v>
      </c>
      <c r="D324" t="s">
        <v>13</v>
      </c>
      <c r="E324">
        <v>8.3000000000000007</v>
      </c>
      <c r="F324">
        <v>8.5</v>
      </c>
      <c r="G324">
        <v>3.5</v>
      </c>
      <c r="H324">
        <v>4</v>
      </c>
      <c r="I324">
        <v>54</v>
      </c>
      <c r="J324">
        <v>6</v>
      </c>
    </row>
    <row r="325" spans="1:10">
      <c r="A325">
        <v>323</v>
      </c>
      <c r="B325">
        <v>21</v>
      </c>
      <c r="C325" t="s">
        <v>4</v>
      </c>
      <c r="D325" t="s">
        <v>11</v>
      </c>
      <c r="E325">
        <v>7.5</v>
      </c>
      <c r="F325">
        <v>0.4</v>
      </c>
      <c r="G325">
        <v>2</v>
      </c>
      <c r="H325">
        <v>4</v>
      </c>
      <c r="I325">
        <v>71</v>
      </c>
      <c r="J325">
        <v>2</v>
      </c>
    </row>
    <row r="326" spans="1:10">
      <c r="A326">
        <v>324</v>
      </c>
      <c r="B326">
        <v>19</v>
      </c>
      <c r="C326" t="s">
        <v>5</v>
      </c>
      <c r="D326" t="s">
        <v>13</v>
      </c>
      <c r="E326">
        <v>8.1999999999999993</v>
      </c>
      <c r="F326">
        <v>3.6</v>
      </c>
      <c r="G326">
        <v>1.5</v>
      </c>
      <c r="H326">
        <v>4</v>
      </c>
      <c r="I326">
        <v>47</v>
      </c>
      <c r="J326">
        <v>9</v>
      </c>
    </row>
    <row r="327" spans="1:10">
      <c r="A327">
        <v>325</v>
      </c>
      <c r="B327">
        <v>23</v>
      </c>
      <c r="C327" t="s">
        <v>4</v>
      </c>
      <c r="D327" t="s">
        <v>12</v>
      </c>
      <c r="E327">
        <v>7.5</v>
      </c>
      <c r="F327">
        <v>3.2</v>
      </c>
      <c r="G327">
        <v>3.1</v>
      </c>
      <c r="H327">
        <v>3</v>
      </c>
      <c r="I327">
        <v>90</v>
      </c>
      <c r="J327">
        <v>1</v>
      </c>
    </row>
    <row r="328" spans="1:10">
      <c r="A328">
        <v>326</v>
      </c>
      <c r="B328">
        <v>23</v>
      </c>
      <c r="C328" t="s">
        <v>4</v>
      </c>
      <c r="D328" t="s">
        <v>10</v>
      </c>
      <c r="E328">
        <v>7.4</v>
      </c>
      <c r="F328">
        <v>4.3</v>
      </c>
      <c r="G328">
        <v>3.5</v>
      </c>
      <c r="H328">
        <v>0</v>
      </c>
      <c r="I328">
        <v>21</v>
      </c>
      <c r="J328">
        <v>6</v>
      </c>
    </row>
    <row r="329" spans="1:10">
      <c r="A329">
        <v>327</v>
      </c>
      <c r="B329">
        <v>20</v>
      </c>
      <c r="C329" t="s">
        <v>4</v>
      </c>
      <c r="D329" t="s">
        <v>11</v>
      </c>
      <c r="E329">
        <v>7.1</v>
      </c>
      <c r="F329">
        <v>1.1000000000000001</v>
      </c>
      <c r="G329">
        <v>1.3</v>
      </c>
      <c r="H329">
        <v>0</v>
      </c>
      <c r="I329">
        <v>100</v>
      </c>
      <c r="J329">
        <v>6</v>
      </c>
    </row>
    <row r="330" spans="1:10">
      <c r="A330">
        <v>328</v>
      </c>
      <c r="B330">
        <v>24</v>
      </c>
      <c r="C330" t="s">
        <v>3</v>
      </c>
      <c r="D330" t="s">
        <v>10</v>
      </c>
      <c r="E330">
        <v>7.8</v>
      </c>
      <c r="F330">
        <v>11.2</v>
      </c>
      <c r="G330">
        <v>1.7</v>
      </c>
      <c r="H330">
        <v>3</v>
      </c>
      <c r="I330">
        <v>26</v>
      </c>
      <c r="J330">
        <v>5</v>
      </c>
    </row>
    <row r="331" spans="1:10">
      <c r="A331">
        <v>329</v>
      </c>
      <c r="B331">
        <v>25</v>
      </c>
      <c r="C331" t="s">
        <v>4</v>
      </c>
      <c r="D331" t="s">
        <v>12</v>
      </c>
      <c r="E331">
        <v>4.8</v>
      </c>
      <c r="F331">
        <v>6.6</v>
      </c>
      <c r="G331">
        <v>1.4</v>
      </c>
      <c r="H331">
        <v>2</v>
      </c>
      <c r="I331">
        <v>120</v>
      </c>
      <c r="J331">
        <v>5</v>
      </c>
    </row>
    <row r="332" spans="1:10">
      <c r="A332">
        <v>330</v>
      </c>
      <c r="B332">
        <v>25</v>
      </c>
      <c r="C332" t="s">
        <v>3</v>
      </c>
      <c r="D332" t="s">
        <v>12</v>
      </c>
      <c r="E332">
        <v>8.4</v>
      </c>
      <c r="F332">
        <v>3.7</v>
      </c>
      <c r="G332">
        <v>2</v>
      </c>
      <c r="H332">
        <v>1</v>
      </c>
      <c r="I332">
        <v>92</v>
      </c>
      <c r="J332">
        <v>1</v>
      </c>
    </row>
    <row r="333" spans="1:10">
      <c r="A333">
        <v>331</v>
      </c>
      <c r="B333">
        <v>18</v>
      </c>
      <c r="C333" t="s">
        <v>3</v>
      </c>
      <c r="D333" t="s">
        <v>12</v>
      </c>
      <c r="E333">
        <v>8.4</v>
      </c>
      <c r="F333">
        <v>4.8</v>
      </c>
      <c r="G333">
        <v>2.4</v>
      </c>
      <c r="H333">
        <v>0</v>
      </c>
      <c r="I333">
        <v>66</v>
      </c>
      <c r="J333">
        <v>10</v>
      </c>
    </row>
    <row r="334" spans="1:10">
      <c r="A334">
        <v>332</v>
      </c>
      <c r="B334">
        <v>18</v>
      </c>
      <c r="C334" t="s">
        <v>4</v>
      </c>
      <c r="D334" t="s">
        <v>10</v>
      </c>
      <c r="E334">
        <v>4.0999999999999996</v>
      </c>
      <c r="F334">
        <v>5.4</v>
      </c>
      <c r="G334">
        <v>3.2</v>
      </c>
      <c r="H334">
        <v>1</v>
      </c>
      <c r="I334">
        <v>107</v>
      </c>
      <c r="J334">
        <v>5</v>
      </c>
    </row>
    <row r="335" spans="1:10">
      <c r="A335">
        <v>333</v>
      </c>
      <c r="B335">
        <v>21</v>
      </c>
      <c r="C335" t="s">
        <v>4</v>
      </c>
      <c r="D335" t="s">
        <v>10</v>
      </c>
      <c r="E335">
        <v>8.1</v>
      </c>
      <c r="F335">
        <v>7.2</v>
      </c>
      <c r="G335">
        <v>3</v>
      </c>
      <c r="H335">
        <v>5</v>
      </c>
      <c r="I335">
        <v>12</v>
      </c>
      <c r="J335">
        <v>2</v>
      </c>
    </row>
    <row r="336" spans="1:10">
      <c r="A336">
        <v>334</v>
      </c>
      <c r="B336">
        <v>20</v>
      </c>
      <c r="C336" t="s">
        <v>4</v>
      </c>
      <c r="D336" t="s">
        <v>10</v>
      </c>
      <c r="E336">
        <v>4.5999999999999996</v>
      </c>
      <c r="F336">
        <v>6.2</v>
      </c>
      <c r="G336">
        <v>2.9</v>
      </c>
      <c r="H336">
        <v>5</v>
      </c>
      <c r="I336">
        <v>44</v>
      </c>
      <c r="J336">
        <v>7</v>
      </c>
    </row>
    <row r="337" spans="1:10">
      <c r="A337">
        <v>335</v>
      </c>
      <c r="B337">
        <v>23</v>
      </c>
      <c r="C337" t="s">
        <v>5</v>
      </c>
      <c r="D337" t="s">
        <v>10</v>
      </c>
      <c r="E337">
        <v>5.7</v>
      </c>
      <c r="F337">
        <v>11</v>
      </c>
      <c r="G337">
        <v>2.1</v>
      </c>
      <c r="H337">
        <v>3</v>
      </c>
      <c r="I337">
        <v>9</v>
      </c>
      <c r="J337">
        <v>3</v>
      </c>
    </row>
    <row r="338" spans="1:10">
      <c r="A338">
        <v>336</v>
      </c>
      <c r="B338">
        <v>25</v>
      </c>
      <c r="C338" t="s">
        <v>4</v>
      </c>
      <c r="D338" t="s">
        <v>12</v>
      </c>
      <c r="E338">
        <v>7.7</v>
      </c>
      <c r="F338">
        <v>6</v>
      </c>
      <c r="G338">
        <v>3.5</v>
      </c>
      <c r="H338">
        <v>5</v>
      </c>
      <c r="I338">
        <v>99</v>
      </c>
      <c r="J338">
        <v>4</v>
      </c>
    </row>
    <row r="339" spans="1:10">
      <c r="A339">
        <v>337</v>
      </c>
      <c r="B339">
        <v>22</v>
      </c>
      <c r="C339" t="s">
        <v>3</v>
      </c>
      <c r="D339" t="s">
        <v>12</v>
      </c>
      <c r="E339">
        <v>4.8</v>
      </c>
      <c r="F339">
        <v>11.9</v>
      </c>
      <c r="G339">
        <v>2.4</v>
      </c>
      <c r="H339">
        <v>5</v>
      </c>
      <c r="I339">
        <v>8</v>
      </c>
      <c r="J339">
        <v>3</v>
      </c>
    </row>
    <row r="340" spans="1:10">
      <c r="A340">
        <v>338</v>
      </c>
      <c r="B340">
        <v>20</v>
      </c>
      <c r="C340" t="s">
        <v>4</v>
      </c>
      <c r="D340" t="s">
        <v>11</v>
      </c>
      <c r="E340">
        <v>8.1</v>
      </c>
      <c r="F340">
        <v>10.199999999999999</v>
      </c>
      <c r="G340">
        <v>3.9</v>
      </c>
      <c r="H340">
        <v>2</v>
      </c>
      <c r="I340">
        <v>53</v>
      </c>
      <c r="J340">
        <v>3</v>
      </c>
    </row>
    <row r="341" spans="1:10">
      <c r="A341">
        <v>339</v>
      </c>
      <c r="B341">
        <v>21</v>
      </c>
      <c r="C341" t="s">
        <v>5</v>
      </c>
      <c r="D341" t="s">
        <v>11</v>
      </c>
      <c r="E341">
        <v>8.1999999999999993</v>
      </c>
      <c r="F341">
        <v>2.5</v>
      </c>
      <c r="G341">
        <v>2.9</v>
      </c>
      <c r="H341">
        <v>2</v>
      </c>
      <c r="I341">
        <v>119</v>
      </c>
      <c r="J341">
        <v>4</v>
      </c>
    </row>
    <row r="342" spans="1:10">
      <c r="A342">
        <v>340</v>
      </c>
      <c r="B342">
        <v>21</v>
      </c>
      <c r="C342" t="s">
        <v>4</v>
      </c>
      <c r="D342" t="s">
        <v>10</v>
      </c>
      <c r="E342">
        <v>6.5</v>
      </c>
      <c r="F342">
        <v>11.2</v>
      </c>
      <c r="G342">
        <v>1.4</v>
      </c>
      <c r="H342">
        <v>2</v>
      </c>
      <c r="I342">
        <v>118</v>
      </c>
      <c r="J342">
        <v>5</v>
      </c>
    </row>
    <row r="343" spans="1:10">
      <c r="A343">
        <v>341</v>
      </c>
      <c r="B343">
        <v>20</v>
      </c>
      <c r="C343" t="s">
        <v>5</v>
      </c>
      <c r="D343" t="s">
        <v>13</v>
      </c>
      <c r="E343">
        <v>4</v>
      </c>
      <c r="F343">
        <v>1.4</v>
      </c>
      <c r="G343">
        <v>3</v>
      </c>
      <c r="H343">
        <v>5</v>
      </c>
      <c r="I343">
        <v>26</v>
      </c>
      <c r="J343">
        <v>1</v>
      </c>
    </row>
    <row r="344" spans="1:10">
      <c r="A344">
        <v>342</v>
      </c>
      <c r="B344">
        <v>21</v>
      </c>
      <c r="C344" t="s">
        <v>5</v>
      </c>
      <c r="D344" t="s">
        <v>13</v>
      </c>
      <c r="E344">
        <v>5.4</v>
      </c>
      <c r="F344">
        <v>9.8000000000000007</v>
      </c>
      <c r="G344">
        <v>2</v>
      </c>
      <c r="H344">
        <v>3</v>
      </c>
      <c r="I344">
        <v>33</v>
      </c>
      <c r="J344">
        <v>4</v>
      </c>
    </row>
    <row r="345" spans="1:10">
      <c r="A345">
        <v>343</v>
      </c>
      <c r="B345">
        <v>20</v>
      </c>
      <c r="C345" t="s">
        <v>4</v>
      </c>
      <c r="D345" t="s">
        <v>12</v>
      </c>
      <c r="E345">
        <v>7.1</v>
      </c>
      <c r="F345">
        <v>4.5999999999999996</v>
      </c>
      <c r="G345">
        <v>3.1</v>
      </c>
      <c r="H345">
        <v>4</v>
      </c>
      <c r="I345">
        <v>114</v>
      </c>
      <c r="J345">
        <v>8</v>
      </c>
    </row>
    <row r="346" spans="1:10">
      <c r="A346">
        <v>344</v>
      </c>
      <c r="B346">
        <v>19</v>
      </c>
      <c r="C346" t="s">
        <v>3</v>
      </c>
      <c r="D346" t="s">
        <v>12</v>
      </c>
      <c r="E346">
        <v>8.9</v>
      </c>
      <c r="F346">
        <v>10.5</v>
      </c>
      <c r="G346">
        <v>1.2</v>
      </c>
      <c r="H346">
        <v>4</v>
      </c>
      <c r="I346">
        <v>0</v>
      </c>
      <c r="J346">
        <v>10</v>
      </c>
    </row>
    <row r="347" spans="1:10">
      <c r="A347">
        <v>345</v>
      </c>
      <c r="B347">
        <v>20</v>
      </c>
      <c r="C347" t="s">
        <v>5</v>
      </c>
      <c r="D347" t="s">
        <v>12</v>
      </c>
      <c r="E347">
        <v>7.2</v>
      </c>
      <c r="F347">
        <v>10.4</v>
      </c>
      <c r="G347">
        <v>1.5</v>
      </c>
      <c r="H347">
        <v>1</v>
      </c>
      <c r="I347">
        <v>31</v>
      </c>
      <c r="J347">
        <v>7</v>
      </c>
    </row>
    <row r="348" spans="1:10">
      <c r="A348">
        <v>346</v>
      </c>
      <c r="B348">
        <v>24</v>
      </c>
      <c r="C348" t="s">
        <v>4</v>
      </c>
      <c r="D348" t="s">
        <v>11</v>
      </c>
      <c r="E348">
        <v>5.3</v>
      </c>
      <c r="F348">
        <v>9.6999999999999993</v>
      </c>
      <c r="G348">
        <v>3.6</v>
      </c>
      <c r="H348">
        <v>4</v>
      </c>
      <c r="I348">
        <v>88</v>
      </c>
      <c r="J348">
        <v>9</v>
      </c>
    </row>
    <row r="349" spans="1:10">
      <c r="A349">
        <v>347</v>
      </c>
      <c r="B349">
        <v>20</v>
      </c>
      <c r="C349" t="s">
        <v>4</v>
      </c>
      <c r="D349" t="s">
        <v>11</v>
      </c>
      <c r="E349">
        <v>7.2</v>
      </c>
      <c r="F349">
        <v>9.5</v>
      </c>
      <c r="G349">
        <v>1.7</v>
      </c>
      <c r="H349">
        <v>4</v>
      </c>
      <c r="I349">
        <v>92</v>
      </c>
      <c r="J349">
        <v>5</v>
      </c>
    </row>
    <row r="350" spans="1:10">
      <c r="A350">
        <v>348</v>
      </c>
      <c r="B350">
        <v>21</v>
      </c>
      <c r="C350" t="s">
        <v>3</v>
      </c>
      <c r="D350" t="s">
        <v>12</v>
      </c>
      <c r="E350">
        <v>6.7</v>
      </c>
      <c r="F350">
        <v>3.7</v>
      </c>
      <c r="G350">
        <v>3.5</v>
      </c>
      <c r="H350">
        <v>2</v>
      </c>
      <c r="I350">
        <v>70</v>
      </c>
      <c r="J350">
        <v>10</v>
      </c>
    </row>
    <row r="351" spans="1:10">
      <c r="A351">
        <v>349</v>
      </c>
      <c r="B351">
        <v>25</v>
      </c>
      <c r="C351" t="s">
        <v>5</v>
      </c>
      <c r="D351" t="s">
        <v>12</v>
      </c>
      <c r="E351">
        <v>7.9</v>
      </c>
      <c r="F351">
        <v>1</v>
      </c>
      <c r="G351">
        <v>1.8</v>
      </c>
      <c r="H351">
        <v>2</v>
      </c>
      <c r="I351">
        <v>112</v>
      </c>
      <c r="J351">
        <v>4</v>
      </c>
    </row>
    <row r="352" spans="1:10">
      <c r="A352">
        <v>350</v>
      </c>
      <c r="B352">
        <v>24</v>
      </c>
      <c r="C352" t="s">
        <v>5</v>
      </c>
      <c r="D352" t="s">
        <v>12</v>
      </c>
      <c r="E352">
        <v>4.5</v>
      </c>
      <c r="F352">
        <v>4.8</v>
      </c>
      <c r="G352">
        <v>2.9</v>
      </c>
      <c r="H352">
        <v>5</v>
      </c>
      <c r="I352">
        <v>66</v>
      </c>
      <c r="J352">
        <v>8</v>
      </c>
    </row>
    <row r="353" spans="1:10">
      <c r="A353">
        <v>351</v>
      </c>
      <c r="B353">
        <v>21</v>
      </c>
      <c r="C353" t="s">
        <v>4</v>
      </c>
      <c r="D353" t="s">
        <v>13</v>
      </c>
      <c r="E353">
        <v>7.8</v>
      </c>
      <c r="F353">
        <v>2.1</v>
      </c>
      <c r="G353">
        <v>3.1</v>
      </c>
      <c r="H353">
        <v>1</v>
      </c>
      <c r="I353">
        <v>83</v>
      </c>
      <c r="J353">
        <v>9</v>
      </c>
    </row>
    <row r="354" spans="1:10">
      <c r="A354">
        <v>352</v>
      </c>
      <c r="B354">
        <v>18</v>
      </c>
      <c r="C354" t="s">
        <v>4</v>
      </c>
      <c r="D354" t="s">
        <v>11</v>
      </c>
      <c r="E354">
        <v>6.7</v>
      </c>
      <c r="F354">
        <v>8.3000000000000007</v>
      </c>
      <c r="G354">
        <v>2.5</v>
      </c>
      <c r="H354">
        <v>0</v>
      </c>
      <c r="I354">
        <v>19</v>
      </c>
      <c r="J354">
        <v>7</v>
      </c>
    </row>
    <row r="355" spans="1:10">
      <c r="A355">
        <v>353</v>
      </c>
      <c r="B355">
        <v>18</v>
      </c>
      <c r="C355" t="s">
        <v>3</v>
      </c>
      <c r="D355" t="s">
        <v>13</v>
      </c>
      <c r="E355">
        <v>8.8000000000000007</v>
      </c>
      <c r="F355">
        <v>4.2</v>
      </c>
      <c r="G355">
        <v>1.9</v>
      </c>
      <c r="H355">
        <v>1</v>
      </c>
      <c r="I355">
        <v>116</v>
      </c>
      <c r="J355">
        <v>7</v>
      </c>
    </row>
    <row r="356" spans="1:10">
      <c r="A356">
        <v>354</v>
      </c>
      <c r="B356">
        <v>25</v>
      </c>
      <c r="C356" t="s">
        <v>3</v>
      </c>
      <c r="D356" t="s">
        <v>13</v>
      </c>
      <c r="E356">
        <v>5.7</v>
      </c>
      <c r="F356">
        <v>11.7</v>
      </c>
      <c r="G356">
        <v>1.6</v>
      </c>
      <c r="H356">
        <v>1</v>
      </c>
      <c r="I356">
        <v>93</v>
      </c>
      <c r="J356">
        <v>5</v>
      </c>
    </row>
    <row r="357" spans="1:10">
      <c r="A357">
        <v>355</v>
      </c>
      <c r="B357">
        <v>25</v>
      </c>
      <c r="C357" t="s">
        <v>5</v>
      </c>
      <c r="D357" t="s">
        <v>12</v>
      </c>
      <c r="E357">
        <v>7.2</v>
      </c>
      <c r="F357">
        <v>7.7</v>
      </c>
      <c r="G357">
        <v>1.1000000000000001</v>
      </c>
      <c r="H357">
        <v>3</v>
      </c>
      <c r="I357">
        <v>34</v>
      </c>
      <c r="J357">
        <v>4</v>
      </c>
    </row>
    <row r="358" spans="1:10">
      <c r="A358">
        <v>356</v>
      </c>
      <c r="B358">
        <v>24</v>
      </c>
      <c r="C358" t="s">
        <v>5</v>
      </c>
      <c r="D358" t="s">
        <v>12</v>
      </c>
      <c r="E358">
        <v>8.6999999999999993</v>
      </c>
      <c r="F358">
        <v>9.9</v>
      </c>
      <c r="G358">
        <v>1.9</v>
      </c>
      <c r="H358">
        <v>5</v>
      </c>
      <c r="I358">
        <v>98</v>
      </c>
      <c r="J358">
        <v>10</v>
      </c>
    </row>
    <row r="359" spans="1:10">
      <c r="A359">
        <v>357</v>
      </c>
      <c r="B359">
        <v>19</v>
      </c>
      <c r="C359" t="s">
        <v>4</v>
      </c>
      <c r="D359" t="s">
        <v>10</v>
      </c>
      <c r="E359">
        <v>4.5</v>
      </c>
      <c r="F359">
        <v>1.6</v>
      </c>
      <c r="G359">
        <v>3</v>
      </c>
      <c r="H359">
        <v>3</v>
      </c>
      <c r="I359">
        <v>112</v>
      </c>
      <c r="J359">
        <v>1</v>
      </c>
    </row>
    <row r="360" spans="1:10">
      <c r="A360">
        <v>358</v>
      </c>
      <c r="B360">
        <v>25</v>
      </c>
      <c r="C360" t="s">
        <v>5</v>
      </c>
      <c r="D360" t="s">
        <v>10</v>
      </c>
      <c r="E360">
        <v>8.6999999999999993</v>
      </c>
      <c r="F360">
        <v>10.3</v>
      </c>
      <c r="G360">
        <v>3.8</v>
      </c>
      <c r="H360">
        <v>1</v>
      </c>
      <c r="I360">
        <v>102</v>
      </c>
      <c r="J360">
        <v>10</v>
      </c>
    </row>
    <row r="361" spans="1:10">
      <c r="A361">
        <v>359</v>
      </c>
      <c r="B361">
        <v>18</v>
      </c>
      <c r="C361" t="s">
        <v>3</v>
      </c>
      <c r="D361" t="s">
        <v>13</v>
      </c>
      <c r="E361">
        <v>7.4</v>
      </c>
      <c r="F361">
        <v>11.1</v>
      </c>
      <c r="G361">
        <v>3.6</v>
      </c>
      <c r="H361">
        <v>1</v>
      </c>
      <c r="I361">
        <v>90</v>
      </c>
      <c r="J361">
        <v>10</v>
      </c>
    </row>
    <row r="362" spans="1:10">
      <c r="A362">
        <v>360</v>
      </c>
      <c r="B362">
        <v>20</v>
      </c>
      <c r="C362" t="s">
        <v>3</v>
      </c>
      <c r="D362" t="s">
        <v>11</v>
      </c>
      <c r="E362">
        <v>4.3</v>
      </c>
      <c r="F362">
        <v>5.8</v>
      </c>
      <c r="G362">
        <v>3.3</v>
      </c>
      <c r="H362">
        <v>1</v>
      </c>
      <c r="I362">
        <v>89</v>
      </c>
      <c r="J362">
        <v>7</v>
      </c>
    </row>
    <row r="363" spans="1:10">
      <c r="A363">
        <v>361</v>
      </c>
      <c r="B363">
        <v>21</v>
      </c>
      <c r="C363" t="s">
        <v>4</v>
      </c>
      <c r="D363" t="s">
        <v>12</v>
      </c>
      <c r="E363">
        <v>5.5</v>
      </c>
      <c r="F363">
        <v>7.3</v>
      </c>
      <c r="G363">
        <v>3.4</v>
      </c>
      <c r="H363">
        <v>4</v>
      </c>
      <c r="I363">
        <v>77</v>
      </c>
      <c r="J363">
        <v>1</v>
      </c>
    </row>
    <row r="364" spans="1:10">
      <c r="A364">
        <v>362</v>
      </c>
      <c r="B364">
        <v>18</v>
      </c>
      <c r="C364" t="s">
        <v>3</v>
      </c>
      <c r="D364" t="s">
        <v>12</v>
      </c>
      <c r="E364">
        <v>7.5</v>
      </c>
      <c r="F364">
        <v>9.1999999999999993</v>
      </c>
      <c r="G364">
        <v>3</v>
      </c>
      <c r="H364">
        <v>3</v>
      </c>
      <c r="I364">
        <v>16</v>
      </c>
      <c r="J364">
        <v>1</v>
      </c>
    </row>
    <row r="365" spans="1:10">
      <c r="A365">
        <v>363</v>
      </c>
      <c r="B365">
        <v>18</v>
      </c>
      <c r="C365" t="s">
        <v>3</v>
      </c>
      <c r="D365" t="s">
        <v>13</v>
      </c>
      <c r="E365">
        <v>4.3</v>
      </c>
      <c r="F365">
        <v>2.1</v>
      </c>
      <c r="G365">
        <v>1.8</v>
      </c>
      <c r="H365">
        <v>1</v>
      </c>
      <c r="I365">
        <v>17</v>
      </c>
      <c r="J365">
        <v>5</v>
      </c>
    </row>
    <row r="366" spans="1:10">
      <c r="A366">
        <v>364</v>
      </c>
      <c r="B366">
        <v>19</v>
      </c>
      <c r="C366" t="s">
        <v>3</v>
      </c>
      <c r="D366" t="s">
        <v>10</v>
      </c>
      <c r="E366">
        <v>6.9</v>
      </c>
      <c r="F366">
        <v>6</v>
      </c>
      <c r="G366">
        <v>3.7</v>
      </c>
      <c r="H366">
        <v>2</v>
      </c>
      <c r="I366">
        <v>44</v>
      </c>
      <c r="J366">
        <v>9</v>
      </c>
    </row>
    <row r="367" spans="1:10">
      <c r="A367">
        <v>365</v>
      </c>
      <c r="B367">
        <v>24</v>
      </c>
      <c r="C367" t="s">
        <v>3</v>
      </c>
      <c r="D367" t="s">
        <v>11</v>
      </c>
      <c r="E367">
        <v>5.7</v>
      </c>
      <c r="F367">
        <v>4.8</v>
      </c>
      <c r="G367">
        <v>3</v>
      </c>
      <c r="H367">
        <v>5</v>
      </c>
      <c r="I367">
        <v>115</v>
      </c>
      <c r="J367">
        <v>6</v>
      </c>
    </row>
    <row r="368" spans="1:10">
      <c r="A368">
        <v>366</v>
      </c>
      <c r="B368">
        <v>24</v>
      </c>
      <c r="C368" t="s">
        <v>4</v>
      </c>
      <c r="D368" t="s">
        <v>10</v>
      </c>
      <c r="E368">
        <v>7.1</v>
      </c>
      <c r="F368">
        <v>1.8</v>
      </c>
      <c r="G368">
        <v>2.7</v>
      </c>
      <c r="H368">
        <v>5</v>
      </c>
      <c r="I368">
        <v>92</v>
      </c>
      <c r="J368">
        <v>3</v>
      </c>
    </row>
    <row r="369" spans="1:10">
      <c r="A369">
        <v>367</v>
      </c>
      <c r="B369">
        <v>23</v>
      </c>
      <c r="C369" t="s">
        <v>4</v>
      </c>
      <c r="D369" t="s">
        <v>10</v>
      </c>
      <c r="E369">
        <v>4.2</v>
      </c>
      <c r="F369">
        <v>4.4000000000000004</v>
      </c>
      <c r="G369">
        <v>1.3</v>
      </c>
      <c r="H369">
        <v>2</v>
      </c>
      <c r="I369">
        <v>83</v>
      </c>
      <c r="J369">
        <v>3</v>
      </c>
    </row>
    <row r="370" spans="1:10">
      <c r="A370">
        <v>368</v>
      </c>
      <c r="B370">
        <v>19</v>
      </c>
      <c r="C370" t="s">
        <v>5</v>
      </c>
      <c r="D370" t="s">
        <v>10</v>
      </c>
      <c r="E370">
        <v>8.4</v>
      </c>
      <c r="F370">
        <v>0.8</v>
      </c>
      <c r="G370">
        <v>2.2999999999999998</v>
      </c>
      <c r="H370">
        <v>5</v>
      </c>
      <c r="I370">
        <v>52</v>
      </c>
      <c r="J370">
        <v>7</v>
      </c>
    </row>
    <row r="371" spans="1:10">
      <c r="A371">
        <v>369</v>
      </c>
      <c r="B371">
        <v>20</v>
      </c>
      <c r="C371" t="s">
        <v>3</v>
      </c>
      <c r="D371" t="s">
        <v>10</v>
      </c>
      <c r="E371">
        <v>8.9</v>
      </c>
      <c r="F371">
        <v>0.3</v>
      </c>
      <c r="G371">
        <v>2.4</v>
      </c>
      <c r="H371">
        <v>4</v>
      </c>
      <c r="I371">
        <v>90</v>
      </c>
      <c r="J371">
        <v>6</v>
      </c>
    </row>
    <row r="372" spans="1:10">
      <c r="A372">
        <v>370</v>
      </c>
      <c r="B372">
        <v>24</v>
      </c>
      <c r="C372" t="s">
        <v>5</v>
      </c>
      <c r="D372" t="s">
        <v>12</v>
      </c>
      <c r="E372">
        <v>8.8000000000000007</v>
      </c>
      <c r="F372">
        <v>1.6</v>
      </c>
      <c r="G372">
        <v>3.6</v>
      </c>
      <c r="H372">
        <v>4</v>
      </c>
      <c r="I372">
        <v>81</v>
      </c>
      <c r="J372">
        <v>9</v>
      </c>
    </row>
    <row r="373" spans="1:10">
      <c r="A373">
        <v>371</v>
      </c>
      <c r="B373">
        <v>21</v>
      </c>
      <c r="C373" t="s">
        <v>4</v>
      </c>
      <c r="D373" t="s">
        <v>12</v>
      </c>
      <c r="E373">
        <v>7.7</v>
      </c>
      <c r="F373">
        <v>11.6</v>
      </c>
      <c r="G373">
        <v>2.6</v>
      </c>
      <c r="H373">
        <v>0</v>
      </c>
      <c r="I373">
        <v>67</v>
      </c>
      <c r="J373">
        <v>6</v>
      </c>
    </row>
    <row r="374" spans="1:10">
      <c r="A374">
        <v>372</v>
      </c>
      <c r="B374">
        <v>25</v>
      </c>
      <c r="C374" t="s">
        <v>4</v>
      </c>
      <c r="D374" t="s">
        <v>10</v>
      </c>
      <c r="E374">
        <v>4.7</v>
      </c>
      <c r="F374">
        <v>6.6</v>
      </c>
      <c r="G374">
        <v>2.1</v>
      </c>
      <c r="H374">
        <v>0</v>
      </c>
      <c r="I374">
        <v>64</v>
      </c>
      <c r="J374">
        <v>5</v>
      </c>
    </row>
    <row r="375" spans="1:10">
      <c r="A375">
        <v>373</v>
      </c>
      <c r="B375">
        <v>19</v>
      </c>
      <c r="C375" t="s">
        <v>4</v>
      </c>
      <c r="D375" t="s">
        <v>11</v>
      </c>
      <c r="E375">
        <v>7.8</v>
      </c>
      <c r="F375">
        <v>11.6</v>
      </c>
      <c r="G375">
        <v>3.9</v>
      </c>
      <c r="H375">
        <v>0</v>
      </c>
      <c r="I375">
        <v>113</v>
      </c>
      <c r="J375">
        <v>10</v>
      </c>
    </row>
    <row r="376" spans="1:10">
      <c r="A376">
        <v>374</v>
      </c>
      <c r="B376">
        <v>25</v>
      </c>
      <c r="C376" t="s">
        <v>4</v>
      </c>
      <c r="D376" t="s">
        <v>13</v>
      </c>
      <c r="E376">
        <v>4.0999999999999996</v>
      </c>
      <c r="F376">
        <v>5.2</v>
      </c>
      <c r="G376">
        <v>1.3</v>
      </c>
      <c r="H376">
        <v>5</v>
      </c>
      <c r="I376">
        <v>0</v>
      </c>
      <c r="J376">
        <v>7</v>
      </c>
    </row>
    <row r="377" spans="1:10">
      <c r="A377">
        <v>375</v>
      </c>
      <c r="B377">
        <v>18</v>
      </c>
      <c r="C377" t="s">
        <v>4</v>
      </c>
      <c r="D377" t="s">
        <v>11</v>
      </c>
      <c r="E377">
        <v>4.0999999999999996</v>
      </c>
      <c r="F377">
        <v>3.7</v>
      </c>
      <c r="G377">
        <v>2.2999999999999998</v>
      </c>
      <c r="H377">
        <v>4</v>
      </c>
      <c r="I377">
        <v>57</v>
      </c>
      <c r="J377">
        <v>1</v>
      </c>
    </row>
    <row r="378" spans="1:10">
      <c r="A378">
        <v>376</v>
      </c>
      <c r="B378">
        <v>21</v>
      </c>
      <c r="C378" t="s">
        <v>4</v>
      </c>
      <c r="D378" t="s">
        <v>11</v>
      </c>
      <c r="E378">
        <v>5.6</v>
      </c>
      <c r="F378">
        <v>6.1</v>
      </c>
      <c r="G378">
        <v>1.1000000000000001</v>
      </c>
      <c r="H378">
        <v>4</v>
      </c>
      <c r="I378">
        <v>25</v>
      </c>
      <c r="J378">
        <v>7</v>
      </c>
    </row>
    <row r="379" spans="1:10">
      <c r="A379">
        <v>377</v>
      </c>
      <c r="B379">
        <v>21</v>
      </c>
      <c r="C379" t="s">
        <v>4</v>
      </c>
      <c r="D379" t="s">
        <v>11</v>
      </c>
      <c r="E379">
        <v>6.4</v>
      </c>
      <c r="F379">
        <v>5.3</v>
      </c>
      <c r="G379">
        <v>3.2</v>
      </c>
      <c r="H379">
        <v>4</v>
      </c>
      <c r="I379">
        <v>108</v>
      </c>
      <c r="J379">
        <v>3</v>
      </c>
    </row>
    <row r="380" spans="1:10">
      <c r="A380">
        <v>378</v>
      </c>
      <c r="B380">
        <v>18</v>
      </c>
      <c r="C380" t="s">
        <v>3</v>
      </c>
      <c r="D380" t="s">
        <v>10</v>
      </c>
      <c r="E380">
        <v>7.9</v>
      </c>
      <c r="F380">
        <v>1.3</v>
      </c>
      <c r="G380">
        <v>3.8</v>
      </c>
      <c r="H380">
        <v>2</v>
      </c>
      <c r="I380">
        <v>19</v>
      </c>
      <c r="J380">
        <v>9</v>
      </c>
    </row>
    <row r="381" spans="1:10">
      <c r="A381">
        <v>379</v>
      </c>
      <c r="B381">
        <v>19</v>
      </c>
      <c r="C381" t="s">
        <v>5</v>
      </c>
      <c r="D381" t="s">
        <v>12</v>
      </c>
      <c r="E381">
        <v>7.4</v>
      </c>
      <c r="F381">
        <v>7.7</v>
      </c>
      <c r="G381">
        <v>1.8</v>
      </c>
      <c r="H381">
        <v>4</v>
      </c>
      <c r="I381">
        <v>115</v>
      </c>
      <c r="J381">
        <v>6</v>
      </c>
    </row>
    <row r="382" spans="1:10">
      <c r="A382">
        <v>380</v>
      </c>
      <c r="B382">
        <v>18</v>
      </c>
      <c r="C382" t="s">
        <v>4</v>
      </c>
      <c r="D382" t="s">
        <v>11</v>
      </c>
      <c r="E382">
        <v>6.2</v>
      </c>
      <c r="F382">
        <v>2.6</v>
      </c>
      <c r="G382">
        <v>3.6</v>
      </c>
      <c r="H382">
        <v>2</v>
      </c>
      <c r="I382">
        <v>86</v>
      </c>
      <c r="J382">
        <v>9</v>
      </c>
    </row>
    <row r="383" spans="1:10">
      <c r="A383">
        <v>381</v>
      </c>
      <c r="B383">
        <v>25</v>
      </c>
      <c r="C383" t="s">
        <v>3</v>
      </c>
      <c r="D383" t="s">
        <v>10</v>
      </c>
      <c r="E383">
        <v>5.4</v>
      </c>
      <c r="F383">
        <v>7.4</v>
      </c>
      <c r="G383">
        <v>1.9</v>
      </c>
      <c r="H383">
        <v>0</v>
      </c>
      <c r="I383">
        <v>9</v>
      </c>
      <c r="J383">
        <v>5</v>
      </c>
    </row>
    <row r="384" spans="1:10">
      <c r="A384">
        <v>382</v>
      </c>
      <c r="B384">
        <v>23</v>
      </c>
      <c r="C384" t="s">
        <v>3</v>
      </c>
      <c r="D384" t="s">
        <v>11</v>
      </c>
      <c r="E384">
        <v>9</v>
      </c>
      <c r="F384">
        <v>7.8</v>
      </c>
      <c r="G384">
        <v>3.7</v>
      </c>
      <c r="H384">
        <v>0</v>
      </c>
      <c r="I384">
        <v>58</v>
      </c>
      <c r="J384">
        <v>7</v>
      </c>
    </row>
    <row r="385" spans="1:10">
      <c r="A385">
        <v>383</v>
      </c>
      <c r="B385">
        <v>21</v>
      </c>
      <c r="C385" t="s">
        <v>5</v>
      </c>
      <c r="D385" t="s">
        <v>11</v>
      </c>
      <c r="E385">
        <v>6.1</v>
      </c>
      <c r="F385">
        <v>1.8</v>
      </c>
      <c r="G385">
        <v>3.3</v>
      </c>
      <c r="H385">
        <v>5</v>
      </c>
      <c r="I385">
        <v>74</v>
      </c>
      <c r="J385">
        <v>4</v>
      </c>
    </row>
    <row r="386" spans="1:10">
      <c r="A386">
        <v>384</v>
      </c>
      <c r="B386">
        <v>22</v>
      </c>
      <c r="C386" t="s">
        <v>4</v>
      </c>
      <c r="D386" t="s">
        <v>10</v>
      </c>
      <c r="E386">
        <v>6.3</v>
      </c>
      <c r="F386">
        <v>0.7</v>
      </c>
      <c r="G386">
        <v>3.4</v>
      </c>
      <c r="H386">
        <v>0</v>
      </c>
      <c r="I386">
        <v>40</v>
      </c>
      <c r="J386">
        <v>7</v>
      </c>
    </row>
    <row r="387" spans="1:10">
      <c r="A387">
        <v>385</v>
      </c>
      <c r="B387">
        <v>22</v>
      </c>
      <c r="C387" t="s">
        <v>5</v>
      </c>
      <c r="D387" t="s">
        <v>12</v>
      </c>
      <c r="E387">
        <v>4.8</v>
      </c>
      <c r="F387">
        <v>9.4</v>
      </c>
      <c r="G387">
        <v>1.1000000000000001</v>
      </c>
      <c r="H387">
        <v>5</v>
      </c>
      <c r="I387">
        <v>104</v>
      </c>
      <c r="J387">
        <v>1</v>
      </c>
    </row>
    <row r="388" spans="1:10">
      <c r="A388">
        <v>386</v>
      </c>
      <c r="B388">
        <v>25</v>
      </c>
      <c r="C388" t="s">
        <v>4</v>
      </c>
      <c r="D388" t="s">
        <v>12</v>
      </c>
      <c r="E388">
        <v>8</v>
      </c>
      <c r="F388">
        <v>5.5</v>
      </c>
      <c r="G388">
        <v>3.9</v>
      </c>
      <c r="H388">
        <v>1</v>
      </c>
      <c r="I388">
        <v>4</v>
      </c>
      <c r="J388">
        <v>7</v>
      </c>
    </row>
    <row r="389" spans="1:10">
      <c r="A389">
        <v>387</v>
      </c>
      <c r="B389">
        <v>20</v>
      </c>
      <c r="C389" t="s">
        <v>3</v>
      </c>
      <c r="D389" t="s">
        <v>13</v>
      </c>
      <c r="E389">
        <v>7.5</v>
      </c>
      <c r="F389">
        <v>0.7</v>
      </c>
      <c r="G389">
        <v>3.2</v>
      </c>
      <c r="H389">
        <v>1</v>
      </c>
      <c r="I389">
        <v>64</v>
      </c>
      <c r="J389">
        <v>8</v>
      </c>
    </row>
    <row r="390" spans="1:10">
      <c r="A390">
        <v>388</v>
      </c>
      <c r="B390">
        <v>24</v>
      </c>
      <c r="C390" t="s">
        <v>3</v>
      </c>
      <c r="D390" t="s">
        <v>10</v>
      </c>
      <c r="E390">
        <v>5.0999999999999996</v>
      </c>
      <c r="F390">
        <v>11.9</v>
      </c>
      <c r="G390">
        <v>1.9</v>
      </c>
      <c r="H390">
        <v>3</v>
      </c>
      <c r="I390">
        <v>16</v>
      </c>
      <c r="J390">
        <v>5</v>
      </c>
    </row>
    <row r="391" spans="1:10">
      <c r="A391">
        <v>389</v>
      </c>
      <c r="B391">
        <v>18</v>
      </c>
      <c r="C391" t="s">
        <v>3</v>
      </c>
      <c r="D391" t="s">
        <v>13</v>
      </c>
      <c r="E391">
        <v>4.4000000000000004</v>
      </c>
      <c r="F391">
        <v>0.7</v>
      </c>
      <c r="G391">
        <v>3.5</v>
      </c>
      <c r="H391">
        <v>5</v>
      </c>
      <c r="I391">
        <v>21</v>
      </c>
      <c r="J391">
        <v>2</v>
      </c>
    </row>
    <row r="392" spans="1:10">
      <c r="A392">
        <v>390</v>
      </c>
      <c r="B392">
        <v>18</v>
      </c>
      <c r="C392" t="s">
        <v>3</v>
      </c>
      <c r="D392" t="s">
        <v>13</v>
      </c>
      <c r="E392">
        <v>7.4</v>
      </c>
      <c r="F392">
        <v>8.3000000000000007</v>
      </c>
      <c r="G392">
        <v>1.8</v>
      </c>
      <c r="H392">
        <v>3</v>
      </c>
      <c r="I392">
        <v>97</v>
      </c>
      <c r="J392">
        <v>5</v>
      </c>
    </row>
    <row r="393" spans="1:10">
      <c r="A393">
        <v>391</v>
      </c>
      <c r="B393">
        <v>20</v>
      </c>
      <c r="C393" t="s">
        <v>5</v>
      </c>
      <c r="D393" t="s">
        <v>13</v>
      </c>
      <c r="E393">
        <v>7.3</v>
      </c>
      <c r="F393">
        <v>11.8</v>
      </c>
      <c r="G393">
        <v>3.6</v>
      </c>
      <c r="H393">
        <v>3</v>
      </c>
      <c r="I393">
        <v>119</v>
      </c>
      <c r="J393">
        <v>6</v>
      </c>
    </row>
    <row r="394" spans="1:10">
      <c r="A394">
        <v>392</v>
      </c>
      <c r="B394">
        <v>20</v>
      </c>
      <c r="C394" t="s">
        <v>4</v>
      </c>
      <c r="D394" t="s">
        <v>12</v>
      </c>
      <c r="E394">
        <v>5.4</v>
      </c>
      <c r="F394">
        <v>2.9</v>
      </c>
      <c r="G394">
        <v>1.3</v>
      </c>
      <c r="H394">
        <v>1</v>
      </c>
      <c r="I394">
        <v>108</v>
      </c>
      <c r="J394">
        <v>2</v>
      </c>
    </row>
    <row r="395" spans="1:10">
      <c r="A395">
        <v>393</v>
      </c>
      <c r="B395">
        <v>25</v>
      </c>
      <c r="C395" t="s">
        <v>4</v>
      </c>
      <c r="D395" t="s">
        <v>10</v>
      </c>
      <c r="E395">
        <v>8.8000000000000007</v>
      </c>
      <c r="F395">
        <v>1.7</v>
      </c>
      <c r="G395">
        <v>3.1</v>
      </c>
      <c r="H395">
        <v>5</v>
      </c>
      <c r="I395">
        <v>40</v>
      </c>
      <c r="J395">
        <v>6</v>
      </c>
    </row>
    <row r="396" spans="1:10">
      <c r="A396">
        <v>394</v>
      </c>
      <c r="B396">
        <v>25</v>
      </c>
      <c r="C396" t="s">
        <v>5</v>
      </c>
      <c r="D396" t="s">
        <v>13</v>
      </c>
      <c r="E396">
        <v>4.8</v>
      </c>
      <c r="F396">
        <v>1.5</v>
      </c>
      <c r="G396">
        <v>2.6</v>
      </c>
      <c r="H396">
        <v>1</v>
      </c>
      <c r="I396">
        <v>92</v>
      </c>
      <c r="J396">
        <v>6</v>
      </c>
    </row>
    <row r="397" spans="1:10">
      <c r="A397">
        <v>395</v>
      </c>
      <c r="B397">
        <v>20</v>
      </c>
      <c r="C397" t="s">
        <v>4</v>
      </c>
      <c r="D397" t="s">
        <v>10</v>
      </c>
      <c r="E397">
        <v>6.2</v>
      </c>
      <c r="F397">
        <v>3.6</v>
      </c>
      <c r="G397">
        <v>1.3</v>
      </c>
      <c r="H397">
        <v>3</v>
      </c>
      <c r="I397">
        <v>67</v>
      </c>
      <c r="J397">
        <v>1</v>
      </c>
    </row>
    <row r="398" spans="1:10">
      <c r="A398">
        <v>396</v>
      </c>
      <c r="B398">
        <v>21</v>
      </c>
      <c r="C398" t="s">
        <v>3</v>
      </c>
      <c r="D398" t="s">
        <v>10</v>
      </c>
      <c r="E398">
        <v>8.6999999999999993</v>
      </c>
      <c r="F398">
        <v>1.2</v>
      </c>
      <c r="G398">
        <v>1.7</v>
      </c>
      <c r="H398">
        <v>5</v>
      </c>
      <c r="I398">
        <v>68</v>
      </c>
      <c r="J398">
        <v>1</v>
      </c>
    </row>
    <row r="399" spans="1:10">
      <c r="A399">
        <v>397</v>
      </c>
      <c r="B399">
        <v>25</v>
      </c>
      <c r="C399" t="s">
        <v>4</v>
      </c>
      <c r="D399" t="s">
        <v>12</v>
      </c>
      <c r="E399">
        <v>6.1</v>
      </c>
      <c r="F399">
        <v>8.3000000000000007</v>
      </c>
      <c r="G399">
        <v>1</v>
      </c>
      <c r="H399">
        <v>3</v>
      </c>
      <c r="I399">
        <v>10</v>
      </c>
      <c r="J399">
        <v>10</v>
      </c>
    </row>
    <row r="400" spans="1:10">
      <c r="A400">
        <v>398</v>
      </c>
      <c r="B400">
        <v>23</v>
      </c>
      <c r="C400" t="s">
        <v>3</v>
      </c>
      <c r="D400" t="s">
        <v>13</v>
      </c>
      <c r="E400">
        <v>7.2</v>
      </c>
      <c r="F400">
        <v>0.7</v>
      </c>
      <c r="G400">
        <v>2.4</v>
      </c>
      <c r="H400">
        <v>4</v>
      </c>
      <c r="I400">
        <v>55</v>
      </c>
      <c r="J400">
        <v>3</v>
      </c>
    </row>
    <row r="401" spans="1:10">
      <c r="A401">
        <v>399</v>
      </c>
      <c r="B401">
        <v>25</v>
      </c>
      <c r="C401" t="s">
        <v>5</v>
      </c>
      <c r="D401" t="s">
        <v>13</v>
      </c>
      <c r="E401">
        <v>6</v>
      </c>
      <c r="F401">
        <v>6.1</v>
      </c>
      <c r="G401">
        <v>1.9</v>
      </c>
      <c r="H401">
        <v>5</v>
      </c>
      <c r="I401">
        <v>50</v>
      </c>
      <c r="J401">
        <v>10</v>
      </c>
    </row>
    <row r="402" spans="1:10">
      <c r="A402">
        <v>400</v>
      </c>
      <c r="B402">
        <v>18</v>
      </c>
      <c r="C402" t="s">
        <v>4</v>
      </c>
      <c r="D402" t="s">
        <v>10</v>
      </c>
      <c r="E402">
        <v>5.4</v>
      </c>
      <c r="F402">
        <v>12</v>
      </c>
      <c r="G402">
        <v>2.8</v>
      </c>
      <c r="H402">
        <v>5</v>
      </c>
      <c r="I402">
        <v>20</v>
      </c>
      <c r="J402">
        <v>10</v>
      </c>
    </row>
    <row r="403" spans="1:10">
      <c r="A403">
        <v>401</v>
      </c>
      <c r="B403">
        <v>25</v>
      </c>
      <c r="C403" t="s">
        <v>5</v>
      </c>
      <c r="D403" t="s">
        <v>11</v>
      </c>
      <c r="E403">
        <v>8.9</v>
      </c>
      <c r="F403">
        <v>9.8000000000000007</v>
      </c>
      <c r="G403">
        <v>1.9</v>
      </c>
      <c r="H403">
        <v>3</v>
      </c>
      <c r="I403">
        <v>98</v>
      </c>
      <c r="J403">
        <v>3</v>
      </c>
    </row>
    <row r="404" spans="1:10">
      <c r="A404">
        <v>402</v>
      </c>
      <c r="B404">
        <v>21</v>
      </c>
      <c r="C404" t="s">
        <v>4</v>
      </c>
      <c r="D404" t="s">
        <v>12</v>
      </c>
      <c r="E404">
        <v>6</v>
      </c>
      <c r="F404">
        <v>7.4</v>
      </c>
      <c r="G404">
        <v>1.9</v>
      </c>
      <c r="H404">
        <v>4</v>
      </c>
      <c r="I404">
        <v>75</v>
      </c>
      <c r="J404">
        <v>4</v>
      </c>
    </row>
    <row r="405" spans="1:10">
      <c r="A405">
        <v>403</v>
      </c>
      <c r="B405">
        <v>20</v>
      </c>
      <c r="C405" t="s">
        <v>3</v>
      </c>
      <c r="D405" t="s">
        <v>12</v>
      </c>
      <c r="E405">
        <v>8.5</v>
      </c>
      <c r="F405">
        <v>3.7</v>
      </c>
      <c r="G405">
        <v>3.2</v>
      </c>
      <c r="H405">
        <v>2</v>
      </c>
      <c r="I405">
        <v>25</v>
      </c>
      <c r="J405">
        <v>2</v>
      </c>
    </row>
    <row r="406" spans="1:10">
      <c r="A406">
        <v>404</v>
      </c>
      <c r="B406">
        <v>18</v>
      </c>
      <c r="C406" t="s">
        <v>5</v>
      </c>
      <c r="D406" t="s">
        <v>12</v>
      </c>
      <c r="E406">
        <v>5.0999999999999996</v>
      </c>
      <c r="F406">
        <v>7.5</v>
      </c>
      <c r="G406">
        <v>1.1000000000000001</v>
      </c>
      <c r="H406">
        <v>1</v>
      </c>
      <c r="I406">
        <v>114</v>
      </c>
      <c r="J406">
        <v>9</v>
      </c>
    </row>
    <row r="407" spans="1:10">
      <c r="A407">
        <v>405</v>
      </c>
      <c r="B407">
        <v>25</v>
      </c>
      <c r="C407" t="s">
        <v>4</v>
      </c>
      <c r="D407" t="s">
        <v>12</v>
      </c>
      <c r="E407">
        <v>5.0999999999999996</v>
      </c>
      <c r="F407">
        <v>6.3</v>
      </c>
      <c r="G407">
        <v>3.7</v>
      </c>
      <c r="H407">
        <v>3</v>
      </c>
      <c r="I407">
        <v>18</v>
      </c>
      <c r="J407">
        <v>10</v>
      </c>
    </row>
    <row r="408" spans="1:10">
      <c r="A408">
        <v>406</v>
      </c>
      <c r="B408">
        <v>21</v>
      </c>
      <c r="C408" t="s">
        <v>3</v>
      </c>
      <c r="D408" t="s">
        <v>13</v>
      </c>
      <c r="E408">
        <v>4.2</v>
      </c>
      <c r="F408">
        <v>5.0999999999999996</v>
      </c>
      <c r="G408">
        <v>3.6</v>
      </c>
      <c r="H408">
        <v>5</v>
      </c>
      <c r="I408">
        <v>108</v>
      </c>
      <c r="J408">
        <v>7</v>
      </c>
    </row>
    <row r="409" spans="1:10">
      <c r="A409">
        <v>407</v>
      </c>
      <c r="B409">
        <v>23</v>
      </c>
      <c r="C409" t="s">
        <v>5</v>
      </c>
      <c r="D409" t="s">
        <v>13</v>
      </c>
      <c r="E409">
        <v>7.3</v>
      </c>
      <c r="F409">
        <v>1.6</v>
      </c>
      <c r="G409">
        <v>3</v>
      </c>
      <c r="H409">
        <v>1</v>
      </c>
      <c r="I409">
        <v>59</v>
      </c>
      <c r="J409">
        <v>7</v>
      </c>
    </row>
    <row r="410" spans="1:10">
      <c r="A410">
        <v>408</v>
      </c>
      <c r="B410">
        <v>25</v>
      </c>
      <c r="C410" t="s">
        <v>5</v>
      </c>
      <c r="D410" t="s">
        <v>11</v>
      </c>
      <c r="E410">
        <v>5.8</v>
      </c>
      <c r="F410">
        <v>10.6</v>
      </c>
      <c r="G410">
        <v>2.8</v>
      </c>
      <c r="H410">
        <v>1</v>
      </c>
      <c r="I410">
        <v>70</v>
      </c>
      <c r="J410">
        <v>6</v>
      </c>
    </row>
    <row r="411" spans="1:10">
      <c r="A411">
        <v>409</v>
      </c>
      <c r="B411">
        <v>21</v>
      </c>
      <c r="C411" t="s">
        <v>4</v>
      </c>
      <c r="D411" t="s">
        <v>12</v>
      </c>
      <c r="E411">
        <v>8.3000000000000007</v>
      </c>
      <c r="F411">
        <v>5.4</v>
      </c>
      <c r="G411">
        <v>3.7</v>
      </c>
      <c r="H411">
        <v>1</v>
      </c>
      <c r="I411">
        <v>46</v>
      </c>
      <c r="J411">
        <v>3</v>
      </c>
    </row>
    <row r="412" spans="1:10">
      <c r="A412">
        <v>410</v>
      </c>
      <c r="B412">
        <v>23</v>
      </c>
      <c r="C412" t="s">
        <v>4</v>
      </c>
      <c r="D412" t="s">
        <v>12</v>
      </c>
      <c r="E412">
        <v>6.4</v>
      </c>
      <c r="F412">
        <v>2.2999999999999998</v>
      </c>
      <c r="G412">
        <v>1.6</v>
      </c>
      <c r="H412">
        <v>2</v>
      </c>
      <c r="I412">
        <v>118</v>
      </c>
      <c r="J412">
        <v>6</v>
      </c>
    </row>
    <row r="413" spans="1:10">
      <c r="A413">
        <v>411</v>
      </c>
      <c r="B413">
        <v>20</v>
      </c>
      <c r="C413" t="s">
        <v>4</v>
      </c>
      <c r="D413" t="s">
        <v>10</v>
      </c>
      <c r="E413">
        <v>8.8000000000000007</v>
      </c>
      <c r="F413">
        <v>4.4000000000000004</v>
      </c>
      <c r="G413">
        <v>1.2</v>
      </c>
      <c r="H413">
        <v>0</v>
      </c>
      <c r="I413">
        <v>70</v>
      </c>
      <c r="J413">
        <v>8</v>
      </c>
    </row>
    <row r="414" spans="1:10">
      <c r="A414">
        <v>412</v>
      </c>
      <c r="B414">
        <v>25</v>
      </c>
      <c r="C414" t="s">
        <v>3</v>
      </c>
      <c r="D414" t="s">
        <v>13</v>
      </c>
      <c r="E414">
        <v>4.9000000000000004</v>
      </c>
      <c r="F414">
        <v>5</v>
      </c>
      <c r="G414">
        <v>1.7</v>
      </c>
      <c r="H414">
        <v>3</v>
      </c>
      <c r="I414">
        <v>25</v>
      </c>
      <c r="J414">
        <v>8</v>
      </c>
    </row>
    <row r="415" spans="1:10">
      <c r="A415">
        <v>413</v>
      </c>
      <c r="B415">
        <v>23</v>
      </c>
      <c r="C415" t="s">
        <v>4</v>
      </c>
      <c r="D415" t="s">
        <v>12</v>
      </c>
      <c r="E415">
        <v>8.3000000000000007</v>
      </c>
      <c r="F415">
        <v>9.9</v>
      </c>
      <c r="G415">
        <v>3.4</v>
      </c>
      <c r="H415">
        <v>0</v>
      </c>
      <c r="I415">
        <v>39</v>
      </c>
      <c r="J415">
        <v>9</v>
      </c>
    </row>
    <row r="416" spans="1:10">
      <c r="A416">
        <v>414</v>
      </c>
      <c r="B416">
        <v>18</v>
      </c>
      <c r="C416" t="s">
        <v>5</v>
      </c>
      <c r="D416" t="s">
        <v>11</v>
      </c>
      <c r="E416">
        <v>7.9</v>
      </c>
      <c r="F416">
        <v>8.8000000000000007</v>
      </c>
      <c r="G416">
        <v>1.1000000000000001</v>
      </c>
      <c r="H416">
        <v>0</v>
      </c>
      <c r="I416">
        <v>4</v>
      </c>
      <c r="J416">
        <v>1</v>
      </c>
    </row>
    <row r="417" spans="1:10">
      <c r="A417">
        <v>415</v>
      </c>
      <c r="B417">
        <v>20</v>
      </c>
      <c r="C417" t="s">
        <v>5</v>
      </c>
      <c r="D417" t="s">
        <v>11</v>
      </c>
      <c r="E417">
        <v>7.9</v>
      </c>
      <c r="F417">
        <v>9.1999999999999993</v>
      </c>
      <c r="G417">
        <v>2.7</v>
      </c>
      <c r="H417">
        <v>0</v>
      </c>
      <c r="I417">
        <v>20</v>
      </c>
      <c r="J417">
        <v>1</v>
      </c>
    </row>
    <row r="418" spans="1:10">
      <c r="A418">
        <v>416</v>
      </c>
      <c r="B418">
        <v>18</v>
      </c>
      <c r="C418" t="s">
        <v>4</v>
      </c>
      <c r="D418" t="s">
        <v>13</v>
      </c>
      <c r="E418">
        <v>8.1999999999999993</v>
      </c>
      <c r="F418">
        <v>0.1</v>
      </c>
      <c r="G418">
        <v>4</v>
      </c>
      <c r="H418">
        <v>1</v>
      </c>
      <c r="I418">
        <v>77</v>
      </c>
      <c r="J418">
        <v>3</v>
      </c>
    </row>
    <row r="419" spans="1:10">
      <c r="A419">
        <v>417</v>
      </c>
      <c r="B419">
        <v>22</v>
      </c>
      <c r="C419" t="s">
        <v>4</v>
      </c>
      <c r="D419" t="s">
        <v>11</v>
      </c>
      <c r="E419">
        <v>7.8</v>
      </c>
      <c r="F419">
        <v>5</v>
      </c>
      <c r="G419">
        <v>3.6</v>
      </c>
      <c r="H419">
        <v>4</v>
      </c>
      <c r="I419">
        <v>3</v>
      </c>
      <c r="J419">
        <v>3</v>
      </c>
    </row>
    <row r="420" spans="1:10">
      <c r="A420">
        <v>418</v>
      </c>
      <c r="B420">
        <v>19</v>
      </c>
      <c r="C420" t="s">
        <v>5</v>
      </c>
      <c r="D420" t="s">
        <v>11</v>
      </c>
      <c r="E420">
        <v>7.1</v>
      </c>
      <c r="F420">
        <v>5.8</v>
      </c>
      <c r="G420">
        <v>2.6</v>
      </c>
      <c r="H420">
        <v>1</v>
      </c>
      <c r="I420">
        <v>22</v>
      </c>
      <c r="J420">
        <v>10</v>
      </c>
    </row>
    <row r="421" spans="1:10">
      <c r="A421">
        <v>419</v>
      </c>
      <c r="B421">
        <v>25</v>
      </c>
      <c r="C421" t="s">
        <v>3</v>
      </c>
      <c r="D421" t="s">
        <v>13</v>
      </c>
      <c r="E421">
        <v>4.7</v>
      </c>
      <c r="F421">
        <v>0.2</v>
      </c>
      <c r="G421">
        <v>1.2</v>
      </c>
      <c r="H421">
        <v>1</v>
      </c>
      <c r="I421">
        <v>105</v>
      </c>
      <c r="J421">
        <v>8</v>
      </c>
    </row>
    <row r="422" spans="1:10">
      <c r="A422">
        <v>420</v>
      </c>
      <c r="B422">
        <v>23</v>
      </c>
      <c r="C422" t="s">
        <v>4</v>
      </c>
      <c r="D422" t="s">
        <v>12</v>
      </c>
      <c r="E422">
        <v>4.2</v>
      </c>
      <c r="F422">
        <v>3.1</v>
      </c>
      <c r="G422">
        <v>3.5</v>
      </c>
      <c r="H422">
        <v>5</v>
      </c>
      <c r="I422">
        <v>83</v>
      </c>
      <c r="J422">
        <v>10</v>
      </c>
    </row>
    <row r="423" spans="1:10">
      <c r="A423">
        <v>421</v>
      </c>
      <c r="B423">
        <v>19</v>
      </c>
      <c r="C423" t="s">
        <v>4</v>
      </c>
      <c r="D423" t="s">
        <v>12</v>
      </c>
      <c r="E423">
        <v>8.6</v>
      </c>
      <c r="F423">
        <v>9.1</v>
      </c>
      <c r="G423">
        <v>2.8</v>
      </c>
      <c r="H423">
        <v>5</v>
      </c>
      <c r="I423">
        <v>14</v>
      </c>
      <c r="J423">
        <v>1</v>
      </c>
    </row>
    <row r="424" spans="1:10">
      <c r="A424">
        <v>422</v>
      </c>
      <c r="B424">
        <v>19</v>
      </c>
      <c r="C424" t="s">
        <v>5</v>
      </c>
      <c r="D424" t="s">
        <v>11</v>
      </c>
      <c r="E424">
        <v>7.1</v>
      </c>
      <c r="F424">
        <v>1.6</v>
      </c>
      <c r="G424">
        <v>1.3</v>
      </c>
      <c r="H424">
        <v>0</v>
      </c>
      <c r="I424">
        <v>113</v>
      </c>
      <c r="J424">
        <v>2</v>
      </c>
    </row>
    <row r="425" spans="1:10">
      <c r="A425">
        <v>423</v>
      </c>
      <c r="B425">
        <v>23</v>
      </c>
      <c r="C425" t="s">
        <v>4</v>
      </c>
      <c r="D425" t="s">
        <v>11</v>
      </c>
      <c r="E425">
        <v>8</v>
      </c>
      <c r="F425">
        <v>6.4</v>
      </c>
      <c r="G425">
        <v>1.3</v>
      </c>
      <c r="H425">
        <v>1</v>
      </c>
      <c r="I425">
        <v>115</v>
      </c>
      <c r="J425">
        <v>2</v>
      </c>
    </row>
    <row r="426" spans="1:10">
      <c r="A426">
        <v>424</v>
      </c>
      <c r="B426">
        <v>20</v>
      </c>
      <c r="C426" t="s">
        <v>3</v>
      </c>
      <c r="D426" t="s">
        <v>12</v>
      </c>
      <c r="E426">
        <v>6.4</v>
      </c>
      <c r="F426">
        <v>2.6</v>
      </c>
      <c r="G426">
        <v>3.7</v>
      </c>
      <c r="H426">
        <v>0</v>
      </c>
      <c r="I426">
        <v>108</v>
      </c>
      <c r="J426">
        <v>3</v>
      </c>
    </row>
    <row r="427" spans="1:10">
      <c r="A427">
        <v>425</v>
      </c>
      <c r="B427">
        <v>25</v>
      </c>
      <c r="C427" t="s">
        <v>5</v>
      </c>
      <c r="D427" t="s">
        <v>13</v>
      </c>
      <c r="E427">
        <v>4.5999999999999996</v>
      </c>
      <c r="F427">
        <v>0.1</v>
      </c>
      <c r="G427">
        <v>3</v>
      </c>
      <c r="H427">
        <v>5</v>
      </c>
      <c r="I427">
        <v>92</v>
      </c>
      <c r="J427">
        <v>6</v>
      </c>
    </row>
    <row r="428" spans="1:10">
      <c r="A428">
        <v>426</v>
      </c>
      <c r="B428">
        <v>22</v>
      </c>
      <c r="C428" t="s">
        <v>4</v>
      </c>
      <c r="D428" t="s">
        <v>11</v>
      </c>
      <c r="E428">
        <v>4.5999999999999996</v>
      </c>
      <c r="F428">
        <v>2.9</v>
      </c>
      <c r="G428">
        <v>3.5</v>
      </c>
      <c r="H428">
        <v>4</v>
      </c>
      <c r="I428">
        <v>7</v>
      </c>
      <c r="J428">
        <v>1</v>
      </c>
    </row>
    <row r="429" spans="1:10">
      <c r="A429">
        <v>427</v>
      </c>
      <c r="B429">
        <v>18</v>
      </c>
      <c r="C429" t="s">
        <v>5</v>
      </c>
      <c r="D429" t="s">
        <v>10</v>
      </c>
      <c r="E429">
        <v>7.4</v>
      </c>
      <c r="F429">
        <v>11.7</v>
      </c>
      <c r="G429">
        <v>3.6</v>
      </c>
      <c r="H429">
        <v>3</v>
      </c>
      <c r="I429">
        <v>40</v>
      </c>
      <c r="J429">
        <v>2</v>
      </c>
    </row>
    <row r="430" spans="1:10">
      <c r="A430">
        <v>428</v>
      </c>
      <c r="B430">
        <v>21</v>
      </c>
      <c r="C430" t="s">
        <v>4</v>
      </c>
      <c r="D430" t="s">
        <v>13</v>
      </c>
      <c r="E430">
        <v>6.2</v>
      </c>
      <c r="F430">
        <v>9.6</v>
      </c>
      <c r="G430">
        <v>2.7</v>
      </c>
      <c r="H430">
        <v>0</v>
      </c>
      <c r="I430">
        <v>111</v>
      </c>
      <c r="J430">
        <v>1</v>
      </c>
    </row>
    <row r="431" spans="1:10">
      <c r="A431">
        <v>429</v>
      </c>
      <c r="B431">
        <v>18</v>
      </c>
      <c r="C431" t="s">
        <v>4</v>
      </c>
      <c r="D431" t="s">
        <v>11</v>
      </c>
      <c r="E431">
        <v>5</v>
      </c>
      <c r="F431">
        <v>11.5</v>
      </c>
      <c r="G431">
        <v>2.6</v>
      </c>
      <c r="H431">
        <v>4</v>
      </c>
      <c r="I431">
        <v>18</v>
      </c>
      <c r="J431">
        <v>5</v>
      </c>
    </row>
    <row r="432" spans="1:10">
      <c r="A432">
        <v>430</v>
      </c>
      <c r="B432">
        <v>21</v>
      </c>
      <c r="C432" t="s">
        <v>4</v>
      </c>
      <c r="D432" t="s">
        <v>11</v>
      </c>
      <c r="E432">
        <v>6.5</v>
      </c>
      <c r="F432">
        <v>5.9</v>
      </c>
      <c r="G432">
        <v>2.2999999999999998</v>
      </c>
      <c r="H432">
        <v>3</v>
      </c>
      <c r="I432">
        <v>111</v>
      </c>
      <c r="J432">
        <v>7</v>
      </c>
    </row>
    <row r="433" spans="1:10">
      <c r="A433">
        <v>431</v>
      </c>
      <c r="B433">
        <v>18</v>
      </c>
      <c r="C433" t="s">
        <v>3</v>
      </c>
      <c r="D433" t="s">
        <v>10</v>
      </c>
      <c r="E433">
        <v>4.3</v>
      </c>
      <c r="F433">
        <v>1.3</v>
      </c>
      <c r="G433">
        <v>2</v>
      </c>
      <c r="H433">
        <v>2</v>
      </c>
      <c r="I433">
        <v>102</v>
      </c>
      <c r="J433">
        <v>8</v>
      </c>
    </row>
    <row r="434" spans="1:10">
      <c r="A434">
        <v>432</v>
      </c>
      <c r="B434">
        <v>23</v>
      </c>
      <c r="C434" t="s">
        <v>3</v>
      </c>
      <c r="D434" t="s">
        <v>10</v>
      </c>
      <c r="E434">
        <v>6.9</v>
      </c>
      <c r="F434">
        <v>6.6</v>
      </c>
      <c r="G434">
        <v>2.2999999999999998</v>
      </c>
      <c r="H434">
        <v>0</v>
      </c>
      <c r="I434">
        <v>45</v>
      </c>
      <c r="J434">
        <v>10</v>
      </c>
    </row>
    <row r="435" spans="1:10">
      <c r="A435">
        <v>433</v>
      </c>
      <c r="B435">
        <v>22</v>
      </c>
      <c r="C435" t="s">
        <v>5</v>
      </c>
      <c r="D435" t="s">
        <v>12</v>
      </c>
      <c r="E435">
        <v>5.3</v>
      </c>
      <c r="F435">
        <v>5.5</v>
      </c>
      <c r="G435">
        <v>3.3</v>
      </c>
      <c r="H435">
        <v>0</v>
      </c>
      <c r="I435">
        <v>27</v>
      </c>
      <c r="J435">
        <v>1</v>
      </c>
    </row>
    <row r="436" spans="1:10">
      <c r="A436">
        <v>434</v>
      </c>
      <c r="B436">
        <v>25</v>
      </c>
      <c r="C436" t="s">
        <v>4</v>
      </c>
      <c r="D436" t="s">
        <v>13</v>
      </c>
      <c r="E436">
        <v>8</v>
      </c>
      <c r="F436">
        <v>10.1</v>
      </c>
      <c r="G436">
        <v>2.8</v>
      </c>
      <c r="H436">
        <v>2</v>
      </c>
      <c r="I436">
        <v>109</v>
      </c>
      <c r="J436">
        <v>7</v>
      </c>
    </row>
    <row r="437" spans="1:10">
      <c r="A437">
        <v>435</v>
      </c>
      <c r="B437">
        <v>21</v>
      </c>
      <c r="C437" t="s">
        <v>4</v>
      </c>
      <c r="D437" t="s">
        <v>13</v>
      </c>
      <c r="E437">
        <v>5.6</v>
      </c>
      <c r="F437">
        <v>1.2</v>
      </c>
      <c r="G437">
        <v>3.7</v>
      </c>
      <c r="H437">
        <v>2</v>
      </c>
      <c r="I437">
        <v>120</v>
      </c>
      <c r="J437">
        <v>5</v>
      </c>
    </row>
    <row r="438" spans="1:10">
      <c r="A438">
        <v>436</v>
      </c>
      <c r="B438">
        <v>25</v>
      </c>
      <c r="C438" t="s">
        <v>3</v>
      </c>
      <c r="D438" t="s">
        <v>12</v>
      </c>
      <c r="E438">
        <v>6.3</v>
      </c>
      <c r="F438">
        <v>5.9</v>
      </c>
      <c r="G438">
        <v>2.2999999999999998</v>
      </c>
      <c r="H438">
        <v>0</v>
      </c>
      <c r="I438">
        <v>90</v>
      </c>
      <c r="J438">
        <v>10</v>
      </c>
    </row>
    <row r="439" spans="1:10">
      <c r="A439">
        <v>437</v>
      </c>
      <c r="B439">
        <v>25</v>
      </c>
      <c r="C439" t="s">
        <v>4</v>
      </c>
      <c r="D439" t="s">
        <v>13</v>
      </c>
      <c r="E439">
        <v>4.0999999999999996</v>
      </c>
      <c r="F439">
        <v>1.8</v>
      </c>
      <c r="G439">
        <v>2.8</v>
      </c>
      <c r="H439">
        <v>2</v>
      </c>
      <c r="I439">
        <v>67</v>
      </c>
      <c r="J439">
        <v>1</v>
      </c>
    </row>
    <row r="440" spans="1:10">
      <c r="A440">
        <v>438</v>
      </c>
      <c r="B440">
        <v>25</v>
      </c>
      <c r="C440" t="s">
        <v>3</v>
      </c>
      <c r="D440" t="s">
        <v>13</v>
      </c>
      <c r="E440">
        <v>4.4000000000000004</v>
      </c>
      <c r="F440">
        <v>3.9</v>
      </c>
      <c r="G440">
        <v>2.9</v>
      </c>
      <c r="H440">
        <v>1</v>
      </c>
      <c r="I440">
        <v>14</v>
      </c>
      <c r="J440">
        <v>3</v>
      </c>
    </row>
    <row r="441" spans="1:10">
      <c r="A441">
        <v>439</v>
      </c>
      <c r="B441">
        <v>24</v>
      </c>
      <c r="C441" t="s">
        <v>4</v>
      </c>
      <c r="D441" t="s">
        <v>13</v>
      </c>
      <c r="E441">
        <v>6</v>
      </c>
      <c r="F441">
        <v>8.8000000000000007</v>
      </c>
      <c r="G441">
        <v>2.8</v>
      </c>
      <c r="H441">
        <v>3</v>
      </c>
      <c r="I441">
        <v>98</v>
      </c>
      <c r="J441">
        <v>7</v>
      </c>
    </row>
    <row r="442" spans="1:10">
      <c r="A442">
        <v>440</v>
      </c>
      <c r="B442">
        <v>20</v>
      </c>
      <c r="C442" t="s">
        <v>5</v>
      </c>
      <c r="D442" t="s">
        <v>13</v>
      </c>
      <c r="E442">
        <v>6.4</v>
      </c>
      <c r="F442">
        <v>5.7</v>
      </c>
      <c r="G442">
        <v>3.1</v>
      </c>
      <c r="H442">
        <v>3</v>
      </c>
      <c r="I442">
        <v>36</v>
      </c>
      <c r="J442">
        <v>10</v>
      </c>
    </row>
    <row r="443" spans="1:10">
      <c r="A443">
        <v>441</v>
      </c>
      <c r="B443">
        <v>18</v>
      </c>
      <c r="C443" t="s">
        <v>4</v>
      </c>
      <c r="D443" t="s">
        <v>13</v>
      </c>
      <c r="E443">
        <v>7</v>
      </c>
      <c r="F443">
        <v>4.5</v>
      </c>
      <c r="G443">
        <v>1.7</v>
      </c>
      <c r="H443">
        <v>3</v>
      </c>
      <c r="I443">
        <v>0</v>
      </c>
      <c r="J443">
        <v>1</v>
      </c>
    </row>
    <row r="444" spans="1:10">
      <c r="A444">
        <v>442</v>
      </c>
      <c r="B444">
        <v>25</v>
      </c>
      <c r="C444" t="s">
        <v>4</v>
      </c>
      <c r="D444" t="s">
        <v>10</v>
      </c>
      <c r="E444">
        <v>5.5</v>
      </c>
      <c r="F444">
        <v>4.7</v>
      </c>
      <c r="G444">
        <v>2.5</v>
      </c>
      <c r="H444">
        <v>1</v>
      </c>
      <c r="I444">
        <v>66</v>
      </c>
      <c r="J444">
        <v>7</v>
      </c>
    </row>
    <row r="445" spans="1:10">
      <c r="A445">
        <v>443</v>
      </c>
      <c r="B445">
        <v>18</v>
      </c>
      <c r="C445" t="s">
        <v>3</v>
      </c>
      <c r="D445" t="s">
        <v>13</v>
      </c>
      <c r="E445">
        <v>7.5</v>
      </c>
      <c r="F445">
        <v>5.5</v>
      </c>
      <c r="G445">
        <v>1.3</v>
      </c>
      <c r="H445">
        <v>2</v>
      </c>
      <c r="I445">
        <v>110</v>
      </c>
      <c r="J445">
        <v>5</v>
      </c>
    </row>
    <row r="446" spans="1:10">
      <c r="A446">
        <v>444</v>
      </c>
      <c r="B446">
        <v>25</v>
      </c>
      <c r="C446" t="s">
        <v>4</v>
      </c>
      <c r="D446" t="s">
        <v>10</v>
      </c>
      <c r="E446">
        <v>8.3000000000000007</v>
      </c>
      <c r="F446">
        <v>9.4</v>
      </c>
      <c r="G446">
        <v>2.2000000000000002</v>
      </c>
      <c r="H446">
        <v>4</v>
      </c>
      <c r="I446">
        <v>23</v>
      </c>
      <c r="J446">
        <v>1</v>
      </c>
    </row>
    <row r="447" spans="1:10">
      <c r="A447">
        <v>445</v>
      </c>
      <c r="B447">
        <v>21</v>
      </c>
      <c r="C447" t="s">
        <v>4</v>
      </c>
      <c r="D447" t="s">
        <v>13</v>
      </c>
      <c r="E447">
        <v>7.9</v>
      </c>
      <c r="F447">
        <v>10.7</v>
      </c>
      <c r="G447">
        <v>2.5</v>
      </c>
      <c r="H447">
        <v>2</v>
      </c>
      <c r="I447">
        <v>26</v>
      </c>
      <c r="J447">
        <v>1</v>
      </c>
    </row>
    <row r="448" spans="1:10">
      <c r="A448">
        <v>446</v>
      </c>
      <c r="B448">
        <v>20</v>
      </c>
      <c r="C448" t="s">
        <v>3</v>
      </c>
      <c r="D448" t="s">
        <v>12</v>
      </c>
      <c r="E448">
        <v>4.2</v>
      </c>
      <c r="F448">
        <v>11.5</v>
      </c>
      <c r="G448">
        <v>3</v>
      </c>
      <c r="H448">
        <v>0</v>
      </c>
      <c r="I448">
        <v>39</v>
      </c>
      <c r="J448">
        <v>1</v>
      </c>
    </row>
    <row r="449" spans="1:10">
      <c r="A449">
        <v>447</v>
      </c>
      <c r="B449">
        <v>20</v>
      </c>
      <c r="C449" t="s">
        <v>5</v>
      </c>
      <c r="D449" t="s">
        <v>11</v>
      </c>
      <c r="E449">
        <v>6.4</v>
      </c>
      <c r="F449">
        <v>9.4</v>
      </c>
      <c r="G449">
        <v>3.9</v>
      </c>
      <c r="H449">
        <v>5</v>
      </c>
      <c r="I449">
        <v>62</v>
      </c>
      <c r="J449">
        <v>9</v>
      </c>
    </row>
    <row r="450" spans="1:10">
      <c r="A450">
        <v>448</v>
      </c>
      <c r="B450">
        <v>23</v>
      </c>
      <c r="C450" t="s">
        <v>5</v>
      </c>
      <c r="D450" t="s">
        <v>10</v>
      </c>
      <c r="E450">
        <v>4.5</v>
      </c>
      <c r="F450">
        <v>3.8</v>
      </c>
      <c r="G450">
        <v>2.8</v>
      </c>
      <c r="H450">
        <v>3</v>
      </c>
      <c r="I450">
        <v>60</v>
      </c>
      <c r="J450">
        <v>3</v>
      </c>
    </row>
    <row r="451" spans="1:10">
      <c r="A451">
        <v>449</v>
      </c>
      <c r="B451">
        <v>24</v>
      </c>
      <c r="C451" t="s">
        <v>3</v>
      </c>
      <c r="D451" t="s">
        <v>13</v>
      </c>
      <c r="E451">
        <v>5.2</v>
      </c>
      <c r="F451">
        <v>8.3000000000000007</v>
      </c>
      <c r="G451">
        <v>3.2</v>
      </c>
      <c r="H451">
        <v>2</v>
      </c>
      <c r="I451">
        <v>35</v>
      </c>
      <c r="J451">
        <v>5</v>
      </c>
    </row>
    <row r="452" spans="1:10">
      <c r="A452">
        <v>450</v>
      </c>
      <c r="B452">
        <v>23</v>
      </c>
      <c r="C452" t="s">
        <v>3</v>
      </c>
      <c r="D452" t="s">
        <v>12</v>
      </c>
      <c r="E452">
        <v>8.9</v>
      </c>
      <c r="F452">
        <v>5.3</v>
      </c>
      <c r="G452">
        <v>2.5</v>
      </c>
      <c r="H452">
        <v>4</v>
      </c>
      <c r="I452">
        <v>97</v>
      </c>
      <c r="J452">
        <v>10</v>
      </c>
    </row>
    <row r="453" spans="1:10">
      <c r="A453">
        <v>451</v>
      </c>
      <c r="B453">
        <v>23</v>
      </c>
      <c r="C453" t="s">
        <v>3</v>
      </c>
      <c r="D453" t="s">
        <v>11</v>
      </c>
      <c r="E453">
        <v>4.7</v>
      </c>
      <c r="F453">
        <v>3.1</v>
      </c>
      <c r="G453">
        <v>2.9</v>
      </c>
      <c r="H453">
        <v>0</v>
      </c>
      <c r="I453">
        <v>92</v>
      </c>
      <c r="J453">
        <v>9</v>
      </c>
    </row>
    <row r="454" spans="1:10">
      <c r="A454">
        <v>452</v>
      </c>
      <c r="B454">
        <v>23</v>
      </c>
      <c r="C454" t="s">
        <v>3</v>
      </c>
      <c r="D454" t="s">
        <v>10</v>
      </c>
      <c r="E454">
        <v>6.5</v>
      </c>
      <c r="F454">
        <v>10.1</v>
      </c>
      <c r="G454">
        <v>1.2</v>
      </c>
      <c r="H454">
        <v>1</v>
      </c>
      <c r="I454">
        <v>23</v>
      </c>
      <c r="J454">
        <v>6</v>
      </c>
    </row>
    <row r="455" spans="1:10">
      <c r="A455">
        <v>453</v>
      </c>
      <c r="B455">
        <v>23</v>
      </c>
      <c r="C455" t="s">
        <v>3</v>
      </c>
      <c r="D455" t="s">
        <v>11</v>
      </c>
      <c r="E455">
        <v>7.1</v>
      </c>
      <c r="F455">
        <v>0.5</v>
      </c>
      <c r="G455">
        <v>1.8</v>
      </c>
      <c r="H455">
        <v>1</v>
      </c>
      <c r="I455">
        <v>23</v>
      </c>
      <c r="J455">
        <v>9</v>
      </c>
    </row>
    <row r="456" spans="1:10">
      <c r="A456">
        <v>454</v>
      </c>
      <c r="B456">
        <v>23</v>
      </c>
      <c r="C456" t="s">
        <v>5</v>
      </c>
      <c r="D456" t="s">
        <v>12</v>
      </c>
      <c r="E456">
        <v>7.5</v>
      </c>
      <c r="F456">
        <v>10.8</v>
      </c>
      <c r="G456">
        <v>2.1</v>
      </c>
      <c r="H456">
        <v>4</v>
      </c>
      <c r="I456">
        <v>105</v>
      </c>
      <c r="J456">
        <v>8</v>
      </c>
    </row>
    <row r="457" spans="1:10">
      <c r="A457">
        <v>455</v>
      </c>
      <c r="B457">
        <v>22</v>
      </c>
      <c r="C457" t="s">
        <v>5</v>
      </c>
      <c r="D457" t="s">
        <v>10</v>
      </c>
      <c r="E457">
        <v>6.8</v>
      </c>
      <c r="F457">
        <v>5.5</v>
      </c>
      <c r="G457">
        <v>2.4</v>
      </c>
      <c r="H457">
        <v>0</v>
      </c>
      <c r="I457">
        <v>3</v>
      </c>
      <c r="J457">
        <v>8</v>
      </c>
    </row>
    <row r="458" spans="1:10">
      <c r="A458">
        <v>456</v>
      </c>
      <c r="B458">
        <v>20</v>
      </c>
      <c r="C458" t="s">
        <v>3</v>
      </c>
      <c r="D458" t="s">
        <v>11</v>
      </c>
      <c r="E458">
        <v>4</v>
      </c>
      <c r="F458">
        <v>7.6</v>
      </c>
      <c r="G458">
        <v>1.1000000000000001</v>
      </c>
      <c r="H458">
        <v>3</v>
      </c>
      <c r="I458">
        <v>66</v>
      </c>
      <c r="J458">
        <v>1</v>
      </c>
    </row>
    <row r="459" spans="1:10">
      <c r="A459">
        <v>457</v>
      </c>
      <c r="B459">
        <v>23</v>
      </c>
      <c r="C459" t="s">
        <v>4</v>
      </c>
      <c r="D459" t="s">
        <v>13</v>
      </c>
      <c r="E459">
        <v>5.6</v>
      </c>
      <c r="F459">
        <v>7.9</v>
      </c>
      <c r="G459">
        <v>1.4</v>
      </c>
      <c r="H459">
        <v>2</v>
      </c>
      <c r="I459">
        <v>33</v>
      </c>
      <c r="J459">
        <v>9</v>
      </c>
    </row>
    <row r="460" spans="1:10">
      <c r="A460">
        <v>458</v>
      </c>
      <c r="B460">
        <v>25</v>
      </c>
      <c r="C460" t="s">
        <v>3</v>
      </c>
      <c r="D460" t="s">
        <v>10</v>
      </c>
      <c r="E460">
        <v>6.6</v>
      </c>
      <c r="F460">
        <v>10.7</v>
      </c>
      <c r="G460">
        <v>1.8</v>
      </c>
      <c r="H460">
        <v>0</v>
      </c>
      <c r="I460">
        <v>56</v>
      </c>
      <c r="J460">
        <v>6</v>
      </c>
    </row>
    <row r="461" spans="1:10">
      <c r="A461">
        <v>459</v>
      </c>
      <c r="B461">
        <v>20</v>
      </c>
      <c r="C461" t="s">
        <v>4</v>
      </c>
      <c r="D461" t="s">
        <v>11</v>
      </c>
      <c r="E461">
        <v>4.4000000000000004</v>
      </c>
      <c r="F461">
        <v>7.6</v>
      </c>
      <c r="G461">
        <v>3.9</v>
      </c>
      <c r="H461">
        <v>1</v>
      </c>
      <c r="I461">
        <v>48</v>
      </c>
      <c r="J461">
        <v>9</v>
      </c>
    </row>
    <row r="462" spans="1:10">
      <c r="A462">
        <v>460</v>
      </c>
      <c r="B462">
        <v>20</v>
      </c>
      <c r="C462" t="s">
        <v>3</v>
      </c>
      <c r="D462" t="s">
        <v>12</v>
      </c>
      <c r="E462">
        <v>5.8</v>
      </c>
      <c r="F462">
        <v>7.4</v>
      </c>
      <c r="G462">
        <v>2</v>
      </c>
      <c r="H462">
        <v>4</v>
      </c>
      <c r="I462">
        <v>86</v>
      </c>
      <c r="J462">
        <v>3</v>
      </c>
    </row>
    <row r="463" spans="1:10">
      <c r="A463">
        <v>461</v>
      </c>
      <c r="B463">
        <v>19</v>
      </c>
      <c r="C463" t="s">
        <v>3</v>
      </c>
      <c r="D463" t="s">
        <v>12</v>
      </c>
      <c r="E463">
        <v>4.2</v>
      </c>
      <c r="F463">
        <v>0.8</v>
      </c>
      <c r="G463">
        <v>2.4</v>
      </c>
      <c r="H463">
        <v>4</v>
      </c>
      <c r="I463">
        <v>52</v>
      </c>
      <c r="J463">
        <v>3</v>
      </c>
    </row>
    <row r="464" spans="1:10">
      <c r="A464">
        <v>462</v>
      </c>
      <c r="B464">
        <v>22</v>
      </c>
      <c r="C464" t="s">
        <v>5</v>
      </c>
      <c r="D464" t="s">
        <v>10</v>
      </c>
      <c r="E464">
        <v>4.4000000000000004</v>
      </c>
      <c r="F464">
        <v>6.2</v>
      </c>
      <c r="G464">
        <v>1.6</v>
      </c>
      <c r="H464">
        <v>2</v>
      </c>
      <c r="I464">
        <v>119</v>
      </c>
      <c r="J464">
        <v>6</v>
      </c>
    </row>
    <row r="465" spans="1:10">
      <c r="A465">
        <v>463</v>
      </c>
      <c r="B465">
        <v>23</v>
      </c>
      <c r="C465" t="s">
        <v>4</v>
      </c>
      <c r="D465" t="s">
        <v>11</v>
      </c>
      <c r="E465">
        <v>6</v>
      </c>
      <c r="F465">
        <v>1.8</v>
      </c>
      <c r="G465">
        <v>2.8</v>
      </c>
      <c r="H465">
        <v>4</v>
      </c>
      <c r="I465">
        <v>115</v>
      </c>
      <c r="J465">
        <v>9</v>
      </c>
    </row>
    <row r="466" spans="1:10">
      <c r="A466">
        <v>464</v>
      </c>
      <c r="B466">
        <v>18</v>
      </c>
      <c r="C466" t="s">
        <v>4</v>
      </c>
      <c r="D466" t="s">
        <v>10</v>
      </c>
      <c r="E466">
        <v>4.7</v>
      </c>
      <c r="F466">
        <v>8.8000000000000007</v>
      </c>
      <c r="G466">
        <v>1.8</v>
      </c>
      <c r="H466">
        <v>4</v>
      </c>
      <c r="I466">
        <v>22</v>
      </c>
      <c r="J466">
        <v>7</v>
      </c>
    </row>
    <row r="467" spans="1:10">
      <c r="A467">
        <v>465</v>
      </c>
      <c r="B467">
        <v>21</v>
      </c>
      <c r="C467" t="s">
        <v>5</v>
      </c>
      <c r="D467" t="s">
        <v>10</v>
      </c>
      <c r="E467">
        <v>6.8</v>
      </c>
      <c r="F467">
        <v>6.1</v>
      </c>
      <c r="G467">
        <v>1.6</v>
      </c>
      <c r="H467">
        <v>0</v>
      </c>
      <c r="I467">
        <v>108</v>
      </c>
      <c r="J467">
        <v>3</v>
      </c>
    </row>
    <row r="468" spans="1:10">
      <c r="A468">
        <v>466</v>
      </c>
      <c r="B468">
        <v>24</v>
      </c>
      <c r="C468" t="s">
        <v>5</v>
      </c>
      <c r="D468" t="s">
        <v>11</v>
      </c>
      <c r="E468">
        <v>7.4</v>
      </c>
      <c r="F468">
        <v>8.1999999999999993</v>
      </c>
      <c r="G468">
        <v>2.5</v>
      </c>
      <c r="H468">
        <v>3</v>
      </c>
      <c r="I468">
        <v>68</v>
      </c>
      <c r="J468">
        <v>3</v>
      </c>
    </row>
    <row r="469" spans="1:10">
      <c r="A469">
        <v>467</v>
      </c>
      <c r="B469">
        <v>25</v>
      </c>
      <c r="C469" t="s">
        <v>5</v>
      </c>
      <c r="D469" t="s">
        <v>11</v>
      </c>
      <c r="E469">
        <v>8</v>
      </c>
      <c r="F469">
        <v>0.5</v>
      </c>
      <c r="G469">
        <v>1</v>
      </c>
      <c r="H469">
        <v>2</v>
      </c>
      <c r="I469">
        <v>94</v>
      </c>
      <c r="J469">
        <v>2</v>
      </c>
    </row>
    <row r="470" spans="1:10">
      <c r="A470">
        <v>468</v>
      </c>
      <c r="B470">
        <v>18</v>
      </c>
      <c r="C470" t="s">
        <v>5</v>
      </c>
      <c r="D470" t="s">
        <v>13</v>
      </c>
      <c r="E470">
        <v>5</v>
      </c>
      <c r="F470">
        <v>1</v>
      </c>
      <c r="G470">
        <v>1</v>
      </c>
      <c r="H470">
        <v>0</v>
      </c>
      <c r="I470">
        <v>52</v>
      </c>
      <c r="J470">
        <v>9</v>
      </c>
    </row>
    <row r="471" spans="1:10">
      <c r="A471">
        <v>469</v>
      </c>
      <c r="B471">
        <v>22</v>
      </c>
      <c r="C471" t="s">
        <v>4</v>
      </c>
      <c r="D471" t="s">
        <v>11</v>
      </c>
      <c r="E471">
        <v>4.8</v>
      </c>
      <c r="F471">
        <v>8.6</v>
      </c>
      <c r="G471">
        <v>1.7</v>
      </c>
      <c r="H471">
        <v>3</v>
      </c>
      <c r="I471">
        <v>61</v>
      </c>
      <c r="J471">
        <v>3</v>
      </c>
    </row>
    <row r="472" spans="1:10">
      <c r="A472">
        <v>470</v>
      </c>
      <c r="B472">
        <v>21</v>
      </c>
      <c r="C472" t="s">
        <v>4</v>
      </c>
      <c r="D472" t="s">
        <v>12</v>
      </c>
      <c r="E472">
        <v>4.5</v>
      </c>
      <c r="F472">
        <v>0.9</v>
      </c>
      <c r="G472">
        <v>1.1000000000000001</v>
      </c>
      <c r="H472">
        <v>0</v>
      </c>
      <c r="I472">
        <v>40</v>
      </c>
      <c r="J472">
        <v>5</v>
      </c>
    </row>
    <row r="473" spans="1:10">
      <c r="A473">
        <v>471</v>
      </c>
      <c r="B473">
        <v>22</v>
      </c>
      <c r="C473" t="s">
        <v>3</v>
      </c>
      <c r="D473" t="s">
        <v>10</v>
      </c>
      <c r="E473">
        <v>7.2</v>
      </c>
      <c r="F473">
        <v>0.9</v>
      </c>
      <c r="G473">
        <v>1.3</v>
      </c>
      <c r="H473">
        <v>5</v>
      </c>
      <c r="I473">
        <v>56</v>
      </c>
      <c r="J473">
        <v>9</v>
      </c>
    </row>
    <row r="474" spans="1:10">
      <c r="A474">
        <v>472</v>
      </c>
      <c r="B474">
        <v>25</v>
      </c>
      <c r="C474" t="s">
        <v>3</v>
      </c>
      <c r="D474" t="s">
        <v>10</v>
      </c>
      <c r="E474">
        <v>7.5</v>
      </c>
      <c r="F474">
        <v>0.1</v>
      </c>
      <c r="G474">
        <v>2</v>
      </c>
      <c r="H474">
        <v>0</v>
      </c>
      <c r="I474">
        <v>120</v>
      </c>
      <c r="J474">
        <v>8</v>
      </c>
    </row>
    <row r="475" spans="1:10">
      <c r="A475">
        <v>473</v>
      </c>
      <c r="B475">
        <v>20</v>
      </c>
      <c r="C475" t="s">
        <v>5</v>
      </c>
      <c r="D475" t="s">
        <v>12</v>
      </c>
      <c r="E475">
        <v>4.2</v>
      </c>
      <c r="F475">
        <v>11.5</v>
      </c>
      <c r="G475">
        <v>3.4</v>
      </c>
      <c r="H475">
        <v>4</v>
      </c>
      <c r="I475">
        <v>59</v>
      </c>
      <c r="J475">
        <v>2</v>
      </c>
    </row>
    <row r="476" spans="1:10">
      <c r="A476">
        <v>474</v>
      </c>
      <c r="B476">
        <v>21</v>
      </c>
      <c r="C476" t="s">
        <v>5</v>
      </c>
      <c r="D476" t="s">
        <v>11</v>
      </c>
      <c r="E476">
        <v>8.6999999999999993</v>
      </c>
      <c r="F476">
        <v>8.9</v>
      </c>
      <c r="G476">
        <v>2.7</v>
      </c>
      <c r="H476">
        <v>3</v>
      </c>
      <c r="I476">
        <v>53</v>
      </c>
      <c r="J476">
        <v>3</v>
      </c>
    </row>
    <row r="477" spans="1:10">
      <c r="A477">
        <v>475</v>
      </c>
      <c r="B477">
        <v>20</v>
      </c>
      <c r="C477" t="s">
        <v>5</v>
      </c>
      <c r="D477" t="s">
        <v>12</v>
      </c>
      <c r="E477">
        <v>4.3</v>
      </c>
      <c r="F477">
        <v>4.2</v>
      </c>
      <c r="G477">
        <v>2.5</v>
      </c>
      <c r="H477">
        <v>2</v>
      </c>
      <c r="I477">
        <v>69</v>
      </c>
      <c r="J477">
        <v>2</v>
      </c>
    </row>
    <row r="478" spans="1:10">
      <c r="A478">
        <v>476</v>
      </c>
      <c r="B478">
        <v>25</v>
      </c>
      <c r="C478" t="s">
        <v>3</v>
      </c>
      <c r="D478" t="s">
        <v>12</v>
      </c>
      <c r="E478">
        <v>6.7</v>
      </c>
      <c r="F478">
        <v>3.6</v>
      </c>
      <c r="G478">
        <v>1.9</v>
      </c>
      <c r="H478">
        <v>2</v>
      </c>
      <c r="I478">
        <v>100</v>
      </c>
      <c r="J478">
        <v>8</v>
      </c>
    </row>
    <row r="479" spans="1:10">
      <c r="A479">
        <v>477</v>
      </c>
      <c r="B479">
        <v>18</v>
      </c>
      <c r="C479" t="s">
        <v>3</v>
      </c>
      <c r="D479" t="s">
        <v>13</v>
      </c>
      <c r="E479">
        <v>7.5</v>
      </c>
      <c r="F479">
        <v>4.2</v>
      </c>
      <c r="G479">
        <v>3.8</v>
      </c>
      <c r="H479">
        <v>3</v>
      </c>
      <c r="I479">
        <v>56</v>
      </c>
      <c r="J479">
        <v>6</v>
      </c>
    </row>
    <row r="480" spans="1:10">
      <c r="A480">
        <v>478</v>
      </c>
      <c r="B480">
        <v>25</v>
      </c>
      <c r="C480" t="s">
        <v>3</v>
      </c>
      <c r="D480" t="s">
        <v>12</v>
      </c>
      <c r="E480">
        <v>8.4</v>
      </c>
      <c r="F480">
        <v>9.3000000000000007</v>
      </c>
      <c r="G480">
        <v>2.2000000000000002</v>
      </c>
      <c r="H480">
        <v>4</v>
      </c>
      <c r="I480">
        <v>9</v>
      </c>
      <c r="J480">
        <v>6</v>
      </c>
    </row>
    <row r="481" spans="1:10">
      <c r="A481">
        <v>479</v>
      </c>
      <c r="B481">
        <v>18</v>
      </c>
      <c r="C481" t="s">
        <v>3</v>
      </c>
      <c r="D481" t="s">
        <v>10</v>
      </c>
      <c r="E481">
        <v>7.6</v>
      </c>
      <c r="F481">
        <v>7.9</v>
      </c>
      <c r="G481">
        <v>1.3</v>
      </c>
      <c r="H481">
        <v>1</v>
      </c>
      <c r="I481">
        <v>39</v>
      </c>
      <c r="J481">
        <v>9</v>
      </c>
    </row>
    <row r="482" spans="1:10">
      <c r="A482">
        <v>480</v>
      </c>
      <c r="B482">
        <v>21</v>
      </c>
      <c r="C482" t="s">
        <v>3</v>
      </c>
      <c r="D482" t="s">
        <v>12</v>
      </c>
      <c r="E482">
        <v>8</v>
      </c>
      <c r="F482">
        <v>2.2000000000000002</v>
      </c>
      <c r="G482">
        <v>2.9</v>
      </c>
      <c r="H482">
        <v>0</v>
      </c>
      <c r="I482">
        <v>6</v>
      </c>
      <c r="J482">
        <v>8</v>
      </c>
    </row>
    <row r="483" spans="1:10">
      <c r="A483">
        <v>481</v>
      </c>
      <c r="B483">
        <v>21</v>
      </c>
      <c r="C483" t="s">
        <v>3</v>
      </c>
      <c r="D483" t="s">
        <v>10</v>
      </c>
      <c r="E483">
        <v>5.7</v>
      </c>
      <c r="F483">
        <v>2.1</v>
      </c>
      <c r="G483">
        <v>1.3</v>
      </c>
      <c r="H483">
        <v>4</v>
      </c>
      <c r="I483">
        <v>102</v>
      </c>
      <c r="J483">
        <v>4</v>
      </c>
    </row>
    <row r="484" spans="1:10">
      <c r="A484">
        <v>482</v>
      </c>
      <c r="B484">
        <v>23</v>
      </c>
      <c r="C484" t="s">
        <v>3</v>
      </c>
      <c r="D484" t="s">
        <v>10</v>
      </c>
      <c r="E484">
        <v>8.1</v>
      </c>
      <c r="F484">
        <v>1.2</v>
      </c>
      <c r="G484">
        <v>2</v>
      </c>
      <c r="H484">
        <v>5</v>
      </c>
      <c r="I484">
        <v>37</v>
      </c>
      <c r="J484">
        <v>4</v>
      </c>
    </row>
    <row r="485" spans="1:10">
      <c r="A485">
        <v>483</v>
      </c>
      <c r="B485">
        <v>22</v>
      </c>
      <c r="C485" t="s">
        <v>5</v>
      </c>
      <c r="D485" t="s">
        <v>10</v>
      </c>
      <c r="E485">
        <v>4.4000000000000004</v>
      </c>
      <c r="F485">
        <v>7.9</v>
      </c>
      <c r="G485">
        <v>2.5</v>
      </c>
      <c r="H485">
        <v>3</v>
      </c>
      <c r="I485">
        <v>84</v>
      </c>
      <c r="J485">
        <v>9</v>
      </c>
    </row>
    <row r="486" spans="1:10">
      <c r="A486">
        <v>484</v>
      </c>
      <c r="B486">
        <v>23</v>
      </c>
      <c r="C486" t="s">
        <v>5</v>
      </c>
      <c r="D486" t="s">
        <v>11</v>
      </c>
      <c r="E486">
        <v>8.5</v>
      </c>
      <c r="F486">
        <v>9.1999999999999993</v>
      </c>
      <c r="G486">
        <v>3.6</v>
      </c>
      <c r="H486">
        <v>0</v>
      </c>
      <c r="I486">
        <v>60</v>
      </c>
      <c r="J486">
        <v>1</v>
      </c>
    </row>
    <row r="487" spans="1:10">
      <c r="A487">
        <v>485</v>
      </c>
      <c r="B487">
        <v>22</v>
      </c>
      <c r="C487" t="s">
        <v>5</v>
      </c>
      <c r="D487" t="s">
        <v>13</v>
      </c>
      <c r="E487">
        <v>6.7</v>
      </c>
      <c r="F487">
        <v>3.2</v>
      </c>
      <c r="G487">
        <v>2.5</v>
      </c>
      <c r="H487">
        <v>2</v>
      </c>
      <c r="I487">
        <v>83</v>
      </c>
      <c r="J487">
        <v>2</v>
      </c>
    </row>
    <row r="488" spans="1:10">
      <c r="A488">
        <v>486</v>
      </c>
      <c r="B488">
        <v>23</v>
      </c>
      <c r="C488" t="s">
        <v>5</v>
      </c>
      <c r="D488" t="s">
        <v>10</v>
      </c>
      <c r="E488">
        <v>8.1</v>
      </c>
      <c r="F488">
        <v>0.3</v>
      </c>
      <c r="G488">
        <v>3.1</v>
      </c>
      <c r="H488">
        <v>1</v>
      </c>
      <c r="I488">
        <v>2</v>
      </c>
      <c r="J488">
        <v>2</v>
      </c>
    </row>
    <row r="489" spans="1:10">
      <c r="A489">
        <v>487</v>
      </c>
      <c r="B489">
        <v>20</v>
      </c>
      <c r="C489" t="s">
        <v>3</v>
      </c>
      <c r="D489" t="s">
        <v>10</v>
      </c>
      <c r="E489">
        <v>6.3</v>
      </c>
      <c r="F489">
        <v>1</v>
      </c>
      <c r="G489">
        <v>4</v>
      </c>
      <c r="H489">
        <v>5</v>
      </c>
      <c r="I489">
        <v>50</v>
      </c>
      <c r="J489">
        <v>6</v>
      </c>
    </row>
    <row r="490" spans="1:10">
      <c r="A490">
        <v>488</v>
      </c>
      <c r="B490">
        <v>21</v>
      </c>
      <c r="C490" t="s">
        <v>4</v>
      </c>
      <c r="D490" t="s">
        <v>11</v>
      </c>
      <c r="E490">
        <v>7.2</v>
      </c>
      <c r="F490">
        <v>11.6</v>
      </c>
      <c r="G490">
        <v>1.4</v>
      </c>
      <c r="H490">
        <v>2</v>
      </c>
      <c r="I490">
        <v>85</v>
      </c>
      <c r="J490">
        <v>4</v>
      </c>
    </row>
    <row r="491" spans="1:10">
      <c r="A491">
        <v>489</v>
      </c>
      <c r="B491">
        <v>18</v>
      </c>
      <c r="C491" t="s">
        <v>3</v>
      </c>
      <c r="D491" t="s">
        <v>10</v>
      </c>
      <c r="E491">
        <v>6.6</v>
      </c>
      <c r="F491">
        <v>3.5</v>
      </c>
      <c r="G491">
        <v>1.8</v>
      </c>
      <c r="H491">
        <v>3</v>
      </c>
      <c r="I491">
        <v>46</v>
      </c>
      <c r="J491">
        <v>10</v>
      </c>
    </row>
    <row r="492" spans="1:10">
      <c r="A492">
        <v>490</v>
      </c>
      <c r="B492">
        <v>22</v>
      </c>
      <c r="C492" t="s">
        <v>4</v>
      </c>
      <c r="D492" t="s">
        <v>12</v>
      </c>
      <c r="E492">
        <v>7.7</v>
      </c>
      <c r="F492">
        <v>9.1999999999999993</v>
      </c>
      <c r="G492">
        <v>2.2000000000000002</v>
      </c>
      <c r="H492">
        <v>0</v>
      </c>
      <c r="I492">
        <v>67</v>
      </c>
      <c r="J492">
        <v>3</v>
      </c>
    </row>
    <row r="493" spans="1:10">
      <c r="A493">
        <v>491</v>
      </c>
      <c r="B493">
        <v>25</v>
      </c>
      <c r="C493" t="s">
        <v>5</v>
      </c>
      <c r="D493" t="s">
        <v>12</v>
      </c>
      <c r="E493">
        <v>4.4000000000000004</v>
      </c>
      <c r="F493">
        <v>7.5</v>
      </c>
      <c r="G493">
        <v>2.2999999999999998</v>
      </c>
      <c r="H493">
        <v>3</v>
      </c>
      <c r="I493">
        <v>91</v>
      </c>
      <c r="J493">
        <v>3</v>
      </c>
    </row>
    <row r="494" spans="1:10">
      <c r="A494">
        <v>492</v>
      </c>
      <c r="B494">
        <v>22</v>
      </c>
      <c r="C494" t="s">
        <v>3</v>
      </c>
      <c r="D494" t="s">
        <v>13</v>
      </c>
      <c r="E494">
        <v>4.3</v>
      </c>
      <c r="F494">
        <v>4.5999999999999996</v>
      </c>
      <c r="G494">
        <v>2.2000000000000002</v>
      </c>
      <c r="H494">
        <v>0</v>
      </c>
      <c r="I494">
        <v>75</v>
      </c>
      <c r="J494">
        <v>3</v>
      </c>
    </row>
    <row r="495" spans="1:10">
      <c r="A495">
        <v>493</v>
      </c>
      <c r="B495">
        <v>18</v>
      </c>
      <c r="C495" t="s">
        <v>5</v>
      </c>
      <c r="D495" t="s">
        <v>10</v>
      </c>
      <c r="E495">
        <v>5.2</v>
      </c>
      <c r="F495">
        <v>2.5</v>
      </c>
      <c r="G495">
        <v>3.7</v>
      </c>
      <c r="H495">
        <v>4</v>
      </c>
      <c r="I495">
        <v>37</v>
      </c>
      <c r="J495">
        <v>6</v>
      </c>
    </row>
    <row r="496" spans="1:10">
      <c r="A496">
        <v>494</v>
      </c>
      <c r="B496">
        <v>23</v>
      </c>
      <c r="C496" t="s">
        <v>3</v>
      </c>
      <c r="D496" t="s">
        <v>11</v>
      </c>
      <c r="E496">
        <v>4.8</v>
      </c>
      <c r="F496">
        <v>1.5</v>
      </c>
      <c r="G496">
        <v>3.1</v>
      </c>
      <c r="H496">
        <v>1</v>
      </c>
      <c r="I496">
        <v>114</v>
      </c>
      <c r="J496">
        <v>8</v>
      </c>
    </row>
    <row r="497" spans="1:10">
      <c r="A497">
        <v>495</v>
      </c>
      <c r="B497">
        <v>22</v>
      </c>
      <c r="C497" t="s">
        <v>5</v>
      </c>
      <c r="D497" t="s">
        <v>12</v>
      </c>
      <c r="E497">
        <v>8.4</v>
      </c>
      <c r="F497">
        <v>7.4</v>
      </c>
      <c r="G497">
        <v>2.8</v>
      </c>
      <c r="H497">
        <v>4</v>
      </c>
      <c r="I497">
        <v>35</v>
      </c>
      <c r="J497">
        <v>7</v>
      </c>
    </row>
    <row r="498" spans="1:10">
      <c r="A498">
        <v>496</v>
      </c>
      <c r="B498">
        <v>24</v>
      </c>
      <c r="C498" t="s">
        <v>4</v>
      </c>
      <c r="D498" t="s">
        <v>11</v>
      </c>
      <c r="E498">
        <v>5.0999999999999996</v>
      </c>
      <c r="F498">
        <v>9.3000000000000007</v>
      </c>
      <c r="G498">
        <v>1.9</v>
      </c>
      <c r="H498">
        <v>4</v>
      </c>
      <c r="I498">
        <v>110</v>
      </c>
      <c r="J498">
        <v>4</v>
      </c>
    </row>
    <row r="499" spans="1:10">
      <c r="A499">
        <v>497</v>
      </c>
      <c r="B499">
        <v>20</v>
      </c>
      <c r="C499" t="s">
        <v>4</v>
      </c>
      <c r="D499" t="s">
        <v>11</v>
      </c>
      <c r="E499">
        <v>8.9</v>
      </c>
      <c r="F499">
        <v>7.7</v>
      </c>
      <c r="G499">
        <v>3.5</v>
      </c>
      <c r="H499">
        <v>3</v>
      </c>
      <c r="I499">
        <v>40</v>
      </c>
      <c r="J499">
        <v>4</v>
      </c>
    </row>
    <row r="500" spans="1:10">
      <c r="A500">
        <v>498</v>
      </c>
      <c r="B500">
        <v>21</v>
      </c>
      <c r="C500" t="s">
        <v>4</v>
      </c>
      <c r="D500" t="s">
        <v>12</v>
      </c>
      <c r="E500">
        <v>5.7</v>
      </c>
      <c r="F500">
        <v>6.4</v>
      </c>
      <c r="G500">
        <v>3.9</v>
      </c>
      <c r="H500">
        <v>1</v>
      </c>
      <c r="I500">
        <v>68</v>
      </c>
      <c r="J500">
        <v>10</v>
      </c>
    </row>
    <row r="501" spans="1:10">
      <c r="A501">
        <v>499</v>
      </c>
      <c r="B501">
        <v>18</v>
      </c>
      <c r="C501" t="s">
        <v>3</v>
      </c>
      <c r="D501" t="s">
        <v>11</v>
      </c>
      <c r="E501">
        <v>4.9000000000000004</v>
      </c>
      <c r="F501">
        <v>0.5</v>
      </c>
      <c r="G501">
        <v>3.5</v>
      </c>
      <c r="H501">
        <v>0</v>
      </c>
      <c r="I501">
        <v>12</v>
      </c>
      <c r="J501">
        <v>2</v>
      </c>
    </row>
    <row r="502" spans="1:10">
      <c r="A502">
        <v>500</v>
      </c>
      <c r="B502">
        <v>21</v>
      </c>
      <c r="C502" t="s">
        <v>4</v>
      </c>
      <c r="D502" t="s">
        <v>12</v>
      </c>
      <c r="E502">
        <v>7.9</v>
      </c>
      <c r="F502">
        <v>11.6</v>
      </c>
      <c r="G502">
        <v>1</v>
      </c>
      <c r="H502">
        <v>0</v>
      </c>
      <c r="I502">
        <v>86</v>
      </c>
      <c r="J502">
        <v>1</v>
      </c>
    </row>
  </sheetData>
  <mergeCells count="1">
    <mergeCell ref="A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FCC9A-601B-48AC-A829-25BC79BD2585}">
  <dimension ref="A1:AF44"/>
  <sheetViews>
    <sheetView zoomScale="70" zoomScaleNormal="70" workbookViewId="0">
      <selection activeCell="G2" sqref="G2"/>
    </sheetView>
  </sheetViews>
  <sheetFormatPr defaultRowHeight="14.45"/>
  <sheetData>
    <row r="1" spans="1:32">
      <c r="A1" s="8"/>
      <c r="B1" s="8"/>
      <c r="C1" s="8"/>
      <c r="D1" s="8"/>
      <c r="E1" s="8"/>
      <c r="F1" s="8"/>
      <c r="G1" s="8"/>
      <c r="H1" s="18" t="s">
        <v>23</v>
      </c>
      <c r="I1" s="19"/>
      <c r="J1" s="19"/>
      <c r="K1" s="19"/>
      <c r="L1" s="19"/>
      <c r="M1" s="19"/>
      <c r="N1" s="19"/>
      <c r="O1" s="19"/>
      <c r="P1" s="19"/>
      <c r="Q1" s="19"/>
      <c r="R1" s="19"/>
      <c r="S1" s="19"/>
      <c r="T1" s="19"/>
      <c r="U1" s="19"/>
      <c r="V1" s="19"/>
      <c r="W1" s="19"/>
      <c r="X1" s="8"/>
      <c r="Y1" s="8"/>
      <c r="AD1" s="8"/>
      <c r="AE1" s="8"/>
      <c r="AF1" s="8"/>
    </row>
    <row r="2" spans="1:32">
      <c r="A2" s="8"/>
      <c r="B2" s="8"/>
      <c r="C2" s="8"/>
      <c r="D2" s="8"/>
      <c r="E2" s="8"/>
      <c r="F2" s="8"/>
      <c r="G2" s="8"/>
      <c r="H2" s="19"/>
      <c r="I2" s="19"/>
      <c r="J2" s="19"/>
      <c r="K2" s="19"/>
      <c r="L2" s="19"/>
      <c r="M2" s="19"/>
      <c r="N2" s="19"/>
      <c r="O2" s="19"/>
      <c r="P2" s="19"/>
      <c r="Q2" s="19"/>
      <c r="R2" s="19"/>
      <c r="S2" s="19"/>
      <c r="T2" s="19"/>
      <c r="U2" s="19"/>
      <c r="V2" s="19"/>
      <c r="W2" s="19"/>
      <c r="X2" s="8"/>
      <c r="Y2" s="8"/>
      <c r="Z2" s="8"/>
    </row>
    <row r="3" spans="1:32">
      <c r="A3" s="8"/>
      <c r="B3" s="8"/>
      <c r="C3" s="8"/>
      <c r="D3" s="8"/>
      <c r="E3" s="8"/>
      <c r="F3" s="8"/>
      <c r="G3" s="8"/>
      <c r="H3" s="19"/>
      <c r="I3" s="19"/>
      <c r="J3" s="19"/>
      <c r="K3" s="19"/>
      <c r="L3" s="19"/>
      <c r="M3" s="19"/>
      <c r="N3" s="19"/>
      <c r="O3" s="19"/>
      <c r="P3" s="19"/>
      <c r="Q3" s="19"/>
      <c r="R3" s="19"/>
      <c r="S3" s="19"/>
      <c r="T3" s="19"/>
      <c r="U3" s="19"/>
      <c r="V3" s="19"/>
      <c r="W3" s="19"/>
      <c r="X3" s="8"/>
      <c r="Y3" s="8"/>
      <c r="Z3" s="8"/>
    </row>
    <row r="4" spans="1:32">
      <c r="A4" s="8"/>
      <c r="B4" s="8"/>
      <c r="C4" s="8"/>
      <c r="D4" s="8"/>
      <c r="E4" s="8"/>
      <c r="F4" s="8"/>
      <c r="G4" s="8"/>
      <c r="H4" s="19"/>
      <c r="I4" s="19"/>
      <c r="J4" s="19"/>
      <c r="K4" s="19"/>
      <c r="L4" s="19"/>
      <c r="M4" s="19"/>
      <c r="N4" s="19"/>
      <c r="O4" s="19"/>
      <c r="P4" s="19"/>
      <c r="Q4" s="19"/>
      <c r="R4" s="19"/>
      <c r="S4" s="19"/>
      <c r="T4" s="19"/>
      <c r="U4" s="19"/>
      <c r="V4" s="19"/>
      <c r="W4" s="19"/>
      <c r="X4" s="8"/>
      <c r="Y4" s="8"/>
      <c r="Z4" s="8"/>
    </row>
    <row r="5" spans="1:32">
      <c r="A5" s="8"/>
      <c r="B5" s="8"/>
      <c r="C5" s="8"/>
      <c r="D5" s="8"/>
      <c r="E5" s="8"/>
      <c r="F5" s="8"/>
      <c r="G5" s="8"/>
      <c r="H5" s="8"/>
      <c r="I5" s="8"/>
      <c r="J5" s="8"/>
      <c r="K5" s="8"/>
      <c r="L5" s="8"/>
      <c r="M5" s="8"/>
      <c r="N5" s="8"/>
      <c r="O5" s="8"/>
      <c r="P5" s="8"/>
      <c r="Q5" s="8"/>
      <c r="R5" s="8"/>
      <c r="S5" s="8"/>
      <c r="T5" s="8"/>
      <c r="U5" s="8"/>
      <c r="V5" s="8"/>
      <c r="W5" s="8"/>
      <c r="X5" s="8"/>
      <c r="Y5" s="8"/>
      <c r="Z5" s="8"/>
    </row>
    <row r="6" spans="1:32">
      <c r="A6" s="8"/>
      <c r="B6" s="8"/>
      <c r="C6" s="8"/>
      <c r="D6" s="8"/>
      <c r="E6" s="8"/>
      <c r="F6" s="8"/>
      <c r="G6" s="8"/>
      <c r="H6" s="8"/>
      <c r="I6" s="8"/>
      <c r="J6" s="8"/>
      <c r="K6" s="8"/>
      <c r="L6" s="8"/>
      <c r="M6" s="8"/>
      <c r="N6" s="8"/>
      <c r="O6" s="8"/>
      <c r="P6" s="8"/>
      <c r="Q6" s="8"/>
      <c r="R6" s="8"/>
      <c r="S6" s="8"/>
      <c r="T6" s="8"/>
      <c r="U6" s="8"/>
      <c r="V6" s="8"/>
      <c r="W6" s="8"/>
      <c r="X6" s="8"/>
      <c r="Y6" s="8"/>
      <c r="Z6" s="8"/>
    </row>
    <row r="7" spans="1:32">
      <c r="A7" s="8"/>
      <c r="B7" s="8"/>
      <c r="C7" s="8"/>
      <c r="D7" s="8"/>
      <c r="E7" s="8"/>
      <c r="F7" s="8"/>
      <c r="G7" s="8"/>
      <c r="H7" s="8"/>
      <c r="I7" s="8"/>
      <c r="J7" s="8"/>
      <c r="K7" s="8"/>
      <c r="L7" s="8"/>
      <c r="M7" s="8"/>
      <c r="N7" s="8"/>
      <c r="O7" s="8"/>
      <c r="P7" s="8"/>
      <c r="Q7" s="8"/>
      <c r="R7" s="8"/>
      <c r="S7" s="8"/>
      <c r="T7" s="8"/>
      <c r="U7" s="8"/>
      <c r="V7" s="8"/>
      <c r="W7" s="8"/>
      <c r="X7" s="8"/>
      <c r="Y7" s="8"/>
      <c r="Z7" s="8"/>
    </row>
    <row r="8" spans="1:32">
      <c r="A8" s="8"/>
      <c r="B8" s="8"/>
      <c r="C8" s="8"/>
      <c r="D8" s="8"/>
      <c r="E8" s="8"/>
      <c r="F8" s="8"/>
      <c r="G8" s="8"/>
      <c r="H8" s="8"/>
      <c r="I8" s="8"/>
      <c r="J8" s="8"/>
      <c r="K8" s="8"/>
      <c r="L8" s="8"/>
      <c r="M8" s="8"/>
      <c r="N8" s="8"/>
      <c r="O8" s="8"/>
      <c r="P8" s="8"/>
      <c r="Q8" s="8"/>
      <c r="R8" s="8"/>
      <c r="S8" s="8"/>
      <c r="T8" s="8"/>
      <c r="U8" s="8"/>
      <c r="V8" s="8"/>
      <c r="W8" s="8"/>
      <c r="X8" s="8"/>
      <c r="Y8" s="8"/>
      <c r="Z8" s="8"/>
    </row>
    <row r="9" spans="1:32">
      <c r="A9" s="8"/>
      <c r="B9" s="8"/>
      <c r="C9" s="8"/>
      <c r="D9" s="8"/>
      <c r="E9" s="8"/>
      <c r="F9" s="8"/>
      <c r="G9" s="8"/>
      <c r="H9" s="8"/>
      <c r="I9" s="8"/>
      <c r="J9" s="8"/>
      <c r="K9" s="8"/>
      <c r="L9" s="8"/>
      <c r="M9" s="8"/>
      <c r="N9" s="8"/>
      <c r="O9" s="8"/>
      <c r="P9" s="8"/>
      <c r="Q9" s="8"/>
      <c r="R9" s="8"/>
      <c r="S9" s="8"/>
      <c r="T9" s="8"/>
      <c r="U9" s="8"/>
      <c r="V9" s="8"/>
      <c r="W9" s="8"/>
      <c r="X9" s="8"/>
      <c r="Y9" s="8"/>
      <c r="Z9" s="8"/>
    </row>
    <row r="10" spans="1:32">
      <c r="A10" s="8"/>
      <c r="B10" s="8"/>
      <c r="C10" s="8"/>
      <c r="D10" s="8"/>
      <c r="E10" s="8"/>
      <c r="F10" s="8"/>
      <c r="G10" s="8"/>
      <c r="H10" s="8"/>
      <c r="I10" s="8"/>
      <c r="J10" s="8"/>
      <c r="K10" s="8"/>
      <c r="L10" s="8"/>
      <c r="M10" s="8"/>
      <c r="N10" s="8"/>
      <c r="O10" s="8"/>
      <c r="P10" s="8"/>
      <c r="Q10" s="8"/>
      <c r="R10" s="8"/>
      <c r="S10" s="8"/>
      <c r="T10" s="8"/>
      <c r="U10" s="8"/>
      <c r="V10" s="8"/>
      <c r="W10" s="8"/>
      <c r="X10" s="8"/>
      <c r="Y10" s="8"/>
      <c r="Z10" s="8"/>
    </row>
    <row r="11" spans="1:32">
      <c r="A11" s="8"/>
      <c r="B11" s="8"/>
      <c r="C11" s="8"/>
      <c r="D11" s="8"/>
      <c r="E11" s="8"/>
      <c r="F11" s="8"/>
      <c r="G11" s="8"/>
      <c r="H11" s="8"/>
      <c r="I11" s="8"/>
      <c r="J11" s="8"/>
      <c r="K11" s="8"/>
      <c r="L11" s="8"/>
      <c r="M11" s="8"/>
      <c r="N11" s="8"/>
      <c r="O11" s="8"/>
      <c r="P11" s="8"/>
      <c r="Q11" s="8"/>
      <c r="R11" s="8"/>
      <c r="S11" s="8"/>
      <c r="T11" s="8"/>
      <c r="U11" s="8"/>
      <c r="V11" s="8"/>
      <c r="W11" s="8"/>
      <c r="X11" s="8"/>
      <c r="Y11" s="8"/>
      <c r="Z11" s="8"/>
    </row>
    <row r="12" spans="1:32">
      <c r="A12" s="8"/>
      <c r="B12" s="8"/>
      <c r="C12" s="8"/>
      <c r="D12" s="8"/>
      <c r="E12" s="8"/>
      <c r="F12" s="8"/>
      <c r="G12" s="8"/>
      <c r="H12" s="8"/>
      <c r="I12" s="8"/>
      <c r="J12" s="8"/>
      <c r="K12" s="8"/>
      <c r="L12" s="8"/>
      <c r="M12" s="8"/>
      <c r="N12" s="8"/>
      <c r="O12" s="8"/>
      <c r="P12" s="8"/>
      <c r="Q12" s="8"/>
      <c r="R12" s="8"/>
      <c r="S12" s="8"/>
      <c r="T12" s="8"/>
      <c r="U12" s="8"/>
      <c r="V12" s="8"/>
      <c r="W12" s="8"/>
      <c r="X12" s="8"/>
      <c r="Y12" s="8"/>
      <c r="Z12" s="8"/>
    </row>
    <row r="13" spans="1:32">
      <c r="A13" s="8"/>
      <c r="B13" s="8"/>
      <c r="C13" s="8"/>
      <c r="D13" s="8"/>
      <c r="E13" s="8"/>
      <c r="F13" s="8"/>
      <c r="G13" s="8"/>
      <c r="H13" s="8"/>
      <c r="I13" s="8"/>
      <c r="J13" s="8"/>
      <c r="K13" s="8"/>
      <c r="L13" s="8"/>
      <c r="M13" s="8"/>
      <c r="N13" s="8"/>
      <c r="O13" s="8"/>
      <c r="P13" s="8"/>
      <c r="Q13" s="8"/>
      <c r="R13" s="8"/>
      <c r="S13" s="8"/>
      <c r="T13" s="8"/>
      <c r="U13" s="8"/>
      <c r="V13" s="8"/>
      <c r="W13" s="8"/>
      <c r="X13" s="8"/>
      <c r="Y13" s="8"/>
      <c r="Z13" s="8"/>
    </row>
    <row r="14" spans="1:32">
      <c r="A14" s="8"/>
      <c r="B14" s="8"/>
      <c r="C14" s="8"/>
      <c r="D14" s="8"/>
      <c r="E14" s="8"/>
      <c r="F14" s="8"/>
      <c r="G14" s="8"/>
      <c r="H14" s="8"/>
      <c r="I14" s="8"/>
      <c r="J14" s="8"/>
      <c r="K14" s="8"/>
      <c r="L14" s="8"/>
      <c r="M14" s="8"/>
      <c r="N14" s="8"/>
      <c r="O14" s="8"/>
      <c r="P14" s="8"/>
      <c r="Q14" s="8"/>
      <c r="R14" s="8"/>
      <c r="S14" s="8"/>
      <c r="T14" s="8"/>
      <c r="U14" s="8"/>
      <c r="V14" s="8"/>
      <c r="W14" s="8"/>
      <c r="X14" s="8"/>
      <c r="Y14" s="8"/>
      <c r="Z14" s="8"/>
    </row>
    <row r="15" spans="1:32">
      <c r="A15" s="8"/>
      <c r="B15" s="8"/>
      <c r="C15" s="8"/>
      <c r="D15" s="8"/>
      <c r="E15" s="8"/>
      <c r="F15" s="8"/>
      <c r="G15" s="8"/>
      <c r="H15" s="8"/>
      <c r="I15" s="8"/>
      <c r="J15" s="8"/>
      <c r="K15" s="8"/>
      <c r="L15" s="8"/>
      <c r="M15" s="8"/>
      <c r="N15" s="8"/>
      <c r="O15" s="8"/>
      <c r="P15" s="8"/>
      <c r="Q15" s="8"/>
      <c r="R15" s="8"/>
      <c r="S15" s="8"/>
      <c r="T15" s="8"/>
      <c r="U15" s="8"/>
      <c r="V15" s="8"/>
      <c r="W15" s="8"/>
      <c r="X15" s="8"/>
      <c r="Y15" s="8"/>
      <c r="Z15" s="8"/>
    </row>
    <row r="16" spans="1:32">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c r="A25" s="20" t="s">
        <v>32</v>
      </c>
      <c r="B25" s="22"/>
      <c r="C25" s="22"/>
      <c r="D25" s="22"/>
      <c r="E25" s="22"/>
      <c r="F25" s="22"/>
      <c r="G25" s="22"/>
      <c r="H25" s="22"/>
      <c r="I25" s="22"/>
      <c r="J25" s="8"/>
      <c r="K25" s="8"/>
      <c r="L25" s="20" t="s">
        <v>33</v>
      </c>
      <c r="M25" s="21"/>
      <c r="N25" s="21"/>
      <c r="O25" s="21"/>
      <c r="P25" s="21"/>
      <c r="Q25" s="21"/>
      <c r="R25" s="21"/>
      <c r="S25" s="21"/>
      <c r="T25" s="21"/>
      <c r="U25" s="21"/>
      <c r="V25" s="8"/>
      <c r="W25" s="8"/>
      <c r="X25" s="8"/>
      <c r="Y25" s="8"/>
      <c r="Z25" s="8"/>
    </row>
    <row r="26" spans="1:26">
      <c r="A26" s="22"/>
      <c r="B26" s="22"/>
      <c r="C26" s="22"/>
      <c r="D26" s="22"/>
      <c r="E26" s="22"/>
      <c r="F26" s="22"/>
      <c r="G26" s="22"/>
      <c r="H26" s="22"/>
      <c r="I26" s="22"/>
      <c r="J26" s="8"/>
      <c r="K26" s="8"/>
      <c r="L26" s="21"/>
      <c r="M26" s="21"/>
      <c r="N26" s="21"/>
      <c r="O26" s="21"/>
      <c r="P26" s="21"/>
      <c r="Q26" s="21"/>
      <c r="R26" s="21"/>
      <c r="S26" s="21"/>
      <c r="T26" s="21"/>
      <c r="U26" s="21"/>
      <c r="V26" s="8"/>
      <c r="W26" s="8"/>
      <c r="X26" s="8"/>
      <c r="Y26" s="8"/>
      <c r="Z26" s="8"/>
    </row>
    <row r="27" spans="1:26">
      <c r="A27" s="22"/>
      <c r="B27" s="22"/>
      <c r="C27" s="22"/>
      <c r="D27" s="22"/>
      <c r="E27" s="22"/>
      <c r="F27" s="22"/>
      <c r="G27" s="22"/>
      <c r="H27" s="22"/>
      <c r="I27" s="22"/>
      <c r="J27" s="8"/>
      <c r="K27" s="8"/>
      <c r="L27" s="21"/>
      <c r="M27" s="21"/>
      <c r="N27" s="21"/>
      <c r="O27" s="21"/>
      <c r="P27" s="21"/>
      <c r="Q27" s="21"/>
      <c r="R27" s="21"/>
      <c r="S27" s="21"/>
      <c r="T27" s="21"/>
      <c r="U27" s="21"/>
      <c r="V27" s="8"/>
      <c r="W27" s="8"/>
      <c r="X27" s="8"/>
      <c r="Y27" s="8"/>
      <c r="Z27" s="8"/>
    </row>
    <row r="28" spans="1:26">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c r="A44" s="8"/>
      <c r="B44" s="8"/>
      <c r="C44" s="8"/>
      <c r="D44" s="8"/>
      <c r="E44" s="8"/>
      <c r="F44" s="8"/>
      <c r="G44" s="8"/>
      <c r="H44" s="8"/>
      <c r="I44" s="8"/>
      <c r="J44" s="8"/>
      <c r="K44" s="8"/>
      <c r="L44" s="8"/>
      <c r="M44" s="8"/>
      <c r="N44" s="8"/>
      <c r="O44" s="8"/>
      <c r="P44" s="8"/>
      <c r="Q44" s="8"/>
      <c r="R44" s="8"/>
      <c r="S44" s="8"/>
      <c r="T44" s="8"/>
      <c r="U44" s="8"/>
      <c r="V44" s="8"/>
      <c r="W44" s="8"/>
      <c r="X44" s="8"/>
      <c r="Y44" s="8"/>
      <c r="Z44" s="8"/>
    </row>
  </sheetData>
  <mergeCells count="3">
    <mergeCell ref="H1:W4"/>
    <mergeCell ref="L25:U27"/>
    <mergeCell ref="A25:I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 RAMYA BADUGU</dc:creator>
  <cp:keywords/>
  <dc:description/>
  <cp:lastModifiedBy>SAI RAMYA BADUGU</cp:lastModifiedBy>
  <cp:revision/>
  <dcterms:created xsi:type="dcterms:W3CDTF">2024-11-12T07:06:45Z</dcterms:created>
  <dcterms:modified xsi:type="dcterms:W3CDTF">2025-02-06T05:14:05Z</dcterms:modified>
  <cp:category/>
  <cp:contentStatus/>
</cp:coreProperties>
</file>