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1291" documentId="11_526117BACB8DB6DC3433E047C23FE675EBBCBBBF" xr6:coauthVersionLast="47" xr6:coauthVersionMax="47" xr10:uidLastSave="{9EBEAA00-506E-4316-B0A8-11EC8756135B}"/>
  <bookViews>
    <workbookView xWindow="240" yWindow="105" windowWidth="14805" windowHeight="8010" firstSheet="5" activeTab="8" xr2:uid="{00000000-000D-0000-FFFF-FFFF00000000}"/>
  </bookViews>
  <sheets>
    <sheet name="Azure Database for MySQL" sheetId="1" r:id="rId1"/>
    <sheet name="Network Watcher" sheetId="12" r:id="rId2"/>
    <sheet name="LOAD BALANCER" sheetId="2" r:id="rId3"/>
    <sheet name="Azure Database for PostgreSQL" sheetId="11" r:id="rId4"/>
    <sheet name="Storage" sheetId="3" r:id="rId5"/>
    <sheet name="Log Analytics" sheetId="16" r:id="rId6"/>
    <sheet name="Automation" sheetId="15" r:id="rId7"/>
    <sheet name="Container Registry" sheetId="13" r:id="rId8"/>
    <sheet name="Azure App Service" sheetId="5" r:id="rId9"/>
    <sheet name="Content Delivery Network" sheetId="8" r:id="rId10"/>
    <sheet name="Virtual Machines" sheetId="10" r:id="rId11"/>
    <sheet name="Azure DevOps" sheetId="14" r:id="rId12"/>
    <sheet name="Bandwidth" sheetId="4" r:id="rId13"/>
    <sheet name="Key Vault" sheetId="7" r:id="rId14"/>
    <sheet name="SQL Database" sheetId="9" r:id="rId15"/>
    <sheet name="Azure DNS" sheetId="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6" l="1"/>
  <c r="E14" i="16"/>
  <c r="D14" i="16"/>
  <c r="F292" i="5"/>
  <c r="E292" i="5"/>
  <c r="D292" i="5"/>
  <c r="F15" i="15"/>
  <c r="F522" i="3"/>
  <c r="E522" i="3"/>
  <c r="D522" i="3"/>
  <c r="F112" i="10"/>
  <c r="F90" i="10"/>
  <c r="E90" i="10"/>
  <c r="D90" i="10"/>
  <c r="F75" i="10"/>
  <c r="E75" i="10"/>
  <c r="D75" i="10"/>
  <c r="F25" i="14"/>
  <c r="E25" i="14"/>
  <c r="D25" i="14"/>
  <c r="F105" i="4"/>
  <c r="F505" i="3"/>
  <c r="E505" i="3"/>
  <c r="D505" i="3"/>
  <c r="F71" i="4"/>
  <c r="E71" i="4"/>
  <c r="D71" i="4"/>
  <c r="F137" i="6"/>
  <c r="E137" i="6"/>
  <c r="D137" i="6"/>
  <c r="F50" i="9"/>
  <c r="E50" i="9"/>
  <c r="D50" i="9"/>
  <c r="F262" i="5"/>
  <c r="E262" i="5"/>
  <c r="D262" i="5"/>
  <c r="F244" i="5"/>
  <c r="E244" i="5"/>
  <c r="D244" i="5"/>
  <c r="F210" i="5"/>
  <c r="F478" i="3"/>
  <c r="E478" i="3"/>
  <c r="D478" i="3"/>
  <c r="F454" i="3"/>
  <c r="E454" i="3"/>
  <c r="D454" i="3"/>
  <c r="F204" i="5"/>
  <c r="E204" i="5"/>
  <c r="D204" i="5"/>
  <c r="F13" i="14"/>
  <c r="E13" i="14"/>
  <c r="D13" i="14"/>
  <c r="F64" i="10"/>
  <c r="E64" i="10"/>
  <c r="D64" i="10"/>
  <c r="F420" i="3"/>
  <c r="D420" i="3"/>
  <c r="F198" i="5"/>
  <c r="F414" i="3"/>
  <c r="E414" i="3"/>
  <c r="D414" i="3"/>
  <c r="F49" i="10"/>
  <c r="E49" i="10"/>
  <c r="D49" i="10"/>
  <c r="F38" i="4"/>
  <c r="E38" i="4"/>
  <c r="D38" i="4"/>
  <c r="F25" i="13"/>
  <c r="E25" i="13"/>
  <c r="D25" i="13"/>
  <c r="F407" i="3"/>
  <c r="E407" i="3"/>
  <c r="D407" i="3"/>
  <c r="F104" i="6"/>
  <c r="E104" i="6"/>
  <c r="D104" i="6"/>
  <c r="F370" i="3"/>
  <c r="E370" i="3"/>
  <c r="D370" i="3"/>
  <c r="F9" i="12"/>
  <c r="E9" i="12"/>
  <c r="D9" i="12"/>
  <c r="F44" i="9"/>
  <c r="E44" i="9"/>
  <c r="D44" i="9"/>
  <c r="F351" i="3"/>
  <c r="E351" i="3"/>
  <c r="D351" i="3"/>
  <c r="F316" i="3"/>
  <c r="E316" i="3"/>
  <c r="D316" i="3"/>
  <c r="F15" i="11"/>
  <c r="E15" i="11"/>
  <c r="D15" i="11"/>
  <c r="F297" i="3"/>
  <c r="E297" i="3"/>
  <c r="D297" i="3"/>
  <c r="F166" i="1"/>
  <c r="E166" i="1"/>
  <c r="D166" i="1"/>
  <c r="F8" i="11"/>
  <c r="E8" i="11"/>
  <c r="D8" i="11"/>
  <c r="F5" i="9"/>
  <c r="E5" i="9"/>
  <c r="D5" i="9"/>
  <c r="F38" i="9"/>
  <c r="E38" i="9"/>
  <c r="D38" i="9"/>
  <c r="F277" i="3"/>
  <c r="E277" i="3"/>
  <c r="D277" i="3"/>
  <c r="F136" i="1"/>
  <c r="E136" i="1"/>
  <c r="D136" i="1"/>
  <c r="F162" i="5"/>
  <c r="E162" i="5"/>
  <c r="D162" i="5"/>
  <c r="F261" i="3"/>
  <c r="E261" i="3"/>
  <c r="D261" i="3"/>
  <c r="F68" i="6"/>
  <c r="E68" i="6"/>
  <c r="D68" i="6"/>
  <c r="F225" i="3"/>
  <c r="F15" i="10"/>
  <c r="E15" i="10"/>
  <c r="D15" i="10"/>
  <c r="F6" i="10"/>
  <c r="E6" i="10"/>
  <c r="D6" i="10"/>
  <c r="F189" i="3"/>
  <c r="E189" i="3"/>
  <c r="D189" i="3"/>
  <c r="F114" i="3"/>
  <c r="E114" i="3"/>
  <c r="D114" i="3"/>
  <c r="F152" i="3"/>
  <c r="E152" i="3"/>
  <c r="D152" i="3"/>
  <c r="F128" i="5"/>
  <c r="E128" i="5"/>
  <c r="D128" i="5"/>
  <c r="F93" i="5"/>
  <c r="E93" i="5"/>
  <c r="D93" i="5"/>
  <c r="F41" i="2"/>
  <c r="E41" i="2"/>
  <c r="D41" i="2"/>
  <c r="F33" i="7"/>
  <c r="E33" i="7"/>
  <c r="D33" i="7"/>
  <c r="F59" i="5"/>
  <c r="E59" i="5"/>
  <c r="D59" i="5"/>
  <c r="F18" i="2"/>
  <c r="E18" i="2"/>
  <c r="D18" i="2"/>
  <c r="F34" i="6"/>
  <c r="E34" i="6"/>
  <c r="D34" i="6"/>
  <c r="F107" i="3"/>
  <c r="E107" i="3"/>
  <c r="D107" i="3"/>
  <c r="F29" i="5"/>
  <c r="E29" i="5"/>
  <c r="D29" i="5"/>
  <c r="F16" i="4"/>
  <c r="E16" i="4"/>
  <c r="D16" i="4"/>
  <c r="F72" i="3"/>
  <c r="E72" i="3"/>
  <c r="D72" i="3"/>
  <c r="F35" i="3"/>
  <c r="E35" i="3"/>
  <c r="D35" i="3"/>
  <c r="D119" i="1"/>
  <c r="E119" i="1"/>
  <c r="F119" i="1"/>
  <c r="D84" i="1"/>
  <c r="E84" i="1"/>
  <c r="F84" i="1"/>
  <c r="D48" i="1"/>
  <c r="E48" i="1"/>
  <c r="F48" i="1"/>
  <c r="F14" i="1"/>
  <c r="E14" i="1"/>
  <c r="D14" i="1"/>
</calcChain>
</file>

<file path=xl/sharedStrings.xml><?xml version="1.0" encoding="utf-8"?>
<sst xmlns="http://schemas.openxmlformats.org/spreadsheetml/2006/main" count="2709" uniqueCount="105">
  <si>
    <t>Azure Database for MySQL</t>
  </si>
  <si>
    <t>Date</t>
  </si>
  <si>
    <t>MySql</t>
  </si>
  <si>
    <t>ResourceGUID</t>
  </si>
  <si>
    <t>ExternalRates</t>
  </si>
  <si>
    <t>ExternalCharges</t>
  </si>
  <si>
    <t>ConsumedQuantity</t>
  </si>
  <si>
    <t>{DAA79276-9F88-5C3C-8F8A-52905E682E8A}</t>
  </si>
  <si>
    <t>total</t>
  </si>
  <si>
    <t>{B09C71FD-034F-5B91-BF95-C6422FB04ADA}</t>
  </si>
  <si>
    <t>{72BE597C-31CF-528F-BEDE-85D568C7EF67}</t>
  </si>
  <si>
    <t>{7AB578FE-4C79-519B-94EC-6ED5316DDB83}</t>
  </si>
  <si>
    <t>{4AFEF323-21B3-5602-A359-2BA3CF898F95}</t>
  </si>
  <si>
    <t>{5611F574-9C35-57FD-BB65-14F3E487C058}</t>
  </si>
  <si>
    <t>Network Watcher</t>
  </si>
  <si>
    <t>{73AD5336-6F64-4263-9537-1D571874DAC6}</t>
  </si>
  <si>
    <t>LOAD BALANCER</t>
  </si>
  <si>
    <t>Load Balancer</t>
  </si>
  <si>
    <t>{DFC7CC11-FBE2-41C8-B6FA-24A574223938}</t>
  </si>
  <si>
    <t>{27827EB0-7F60-4928-940B-F5FE15E7A4CB}</t>
  </si>
  <si>
    <t>Azure Database for PostgreSQL</t>
  </si>
  <si>
    <t>FullDate</t>
  </si>
  <si>
    <t>Service</t>
  </si>
  <si>
    <t>ResourceGUID=</t>
  </si>
  <si>
    <t>{05116300-A5D3-5C8F-A80E-BC6BF8109556}</t>
  </si>
  <si>
    <t>{5DE28048-3F13-5D69-95FF-5E3287A1DBA1}</t>
  </si>
  <si>
    <t>Storage</t>
  </si>
  <si>
    <t>{BB20DFDA-6D18-4BB1-B7FC-86A05D9CFB8D}</t>
  </si>
  <si>
    <t>{1156C9AB-18FE-4DE1-B488-D8CCD89BC530}</t>
  </si>
  <si>
    <t>{0B248445-AA24-4FE8-A794-A174929327BD}</t>
  </si>
  <si>
    <t>{12DA282F-7E96-49E2-983A-9A65DA2A4866}</t>
  </si>
  <si>
    <t>{22F370B0-B892-4799-9BE9-C9E9B6CE7EE2}</t>
  </si>
  <si>
    <t>{27D42441-B91E-4491-89FD-388C48477246}</t>
  </si>
  <si>
    <t>{365A457F-78B3-4C98-8199-2C0459ED3E39}</t>
  </si>
  <si>
    <t>{4082FA20-19D0-4388-B91E-A8150BC6AD4D}</t>
  </si>
  <si>
    <t>{4795EF11-2A89-54A9-82FA-50F95DAD0466}</t>
  </si>
  <si>
    <t>{5101EA73-2A5B-4120-B00E-30C13185E5A5}</t>
  </si>
  <si>
    <t>{5D7FE7A4-ECB9-4228-8DE8-43A5E332F55C}</t>
  </si>
  <si>
    <t>{6A99015C-D33F-4F46-AE59-2E4D14091AA8}</t>
  </si>
  <si>
    <t>{6C76DAF0-AEB1-4238-B8B4-18820C91EEEF}</t>
  </si>
  <si>
    <t>{761ABAB8-259D-4206-A6AE-707ED03FC540}</t>
  </si>
  <si>
    <t>{7B5C8556-24E2-42BC-8F46-DA45AC53AEE4}</t>
  </si>
  <si>
    <t>{93A6A529-4F49-47CB-9B1E-DB9E5F23263F}</t>
  </si>
  <si>
    <t>{A4D4F647-F54E-400B-A11A-DCF256AFA091}</t>
  </si>
  <si>
    <t>{AD22FAC8-9DA5-4577-8683-56AE94D39E42}</t>
  </si>
  <si>
    <t>{B9E5E77C-A0B3-4A2C-9B8B-57FA54F31C52}</t>
  </si>
  <si>
    <t>{BE63F96A-EF4B-42C1-9365-F9FA0E7431D0}</t>
  </si>
  <si>
    <t>{DC904E1C-4649-441F-82D4-E73B9076D8D9}</t>
  </si>
  <si>
    <t>{F90F81D2-238A-49D0-9F1B-9DF13A859843}</t>
  </si>
  <si>
    <t>{FCF5A755-9FCE-4C78-8931-AF0FF4562395}</t>
  </si>
  <si>
    <t>Log Analytics</t>
  </si>
  <si>
    <t>{FFBD06C0-E72E-42B6-B612-F03144B476DF}</t>
  </si>
  <si>
    <t>Automation</t>
  </si>
  <si>
    <t>{FB4B3D8F-C59C-42C7-84F7-94B6E39F2606}</t>
  </si>
  <si>
    <t>Container Registry</t>
  </si>
  <si>
    <t>{984C39D8-2499-4233-8A97-FB002A809F8F}</t>
  </si>
  <si>
    <t>Azure App Service</t>
  </si>
  <si>
    <t>{076EC318-D8F8-59D6-9107-25CECC5BC508}</t>
  </si>
  <si>
    <t>{0ECF6C02-A907-5918-8591-4F912EB59A31}</t>
  </si>
  <si>
    <t>{27EC409A-A153-53E5-996A-D09002FE4689}</t>
  </si>
  <si>
    <t>{3503F67C-C189-5894-A06B-3AB051DC64F8}</t>
  </si>
  <si>
    <t xml:space="preserve">total </t>
  </si>
  <si>
    <t>{4ADD71F4-50BD-4AD8-AD8D-B949E6F4436B}</t>
  </si>
  <si>
    <t>{5CE1C654-7050-4663-B629-BCD12EB12287}</t>
  </si>
  <si>
    <t>{A90AEC9F-EECB-42C7-8421-9B96716996DC}</t>
  </si>
  <si>
    <t>{B42729BA-DE90-543F-8A9F-03228CF56719}</t>
  </si>
  <si>
    <t>{C0F5CB45-6FB1-41C9-8545-72AD400D9DA4}</t>
  </si>
  <si>
    <t>{C9052286-1044-59DB-AF0F-92322915D350}</t>
  </si>
  <si>
    <t>Microsoft Defender for Cloud</t>
  </si>
  <si>
    <t>{CB0969AA-AAAA-4D6C-AB4B-7E182FA06AFF}</t>
  </si>
  <si>
    <t>{FCDE6631-6D91-51A6-AD74-C0BEDDACB207}</t>
  </si>
  <si>
    <t>Content Delivery Network</t>
  </si>
  <si>
    <t>{129717B4-9E5E-4CF7-A94C-36BD0032AC3C}</t>
  </si>
  <si>
    <t>{3C4A5894-F4CC-412C-9DBD-C347173A9608}</t>
  </si>
  <si>
    <t>Virtual Machines</t>
  </si>
  <si>
    <t>{316D8FF3-E515-432F-80AF-E1A9F2E59F4A}</t>
  </si>
  <si>
    <t>{3DA19CA3-6007-4A29-89EA-CAB10C2010ED}</t>
  </si>
  <si>
    <t>Virtual Network</t>
  </si>
  <si>
    <t>{9C150BF9-2BAD-430E-A53C-C213804F49EF}</t>
  </si>
  <si>
    <t>{AE331802-83A5-4B9E-B287-85675F794E3D}</t>
  </si>
  <si>
    <t>{B1ECEE3B-BD38-4D2B-A18C-5D8099E23450}</t>
  </si>
  <si>
    <t>{F4D7A5A5-1B67-45EA-B1A0-282FBDD34B05}</t>
  </si>
  <si>
    <t>{F6915948-B8B4-412A-8B91-5B9F6ADC4290}</t>
  </si>
  <si>
    <t>{F779BB34-3C2E-408D-A0DE-9903FE877840}</t>
  </si>
  <si>
    <t>Azure DevOps</t>
  </si>
  <si>
    <t>{B40291F6-F450-429B-A21F-0BC6711787AC}</t>
  </si>
  <si>
    <t>{EE6736CF-57FD-443B-9A89-9B9810953C65}</t>
  </si>
  <si>
    <t>Bandwidth</t>
  </si>
  <si>
    <t>{BEB1457B-1AB8-4E38-8021-BF7E39B1014B}</t>
  </si>
  <si>
    <t>{9995D93A-7D35-4D3F-9C69-7A7FEA447EF4}</t>
  </si>
  <si>
    <t>{DBEFCFC1-E3F6-409B-BE6D-9CD7B00724A5}</t>
  </si>
  <si>
    <t>{DD346D59-679D-4422-BCDA-A39CF5CDDE64}</t>
  </si>
  <si>
    <t>Key Vault</t>
  </si>
  <si>
    <t>{0F824807-2376-435C-95C9-F992B67A07B0}</t>
  </si>
  <si>
    <t>Total</t>
  </si>
  <si>
    <t>SQL Database</t>
  </si>
  <si>
    <t>{19B178E9-0B8B-4DB7-962C-B9CCB95CB968}</t>
  </si>
  <si>
    <t>{54C6BBF3-322B-406D-8411-101BC4B9443A}</t>
  </si>
  <si>
    <t>{6F344F4B-7C91-4026-915A-A1B597793BE1}</t>
  </si>
  <si>
    <t>{D0FC12D4-91CA-4689-BF8F-9CCDF1B0A619}</t>
  </si>
  <si>
    <t>Azure DNS</t>
  </si>
  <si>
    <t>{0B608A26-F611-4232-8192-CE81B6B57194}</t>
  </si>
  <si>
    <t>{46CFF9CB-4B15-4AF0-BF41-25143827FEF8}</t>
  </si>
  <si>
    <t>{8F967C58-B144-4BD7-8882-8BF02767C839}</t>
  </si>
  <si>
    <t>{D54686F0-77FF-43F3-9E7C-2099030D32A7}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</si>
</sst>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9"/>
      <color rgb="FFFFFFFF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  <font>
      <sz val="18"/>
      <color rgb="FFFF0000"/>
      <name val="Calibri"/>
      <family val="2"/>
    </font>
    <font>
      <sz val="18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0" fontId="2" fillId="2" borderId="0" xfId="0" applyFont="1" applyFill="1"/>
    <xf numFmtId="0" fontId="3" fillId="0" borderId="0" xfId="0" applyFont="1"/>
    <xf numFmtId="11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11" fontId="1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/>
    <xf numFmtId="0" fontId="0" fillId="3" borderId="0" xfId="0" applyFill="1"/>
    <xf numFmtId="0" fontId="1" fillId="3" borderId="0" xfId="0" applyFont="1" applyFill="1" applyAlignment="1">
      <alignment wrapText="1"/>
    </xf>
    <xf numFmtId="11" fontId="0" fillId="3" borderId="0" xfId="0" applyNumberFormat="1" applyFill="1"/>
    <xf numFmtId="0" fontId="4" fillId="3" borderId="0" xfId="0" applyFont="1" applyFill="1" applyAlignment="1">
      <alignment wrapText="1"/>
    </xf>
    <xf numFmtId="0" fontId="3" fillId="3" borderId="0" xfId="0" applyFont="1" applyFill="1"/>
    <xf numFmtId="11" fontId="3" fillId="3" borderId="0" xfId="0" applyNumberFormat="1" applyFont="1" applyFill="1"/>
    <xf numFmtId="0" fontId="7" fillId="0" borderId="0" xfId="0" applyFont="1" applyAlignment="1">
      <alignment horizontal="center" vertical="top" wrapText="1"/>
    </xf>
    <xf numFmtId="11" fontId="5" fillId="0" borderId="0" xfId="0" applyNumberFormat="1" applyFont="1" applyAlignment="1">
      <alignment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vertical="top" wrapText="1"/>
    </xf>
    <xf numFmtId="22" fontId="1" fillId="3" borderId="0" xfId="0" applyNumberFormat="1" applyFont="1" applyFill="1" applyAlignment="1">
      <alignment wrapText="1"/>
    </xf>
    <xf numFmtId="22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22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22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workbookViewId="0">
      <selection activeCell="C3" sqref="C3"/>
    </sheetView>
  </sheetViews>
  <sheetFormatPr defaultRowHeight="15"/>
  <cols>
    <col min="1" max="1" width="27.28515625" customWidth="1"/>
    <col min="2" max="2" width="34.7109375" customWidth="1"/>
    <col min="3" max="3" width="47.42578125" customWidth="1"/>
    <col min="4" max="4" width="21.5703125" customWidth="1"/>
    <col min="5" max="5" width="19.140625" customWidth="1"/>
    <col min="6" max="6" width="20.140625" customWidth="1"/>
  </cols>
  <sheetData>
    <row r="1" spans="1:6" ht="23.25">
      <c r="C1" s="13" t="s">
        <v>0</v>
      </c>
    </row>
    <row r="2" spans="1:6">
      <c r="A2" s="4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>
        <v>45231</v>
      </c>
      <c r="B3" s="1" t="s">
        <v>0</v>
      </c>
      <c r="C3" s="1" t="s">
        <v>7</v>
      </c>
      <c r="D3" s="1">
        <v>8.5000000000000006E-3</v>
      </c>
      <c r="E3" s="1">
        <v>0.20399999999999999</v>
      </c>
      <c r="F3" s="1">
        <v>24</v>
      </c>
    </row>
    <row r="4" spans="1:6">
      <c r="A4" s="2">
        <v>45232</v>
      </c>
      <c r="B4" s="1" t="s">
        <v>0</v>
      </c>
      <c r="C4" s="1" t="s">
        <v>7</v>
      </c>
      <c r="D4" s="1">
        <v>8.5000000000000006E-3</v>
      </c>
      <c r="E4" s="1">
        <v>0.20399999999999999</v>
      </c>
      <c r="F4" s="1">
        <v>24</v>
      </c>
    </row>
    <row r="5" spans="1:6">
      <c r="A5" s="2">
        <v>45233</v>
      </c>
      <c r="B5" s="1" t="s">
        <v>0</v>
      </c>
      <c r="C5" s="1" t="s">
        <v>7</v>
      </c>
      <c r="D5" s="1">
        <v>8.5000000000000006E-3</v>
      </c>
      <c r="E5" s="1">
        <v>0.20399999999999999</v>
      </c>
      <c r="F5" s="1">
        <v>24</v>
      </c>
    </row>
    <row r="6" spans="1:6">
      <c r="A6" s="2">
        <v>45234</v>
      </c>
      <c r="B6" s="1" t="s">
        <v>0</v>
      </c>
      <c r="C6" s="1" t="s">
        <v>7</v>
      </c>
      <c r="D6" s="1">
        <v>8.5000000000000006E-3</v>
      </c>
      <c r="E6" s="1">
        <v>0.20399999999999999</v>
      </c>
      <c r="F6" s="1">
        <v>24</v>
      </c>
    </row>
    <row r="7" spans="1:6">
      <c r="A7" s="2">
        <v>45235</v>
      </c>
      <c r="B7" s="1" t="s">
        <v>0</v>
      </c>
      <c r="C7" s="1" t="s">
        <v>7</v>
      </c>
      <c r="D7" s="1">
        <v>8.5000000000000006E-3</v>
      </c>
      <c r="E7" s="1">
        <v>0.20399999999999999</v>
      </c>
      <c r="F7" s="1">
        <v>24</v>
      </c>
    </row>
    <row r="8" spans="1:6">
      <c r="A8" s="2">
        <v>45236</v>
      </c>
      <c r="B8" s="1" t="s">
        <v>0</v>
      </c>
      <c r="C8" s="1" t="s">
        <v>7</v>
      </c>
      <c r="D8" s="1">
        <v>8.5000000000000006E-3</v>
      </c>
      <c r="E8" s="1">
        <v>0.20399999999999999</v>
      </c>
      <c r="F8" s="1">
        <v>24</v>
      </c>
    </row>
    <row r="9" spans="1:6">
      <c r="A9" s="2">
        <v>45237</v>
      </c>
      <c r="B9" s="1" t="s">
        <v>0</v>
      </c>
      <c r="C9" s="1" t="s">
        <v>7</v>
      </c>
      <c r="D9" s="1">
        <v>8.5000000000000006E-3</v>
      </c>
      <c r="E9" s="1">
        <v>0.20399999999999999</v>
      </c>
      <c r="F9" s="1">
        <v>24</v>
      </c>
    </row>
    <row r="10" spans="1:6">
      <c r="A10" s="2">
        <v>45238</v>
      </c>
      <c r="B10" s="1" t="s">
        <v>0</v>
      </c>
      <c r="C10" s="1" t="s">
        <v>7</v>
      </c>
      <c r="D10" s="1">
        <v>8.5000000000000006E-3</v>
      </c>
      <c r="E10" s="1">
        <v>0.20399999999999999</v>
      </c>
      <c r="F10" s="1">
        <v>24</v>
      </c>
    </row>
    <row r="11" spans="1:6">
      <c r="A11" s="2">
        <v>45239</v>
      </c>
      <c r="B11" s="1" t="s">
        <v>0</v>
      </c>
      <c r="C11" s="1" t="s">
        <v>7</v>
      </c>
      <c r="D11" s="1">
        <v>8.5000000000000006E-3</v>
      </c>
      <c r="E11" s="1">
        <v>0.20399999999999999</v>
      </c>
      <c r="F11" s="1">
        <v>24</v>
      </c>
    </row>
    <row r="12" spans="1:6">
      <c r="A12" s="2">
        <v>45240</v>
      </c>
      <c r="B12" s="1" t="s">
        <v>0</v>
      </c>
      <c r="C12" s="1" t="s">
        <v>7</v>
      </c>
      <c r="D12" s="1">
        <v>8.5000000000000006E-3</v>
      </c>
      <c r="E12" s="1">
        <v>5.9499999999999997E-2</v>
      </c>
      <c r="F12" s="1">
        <v>7</v>
      </c>
    </row>
    <row r="14" spans="1:6">
      <c r="C14" s="15" t="s">
        <v>8</v>
      </c>
      <c r="D14" s="15">
        <f>SUM(D3:D12)</f>
        <v>8.500000000000002E-2</v>
      </c>
      <c r="E14" s="15">
        <f>SUM(E3:E12)</f>
        <v>1.8954999999999997</v>
      </c>
      <c r="F14" s="15">
        <f>SUM(F3:F12)</f>
        <v>223</v>
      </c>
    </row>
    <row r="16" spans="1:6">
      <c r="A16" s="4" t="s">
        <v>1</v>
      </c>
      <c r="B16" s="4" t="s">
        <v>2</v>
      </c>
      <c r="C16" s="3" t="s">
        <v>3</v>
      </c>
      <c r="D16" s="3" t="s">
        <v>4</v>
      </c>
      <c r="E16" s="3" t="s">
        <v>5</v>
      </c>
      <c r="F16" s="3" t="s">
        <v>6</v>
      </c>
    </row>
    <row r="17" spans="1:6">
      <c r="A17" s="2">
        <v>45231</v>
      </c>
      <c r="B17" s="1" t="s">
        <v>0</v>
      </c>
      <c r="C17" s="1" t="s">
        <v>9</v>
      </c>
      <c r="D17" s="1">
        <v>6.8000000000000005E-2</v>
      </c>
      <c r="E17" s="1">
        <v>3.2639999999999998</v>
      </c>
      <c r="F17" s="1">
        <v>48</v>
      </c>
    </row>
    <row r="18" spans="1:6">
      <c r="A18" s="2">
        <v>45232</v>
      </c>
      <c r="B18" s="1" t="s">
        <v>0</v>
      </c>
      <c r="C18" s="1" t="s">
        <v>9</v>
      </c>
      <c r="D18" s="1">
        <v>6.8000000000000005E-2</v>
      </c>
      <c r="E18" s="1">
        <v>3.2639999999999998</v>
      </c>
      <c r="F18" s="1">
        <v>48</v>
      </c>
    </row>
    <row r="19" spans="1:6">
      <c r="A19" s="2">
        <v>45233</v>
      </c>
      <c r="B19" s="1" t="s">
        <v>0</v>
      </c>
      <c r="C19" s="1" t="s">
        <v>9</v>
      </c>
      <c r="D19" s="1">
        <v>6.8000000000000005E-2</v>
      </c>
      <c r="E19" s="1">
        <v>2.3119999999999998</v>
      </c>
      <c r="F19" s="1">
        <v>34</v>
      </c>
    </row>
    <row r="20" spans="1:6">
      <c r="A20" s="2">
        <v>45234</v>
      </c>
      <c r="B20" s="1" t="s">
        <v>0</v>
      </c>
      <c r="C20" s="1" t="s">
        <v>9</v>
      </c>
      <c r="D20" s="1">
        <v>6.8000000000000005E-2</v>
      </c>
      <c r="E20" s="1">
        <v>4.6920000000000002</v>
      </c>
      <c r="F20" s="1">
        <v>69</v>
      </c>
    </row>
    <row r="21" spans="1:6">
      <c r="A21" s="2">
        <v>45235</v>
      </c>
      <c r="B21" s="1" t="s">
        <v>0</v>
      </c>
      <c r="C21" s="1" t="s">
        <v>9</v>
      </c>
      <c r="D21" s="1">
        <v>6.8000000000000005E-2</v>
      </c>
      <c r="E21" s="1">
        <v>4.8959999999999999</v>
      </c>
      <c r="F21" s="1">
        <v>72</v>
      </c>
    </row>
    <row r="22" spans="1:6">
      <c r="A22" s="2">
        <v>45236</v>
      </c>
      <c r="B22" s="1" t="s">
        <v>0</v>
      </c>
      <c r="C22" s="1" t="s">
        <v>9</v>
      </c>
      <c r="D22" s="1">
        <v>6.8000000000000005E-2</v>
      </c>
      <c r="E22" s="1">
        <v>3.6040000000000001</v>
      </c>
      <c r="F22" s="1">
        <v>53</v>
      </c>
    </row>
    <row r="23" spans="1:6">
      <c r="A23" s="2">
        <v>45237</v>
      </c>
      <c r="B23" s="1" t="s">
        <v>0</v>
      </c>
      <c r="C23" s="1" t="s">
        <v>9</v>
      </c>
      <c r="D23" s="1">
        <v>6.8000000000000005E-2</v>
      </c>
      <c r="E23" s="1">
        <v>3.2639999999999998</v>
      </c>
      <c r="F23" s="1">
        <v>48</v>
      </c>
    </row>
    <row r="24" spans="1:6">
      <c r="A24" s="2">
        <v>45238</v>
      </c>
      <c r="B24" s="1" t="s">
        <v>0</v>
      </c>
      <c r="C24" s="1" t="s">
        <v>9</v>
      </c>
      <c r="D24" s="1">
        <v>6.8000000000000005E-2</v>
      </c>
      <c r="E24" s="1">
        <v>3.2639999999999998</v>
      </c>
      <c r="F24" s="1">
        <v>48</v>
      </c>
    </row>
    <row r="25" spans="1:6">
      <c r="A25" s="2">
        <v>45239</v>
      </c>
      <c r="B25" s="1" t="s">
        <v>0</v>
      </c>
      <c r="C25" s="1" t="s">
        <v>9</v>
      </c>
      <c r="D25" s="1">
        <v>6.8000000000000005E-2</v>
      </c>
      <c r="E25" s="1">
        <v>3.2639999999999998</v>
      </c>
      <c r="F25" s="1">
        <v>48</v>
      </c>
    </row>
    <row r="26" spans="1:6">
      <c r="A26" s="2">
        <v>45240</v>
      </c>
      <c r="B26" s="1" t="s">
        <v>0</v>
      </c>
      <c r="C26" s="1" t="s">
        <v>9</v>
      </c>
      <c r="D26" s="1">
        <v>6.8000000000000005E-2</v>
      </c>
      <c r="E26" s="1">
        <v>3.2639999999999998</v>
      </c>
      <c r="F26" s="1">
        <v>48</v>
      </c>
    </row>
    <row r="27" spans="1:6">
      <c r="A27" s="2">
        <v>45241</v>
      </c>
      <c r="B27" s="1" t="s">
        <v>0</v>
      </c>
      <c r="C27" s="1" t="s">
        <v>9</v>
      </c>
      <c r="D27" s="1">
        <v>6.8000000000000005E-2</v>
      </c>
      <c r="E27" s="1">
        <v>3.2639999999999998</v>
      </c>
      <c r="F27" s="1">
        <v>48</v>
      </c>
    </row>
    <row r="28" spans="1:6">
      <c r="A28" s="2">
        <v>45242</v>
      </c>
      <c r="B28" s="1" t="s">
        <v>0</v>
      </c>
      <c r="C28" s="1" t="s">
        <v>9</v>
      </c>
      <c r="D28" s="1">
        <v>6.8000000000000005E-2</v>
      </c>
      <c r="E28" s="1">
        <v>3.2639999999999998</v>
      </c>
      <c r="F28" s="1">
        <v>48</v>
      </c>
    </row>
    <row r="29" spans="1:6">
      <c r="A29" s="2">
        <v>45243</v>
      </c>
      <c r="B29" s="1" t="s">
        <v>0</v>
      </c>
      <c r="C29" s="1" t="s">
        <v>9</v>
      </c>
      <c r="D29" s="1">
        <v>6.8000000000000005E-2</v>
      </c>
      <c r="E29" s="1">
        <v>3.2639999999999998</v>
      </c>
      <c r="F29" s="1">
        <v>48</v>
      </c>
    </row>
    <row r="30" spans="1:6">
      <c r="A30" s="2">
        <v>45244</v>
      </c>
      <c r="B30" s="1" t="s">
        <v>0</v>
      </c>
      <c r="C30" s="1" t="s">
        <v>9</v>
      </c>
      <c r="D30" s="1">
        <v>6.8000000000000005E-2</v>
      </c>
      <c r="E30" s="1">
        <v>3.2639999999999998</v>
      </c>
      <c r="F30" s="1">
        <v>48</v>
      </c>
    </row>
    <row r="31" spans="1:6">
      <c r="A31" s="2">
        <v>45245</v>
      </c>
      <c r="B31" s="1" t="s">
        <v>0</v>
      </c>
      <c r="C31" s="1" t="s">
        <v>9</v>
      </c>
      <c r="D31" s="1">
        <v>6.8000000000000005E-2</v>
      </c>
      <c r="E31" s="1">
        <v>3.2639999999999998</v>
      </c>
      <c r="F31" s="1">
        <v>48</v>
      </c>
    </row>
    <row r="32" spans="1:6">
      <c r="A32" s="2">
        <v>45246</v>
      </c>
      <c r="B32" s="1" t="s">
        <v>0</v>
      </c>
      <c r="C32" s="1" t="s">
        <v>9</v>
      </c>
      <c r="D32" s="1">
        <v>6.8000000000000005E-2</v>
      </c>
      <c r="E32" s="1">
        <v>3.2639999999999998</v>
      </c>
      <c r="F32" s="1">
        <v>48</v>
      </c>
    </row>
    <row r="33" spans="1:6">
      <c r="A33" s="2">
        <v>45247</v>
      </c>
      <c r="B33" s="1" t="s">
        <v>0</v>
      </c>
      <c r="C33" s="1" t="s">
        <v>9</v>
      </c>
      <c r="D33" s="1">
        <v>6.8000000000000005E-2</v>
      </c>
      <c r="E33" s="1">
        <v>3.2639999999999998</v>
      </c>
      <c r="F33" s="1">
        <v>48</v>
      </c>
    </row>
    <row r="34" spans="1:6">
      <c r="A34" s="2">
        <v>45248</v>
      </c>
      <c r="B34" s="1" t="s">
        <v>0</v>
      </c>
      <c r="C34" s="1" t="s">
        <v>9</v>
      </c>
      <c r="D34" s="1">
        <v>6.8000000000000005E-2</v>
      </c>
      <c r="E34" s="1">
        <v>3.2639999999999998</v>
      </c>
      <c r="F34" s="1">
        <v>48</v>
      </c>
    </row>
    <row r="35" spans="1:6">
      <c r="A35" s="2">
        <v>45249</v>
      </c>
      <c r="B35" s="1" t="s">
        <v>0</v>
      </c>
      <c r="C35" s="1" t="s">
        <v>9</v>
      </c>
      <c r="D35" s="1">
        <v>6.8000000000000005E-2</v>
      </c>
      <c r="E35" s="1">
        <v>3.2639999999999998</v>
      </c>
      <c r="F35" s="1">
        <v>48</v>
      </c>
    </row>
    <row r="36" spans="1:6">
      <c r="A36" s="2">
        <v>45250</v>
      </c>
      <c r="B36" s="1" t="s">
        <v>0</v>
      </c>
      <c r="C36" s="1" t="s">
        <v>9</v>
      </c>
      <c r="D36" s="1">
        <v>6.8000000000000005E-2</v>
      </c>
      <c r="E36" s="1">
        <v>3.2639999999999998</v>
      </c>
      <c r="F36" s="1">
        <v>48</v>
      </c>
    </row>
    <row r="37" spans="1:6">
      <c r="A37" s="2">
        <v>45251</v>
      </c>
      <c r="B37" s="1" t="s">
        <v>0</v>
      </c>
      <c r="C37" s="1" t="s">
        <v>9</v>
      </c>
      <c r="D37" s="1">
        <v>6.8000000000000005E-2</v>
      </c>
      <c r="E37" s="1">
        <v>3.2639999999999998</v>
      </c>
      <c r="F37" s="1">
        <v>48</v>
      </c>
    </row>
    <row r="38" spans="1:6">
      <c r="A38" s="2">
        <v>45252</v>
      </c>
      <c r="B38" s="1" t="s">
        <v>0</v>
      </c>
      <c r="C38" s="1" t="s">
        <v>9</v>
      </c>
      <c r="D38" s="1">
        <v>6.8000000000000005E-2</v>
      </c>
      <c r="E38" s="1">
        <v>3.2639999999999998</v>
      </c>
      <c r="F38" s="1">
        <v>48</v>
      </c>
    </row>
    <row r="39" spans="1:6">
      <c r="A39" s="2">
        <v>45253</v>
      </c>
      <c r="B39" s="1" t="s">
        <v>0</v>
      </c>
      <c r="C39" s="1" t="s">
        <v>9</v>
      </c>
      <c r="D39" s="1">
        <v>6.8000000000000005E-2</v>
      </c>
      <c r="E39" s="1">
        <v>3.2639999999999998</v>
      </c>
      <c r="F39" s="1">
        <v>48</v>
      </c>
    </row>
    <row r="40" spans="1:6">
      <c r="A40" s="2">
        <v>45254</v>
      </c>
      <c r="B40" s="1" t="s">
        <v>0</v>
      </c>
      <c r="C40" s="1" t="s">
        <v>9</v>
      </c>
      <c r="D40" s="1">
        <v>6.8000000000000005E-2</v>
      </c>
      <c r="E40" s="1">
        <v>3.2639999999999998</v>
      </c>
      <c r="F40" s="1">
        <v>48</v>
      </c>
    </row>
    <row r="41" spans="1:6">
      <c r="A41" s="2">
        <v>45255</v>
      </c>
      <c r="B41" s="1" t="s">
        <v>0</v>
      </c>
      <c r="C41" s="1" t="s">
        <v>9</v>
      </c>
      <c r="D41" s="1">
        <v>6.8000000000000005E-2</v>
      </c>
      <c r="E41" s="1">
        <v>3.2639999999999998</v>
      </c>
      <c r="F41" s="1">
        <v>48</v>
      </c>
    </row>
    <row r="42" spans="1:6">
      <c r="A42" s="2">
        <v>45256</v>
      </c>
      <c r="B42" s="1" t="s">
        <v>0</v>
      </c>
      <c r="C42" s="1" t="s">
        <v>9</v>
      </c>
      <c r="D42" s="1">
        <v>6.8000000000000005E-2</v>
      </c>
      <c r="E42" s="1">
        <v>3.2639999999999998</v>
      </c>
      <c r="F42" s="1">
        <v>48</v>
      </c>
    </row>
    <row r="43" spans="1:6">
      <c r="A43" s="2">
        <v>45257</v>
      </c>
      <c r="B43" s="1" t="s">
        <v>0</v>
      </c>
      <c r="C43" s="1" t="s">
        <v>9</v>
      </c>
      <c r="D43" s="1">
        <v>6.8000000000000005E-2</v>
      </c>
      <c r="E43" s="1">
        <v>3.2639999999999998</v>
      </c>
      <c r="F43" s="1">
        <v>48</v>
      </c>
    </row>
    <row r="44" spans="1:6">
      <c r="A44" s="2">
        <v>45258</v>
      </c>
      <c r="B44" s="1" t="s">
        <v>0</v>
      </c>
      <c r="C44" s="1" t="s">
        <v>9</v>
      </c>
      <c r="D44" s="1">
        <v>6.8000000000000005E-2</v>
      </c>
      <c r="E44" s="1">
        <v>3.2639999999999998</v>
      </c>
      <c r="F44" s="1">
        <v>48</v>
      </c>
    </row>
    <row r="45" spans="1:6">
      <c r="A45" s="2">
        <v>45259</v>
      </c>
      <c r="B45" s="1" t="s">
        <v>0</v>
      </c>
      <c r="C45" s="1" t="s">
        <v>9</v>
      </c>
      <c r="D45" s="1">
        <v>6.8000000000000005E-2</v>
      </c>
      <c r="E45" s="1">
        <v>3.2639999999999998</v>
      </c>
      <c r="F45" s="1">
        <v>48</v>
      </c>
    </row>
    <row r="46" spans="1:6">
      <c r="A46" s="2">
        <v>45260</v>
      </c>
      <c r="B46" s="1" t="s">
        <v>0</v>
      </c>
      <c r="C46" s="1" t="s">
        <v>9</v>
      </c>
      <c r="D46" s="1">
        <v>6.8000000000000005E-2</v>
      </c>
      <c r="E46" s="1">
        <v>3.2639999999999998</v>
      </c>
      <c r="F46" s="1">
        <v>48</v>
      </c>
    </row>
    <row r="47" spans="1:6">
      <c r="A47" s="2"/>
      <c r="B47" s="1"/>
      <c r="C47" s="1"/>
    </row>
    <row r="48" spans="1:6">
      <c r="A48" s="2"/>
      <c r="B48" s="1"/>
      <c r="C48" s="16" t="s">
        <v>8</v>
      </c>
      <c r="D48" s="15">
        <f>SUM(D17:D46)</f>
        <v>2.0400000000000014</v>
      </c>
      <c r="E48" s="15">
        <f>SUM(E17:E46)</f>
        <v>100.36799999999998</v>
      </c>
      <c r="F48" s="15">
        <f>SUM(F17:F46)</f>
        <v>1476</v>
      </c>
    </row>
    <row r="52" spans="1:6" s="4" customFormat="1">
      <c r="A52" s="4" t="s">
        <v>1</v>
      </c>
      <c r="B52" s="4" t="s">
        <v>2</v>
      </c>
      <c r="C52" s="3" t="s">
        <v>3</v>
      </c>
      <c r="D52" s="3" t="s">
        <v>4</v>
      </c>
      <c r="E52" s="3" t="s">
        <v>5</v>
      </c>
      <c r="F52" s="3" t="s">
        <v>6</v>
      </c>
    </row>
    <row r="53" spans="1:6">
      <c r="A53" s="2">
        <v>45231</v>
      </c>
      <c r="B53" s="1" t="s">
        <v>0</v>
      </c>
      <c r="C53" s="1" t="s">
        <v>10</v>
      </c>
      <c r="D53" s="1">
        <v>0.115</v>
      </c>
      <c r="E53" s="1">
        <v>1.023871</v>
      </c>
      <c r="F53" s="1">
        <v>8.903225806</v>
      </c>
    </row>
    <row r="54" spans="1:6">
      <c r="A54" s="2">
        <v>45232</v>
      </c>
      <c r="B54" s="1" t="s">
        <v>0</v>
      </c>
      <c r="C54" s="1" t="s">
        <v>10</v>
      </c>
      <c r="D54" s="1">
        <v>0.115</v>
      </c>
      <c r="E54" s="1">
        <v>1.023871</v>
      </c>
      <c r="F54" s="1">
        <v>8.903225806</v>
      </c>
    </row>
    <row r="55" spans="1:6">
      <c r="A55" s="2">
        <v>45233</v>
      </c>
      <c r="B55" s="1" t="s">
        <v>0</v>
      </c>
      <c r="C55" s="1" t="s">
        <v>10</v>
      </c>
      <c r="D55" s="1">
        <v>0.115</v>
      </c>
      <c r="E55" s="1">
        <v>1.162366</v>
      </c>
      <c r="F55" s="1">
        <v>10.10752688</v>
      </c>
    </row>
    <row r="56" spans="1:6">
      <c r="A56" s="2">
        <v>45234</v>
      </c>
      <c r="B56" s="1" t="s">
        <v>0</v>
      </c>
      <c r="C56" s="1" t="s">
        <v>10</v>
      </c>
      <c r="D56" s="1">
        <v>0.115</v>
      </c>
      <c r="E56" s="1">
        <v>1.914194</v>
      </c>
      <c r="F56" s="1">
        <v>16.645161290000001</v>
      </c>
    </row>
    <row r="57" spans="1:6">
      <c r="A57" s="2">
        <v>45235</v>
      </c>
      <c r="B57" s="1" t="s">
        <v>0</v>
      </c>
      <c r="C57" s="1" t="s">
        <v>10</v>
      </c>
      <c r="D57" s="1">
        <v>0.115</v>
      </c>
      <c r="E57" s="1">
        <v>1.9735480000000001</v>
      </c>
      <c r="F57" s="1">
        <v>17.161290319999999</v>
      </c>
    </row>
    <row r="58" spans="1:6">
      <c r="A58" s="2">
        <v>45236</v>
      </c>
      <c r="B58" s="1" t="s">
        <v>0</v>
      </c>
      <c r="C58" s="1" t="s">
        <v>10</v>
      </c>
      <c r="D58" s="1">
        <v>0.115</v>
      </c>
      <c r="E58" s="1">
        <v>1.6347309999999999</v>
      </c>
      <c r="F58" s="1">
        <v>14.21505376</v>
      </c>
    </row>
    <row r="59" spans="1:6">
      <c r="A59" s="2">
        <v>45237</v>
      </c>
      <c r="B59" s="1" t="s">
        <v>0</v>
      </c>
      <c r="C59" s="1" t="s">
        <v>10</v>
      </c>
      <c r="D59" s="1">
        <v>0.115</v>
      </c>
      <c r="E59" s="1">
        <v>1.5729029999999999</v>
      </c>
      <c r="F59" s="1">
        <v>13.67741936</v>
      </c>
    </row>
    <row r="60" spans="1:6">
      <c r="A60" s="2">
        <v>45238</v>
      </c>
      <c r="B60" s="1" t="s">
        <v>0</v>
      </c>
      <c r="C60" s="1" t="s">
        <v>10</v>
      </c>
      <c r="D60" s="1">
        <v>0.115</v>
      </c>
      <c r="E60" s="1">
        <v>1.5729029999999999</v>
      </c>
      <c r="F60" s="1">
        <v>13.67741936</v>
      </c>
    </row>
    <row r="61" spans="1:6">
      <c r="A61" s="2">
        <v>45239</v>
      </c>
      <c r="B61" s="1" t="s">
        <v>0</v>
      </c>
      <c r="C61" s="1" t="s">
        <v>10</v>
      </c>
      <c r="D61" s="1">
        <v>0.115</v>
      </c>
      <c r="E61" s="1">
        <v>1.5729029999999999</v>
      </c>
      <c r="F61" s="1">
        <v>13.67741936</v>
      </c>
    </row>
    <row r="62" spans="1:6">
      <c r="A62" s="2">
        <v>45240</v>
      </c>
      <c r="B62" s="1" t="s">
        <v>0</v>
      </c>
      <c r="C62" s="1" t="s">
        <v>10</v>
      </c>
      <c r="D62" s="1">
        <v>0.115</v>
      </c>
      <c r="E62" s="1">
        <v>1.520349</v>
      </c>
      <c r="F62" s="1">
        <v>13.220430110000001</v>
      </c>
    </row>
    <row r="63" spans="1:6">
      <c r="A63" s="2">
        <v>45241</v>
      </c>
      <c r="B63" s="1" t="s">
        <v>0</v>
      </c>
      <c r="C63" s="1" t="s">
        <v>10</v>
      </c>
      <c r="D63" s="1">
        <v>0.115</v>
      </c>
      <c r="E63" s="1">
        <v>1.49871</v>
      </c>
      <c r="F63" s="1">
        <v>13.032258069999999</v>
      </c>
    </row>
    <row r="64" spans="1:6">
      <c r="A64" s="2">
        <v>45242</v>
      </c>
      <c r="B64" s="1" t="s">
        <v>0</v>
      </c>
      <c r="C64" s="1" t="s">
        <v>10</v>
      </c>
      <c r="D64" s="1">
        <v>0.115</v>
      </c>
      <c r="E64" s="1">
        <v>1.49871</v>
      </c>
      <c r="F64" s="1">
        <v>13.032258069999999</v>
      </c>
    </row>
    <row r="65" spans="1:7">
      <c r="A65" s="2">
        <v>45243</v>
      </c>
      <c r="B65" s="1" t="s">
        <v>0</v>
      </c>
      <c r="C65" s="1" t="s">
        <v>10</v>
      </c>
      <c r="D65" s="1">
        <v>0.115</v>
      </c>
      <c r="E65" s="1">
        <v>1.49871</v>
      </c>
      <c r="F65" s="1">
        <v>13.032258069999999</v>
      </c>
    </row>
    <row r="66" spans="1:7">
      <c r="A66" s="2">
        <v>45244</v>
      </c>
      <c r="B66" s="1" t="s">
        <v>0</v>
      </c>
      <c r="C66" s="1" t="s">
        <v>10</v>
      </c>
      <c r="D66" s="1">
        <v>0.115</v>
      </c>
      <c r="E66" s="1">
        <v>1.49871</v>
      </c>
      <c r="F66" s="1">
        <v>13.032258069999999</v>
      </c>
    </row>
    <row r="67" spans="1:7">
      <c r="A67" s="2">
        <v>45245</v>
      </c>
      <c r="B67" s="1" t="s">
        <v>0</v>
      </c>
      <c r="C67" s="1" t="s">
        <v>10</v>
      </c>
      <c r="D67" s="1">
        <v>0.115</v>
      </c>
      <c r="E67" s="1">
        <v>1.49871</v>
      </c>
      <c r="F67" s="1">
        <v>13.032258069999999</v>
      </c>
      <c r="G67" s="1"/>
    </row>
    <row r="68" spans="1:7">
      <c r="A68" s="2">
        <v>45246</v>
      </c>
      <c r="B68" s="1" t="s">
        <v>0</v>
      </c>
      <c r="C68" s="1" t="s">
        <v>10</v>
      </c>
      <c r="D68" s="1">
        <v>0.115</v>
      </c>
      <c r="E68" s="1">
        <v>1.49871</v>
      </c>
      <c r="F68" s="1">
        <v>13.032258069999999</v>
      </c>
    </row>
    <row r="69" spans="1:7">
      <c r="A69" s="2">
        <v>45247</v>
      </c>
      <c r="B69" s="1" t="s">
        <v>0</v>
      </c>
      <c r="C69" s="1" t="s">
        <v>10</v>
      </c>
      <c r="D69" s="1">
        <v>0.115</v>
      </c>
      <c r="E69" s="1">
        <v>1.6174189999999999</v>
      </c>
      <c r="F69" s="1">
        <v>14.064516129999999</v>
      </c>
    </row>
    <row r="70" spans="1:7">
      <c r="A70" s="2">
        <v>45248</v>
      </c>
      <c r="B70" s="1" t="s">
        <v>0</v>
      </c>
      <c r="C70" s="1" t="s">
        <v>10</v>
      </c>
      <c r="D70" s="1">
        <v>0.115</v>
      </c>
      <c r="E70" s="1">
        <v>1.4690319999999999</v>
      </c>
      <c r="F70" s="1">
        <v>12.77419355</v>
      </c>
    </row>
    <row r="71" spans="1:7">
      <c r="A71" s="2">
        <v>45249</v>
      </c>
      <c r="B71" s="1" t="s">
        <v>0</v>
      </c>
      <c r="C71" s="1" t="s">
        <v>10</v>
      </c>
      <c r="D71" s="1">
        <v>0.115</v>
      </c>
      <c r="E71" s="1">
        <v>1.3354839999999999</v>
      </c>
      <c r="F71" s="1">
        <v>11.612903230000001</v>
      </c>
    </row>
    <row r="72" spans="1:7">
      <c r="A72" s="2">
        <v>45250</v>
      </c>
      <c r="B72" s="1" t="s">
        <v>0</v>
      </c>
      <c r="C72" s="1" t="s">
        <v>10</v>
      </c>
      <c r="D72" s="1">
        <v>0.115</v>
      </c>
      <c r="E72" s="1">
        <v>1.3818550000000001</v>
      </c>
      <c r="F72" s="1">
        <v>12.01612903</v>
      </c>
    </row>
    <row r="73" spans="1:7">
      <c r="A73" s="2">
        <v>45251</v>
      </c>
      <c r="B73" s="1" t="s">
        <v>0</v>
      </c>
      <c r="C73" s="1" t="s">
        <v>10</v>
      </c>
      <c r="D73" s="1">
        <v>0.115</v>
      </c>
      <c r="E73" s="1">
        <v>1.4096770000000001</v>
      </c>
      <c r="F73" s="1">
        <v>12.25806452</v>
      </c>
    </row>
    <row r="74" spans="1:7">
      <c r="A74" s="2">
        <v>45252</v>
      </c>
      <c r="B74" s="1" t="s">
        <v>0</v>
      </c>
      <c r="C74" s="1" t="s">
        <v>10</v>
      </c>
      <c r="D74" s="1">
        <v>0.115</v>
      </c>
      <c r="E74" s="1">
        <v>1.4096770000000001</v>
      </c>
      <c r="F74" s="1">
        <v>12.25806452</v>
      </c>
    </row>
    <row r="75" spans="1:7">
      <c r="A75" s="2">
        <v>45253</v>
      </c>
      <c r="B75" s="1" t="s">
        <v>0</v>
      </c>
      <c r="C75" s="1" t="s">
        <v>10</v>
      </c>
      <c r="D75" s="1">
        <v>0.115</v>
      </c>
      <c r="E75" s="1">
        <v>1.3540319999999999</v>
      </c>
      <c r="F75" s="1">
        <v>11.77419355</v>
      </c>
    </row>
    <row r="76" spans="1:7">
      <c r="A76" s="2">
        <v>45254</v>
      </c>
      <c r="B76" s="1" t="s">
        <v>0</v>
      </c>
      <c r="C76" s="1" t="s">
        <v>10</v>
      </c>
      <c r="D76" s="1">
        <v>0.115</v>
      </c>
      <c r="E76" s="1">
        <v>1.3354839999999999</v>
      </c>
      <c r="F76" s="1">
        <v>11.612903230000001</v>
      </c>
    </row>
    <row r="77" spans="1:7">
      <c r="A77" s="2">
        <v>45255</v>
      </c>
      <c r="B77" s="1" t="s">
        <v>0</v>
      </c>
      <c r="C77" s="1" t="s">
        <v>10</v>
      </c>
      <c r="D77" s="1">
        <v>0.115</v>
      </c>
      <c r="E77" s="1">
        <v>1.3354839999999999</v>
      </c>
      <c r="F77" s="1">
        <v>11.612903230000001</v>
      </c>
    </row>
    <row r="78" spans="1:7">
      <c r="A78" s="2">
        <v>45256</v>
      </c>
      <c r="B78" s="1" t="s">
        <v>0</v>
      </c>
      <c r="C78" s="1" t="s">
        <v>10</v>
      </c>
      <c r="D78" s="1">
        <v>0.115</v>
      </c>
      <c r="E78" s="1">
        <v>1.3354839999999999</v>
      </c>
      <c r="F78" s="1">
        <v>11.612903230000001</v>
      </c>
    </row>
    <row r="79" spans="1:7">
      <c r="A79" s="2">
        <v>45257</v>
      </c>
      <c r="B79" s="1" t="s">
        <v>0</v>
      </c>
      <c r="C79" s="1" t="s">
        <v>10</v>
      </c>
      <c r="D79" s="1">
        <v>0.115</v>
      </c>
      <c r="E79" s="1">
        <v>1.3354839999999999</v>
      </c>
      <c r="F79" s="1">
        <v>11.612903230000001</v>
      </c>
    </row>
    <row r="80" spans="1:7">
      <c r="A80" s="2">
        <v>45258</v>
      </c>
      <c r="B80" s="1" t="s">
        <v>0</v>
      </c>
      <c r="C80" s="1" t="s">
        <v>10</v>
      </c>
      <c r="D80" s="1">
        <v>0.115</v>
      </c>
      <c r="E80" s="1">
        <v>1.3354839999999999</v>
      </c>
      <c r="F80" s="1">
        <v>11.612903230000001</v>
      </c>
    </row>
    <row r="81" spans="1:6">
      <c r="A81" s="2">
        <v>45259</v>
      </c>
      <c r="B81" s="1" t="s">
        <v>0</v>
      </c>
      <c r="C81" s="1" t="s">
        <v>10</v>
      </c>
      <c r="D81" s="1">
        <v>0.115</v>
      </c>
      <c r="E81" s="1">
        <v>1.1673119999999999</v>
      </c>
      <c r="F81" s="1">
        <v>10.150537630000001</v>
      </c>
    </row>
    <row r="82" spans="1:6">
      <c r="A82" s="2">
        <v>45260</v>
      </c>
      <c r="B82" s="1" t="s">
        <v>0</v>
      </c>
      <c r="C82" s="1" t="s">
        <v>10</v>
      </c>
      <c r="D82" s="1">
        <v>0.115</v>
      </c>
      <c r="E82" s="1">
        <v>1.0980650000000001</v>
      </c>
      <c r="F82" s="1">
        <v>9.5483870970000009</v>
      </c>
    </row>
    <row r="84" spans="1:6">
      <c r="C84" s="15" t="s">
        <v>8</v>
      </c>
      <c r="D84" s="15">
        <f>SUM(D53:D82)</f>
        <v>3.4500000000000028</v>
      </c>
      <c r="E84" s="15">
        <f>SUM(E53:E82)</f>
        <v>42.883871999999997</v>
      </c>
      <c r="F84" s="15">
        <f>SUM(F53:F82)</f>
        <v>372.90322587900016</v>
      </c>
    </row>
    <row r="87" spans="1:6">
      <c r="A87" s="4" t="s">
        <v>1</v>
      </c>
      <c r="B87" s="4" t="s">
        <v>2</v>
      </c>
      <c r="C87" s="3" t="s">
        <v>3</v>
      </c>
      <c r="D87" s="3" t="s">
        <v>4</v>
      </c>
      <c r="E87" s="3" t="s">
        <v>5</v>
      </c>
      <c r="F87" s="3" t="s">
        <v>6</v>
      </c>
    </row>
    <row r="88" spans="1:6">
      <c r="A88" s="2">
        <v>45231</v>
      </c>
      <c r="B88" s="1" t="s">
        <v>0</v>
      </c>
      <c r="C88" s="1" t="s">
        <v>11</v>
      </c>
      <c r="D88" s="1">
        <v>0.2</v>
      </c>
      <c r="E88" s="1">
        <v>1.1696740000000001</v>
      </c>
      <c r="F88" s="1">
        <v>5.8483700000000001</v>
      </c>
    </row>
    <row r="89" spans="1:6">
      <c r="A89" s="2">
        <v>45232</v>
      </c>
      <c r="B89" s="1" t="s">
        <v>0</v>
      </c>
      <c r="C89" s="1" t="s">
        <v>11</v>
      </c>
      <c r="D89" s="1">
        <v>0.2</v>
      </c>
      <c r="E89" s="1">
        <v>1.1722159999999999</v>
      </c>
      <c r="F89" s="1">
        <v>5.8610800000000003</v>
      </c>
    </row>
    <row r="90" spans="1:6">
      <c r="A90" s="2">
        <v>45233</v>
      </c>
      <c r="B90" s="1" t="s">
        <v>0</v>
      </c>
      <c r="C90" s="1" t="s">
        <v>11</v>
      </c>
      <c r="D90" s="1">
        <v>0.2</v>
      </c>
      <c r="E90" s="1">
        <v>0.93502600000000002</v>
      </c>
      <c r="F90" s="1">
        <v>4.6751300000000002</v>
      </c>
    </row>
    <row r="91" spans="1:6">
      <c r="A91" s="2">
        <v>45234</v>
      </c>
      <c r="B91" s="1" t="s">
        <v>0</v>
      </c>
      <c r="C91" s="1" t="s">
        <v>11</v>
      </c>
      <c r="D91" s="1">
        <v>0.2</v>
      </c>
      <c r="E91" s="1">
        <v>1.509002</v>
      </c>
      <c r="F91" s="1">
        <v>7.5450100000000004</v>
      </c>
    </row>
    <row r="92" spans="1:6">
      <c r="A92" s="2">
        <v>45235</v>
      </c>
      <c r="B92" s="1" t="s">
        <v>0</v>
      </c>
      <c r="C92" s="1" t="s">
        <v>11</v>
      </c>
      <c r="D92" s="1">
        <v>0.2</v>
      </c>
      <c r="E92" s="1">
        <v>1.6603730000000001</v>
      </c>
      <c r="F92" s="1">
        <v>8.3018649999999994</v>
      </c>
    </row>
    <row r="93" spans="1:6">
      <c r="A93" s="2">
        <v>45236</v>
      </c>
      <c r="B93" s="1" t="s">
        <v>0</v>
      </c>
      <c r="C93" s="1" t="s">
        <v>11</v>
      </c>
      <c r="D93" s="1">
        <v>0.2</v>
      </c>
      <c r="E93" s="1">
        <v>1.4170640000000001</v>
      </c>
      <c r="F93" s="1">
        <v>7.0853200000000003</v>
      </c>
    </row>
    <row r="94" spans="1:6">
      <c r="A94" s="2">
        <v>45237</v>
      </c>
      <c r="B94" s="1" t="s">
        <v>0</v>
      </c>
      <c r="C94" s="1" t="s">
        <v>11</v>
      </c>
      <c r="D94" s="1">
        <v>0.2</v>
      </c>
      <c r="E94" s="1">
        <v>1.743252</v>
      </c>
      <c r="F94" s="1">
        <v>8.7162600000000001</v>
      </c>
    </row>
    <row r="95" spans="1:6">
      <c r="A95" s="2">
        <v>45238</v>
      </c>
      <c r="B95" s="1" t="s">
        <v>0</v>
      </c>
      <c r="C95" s="1" t="s">
        <v>11</v>
      </c>
      <c r="D95" s="1">
        <v>0.2</v>
      </c>
      <c r="E95" s="1">
        <v>1.5952219999999999</v>
      </c>
      <c r="F95" s="1">
        <v>7.9761100000000003</v>
      </c>
    </row>
    <row r="96" spans="1:6">
      <c r="A96" s="2">
        <v>45239</v>
      </c>
      <c r="B96" s="1" t="s">
        <v>0</v>
      </c>
      <c r="C96" s="1" t="s">
        <v>11</v>
      </c>
      <c r="D96" s="1">
        <v>0.2</v>
      </c>
      <c r="E96" s="1">
        <v>1.5460419999999999</v>
      </c>
      <c r="F96" s="1">
        <v>7.7302099999999996</v>
      </c>
    </row>
    <row r="97" spans="1:6">
      <c r="A97" s="2">
        <v>45240</v>
      </c>
      <c r="B97" s="1" t="s">
        <v>0</v>
      </c>
      <c r="C97" s="1" t="s">
        <v>11</v>
      </c>
      <c r="D97" s="1">
        <v>0.2</v>
      </c>
      <c r="E97" s="1">
        <v>1.3174969999999999</v>
      </c>
      <c r="F97" s="1">
        <v>6.587485</v>
      </c>
    </row>
    <row r="98" spans="1:6">
      <c r="A98" s="2">
        <v>45241</v>
      </c>
      <c r="B98" s="1" t="s">
        <v>0</v>
      </c>
      <c r="C98" s="1" t="s">
        <v>11</v>
      </c>
      <c r="D98" s="1">
        <v>0.2</v>
      </c>
      <c r="E98" s="1">
        <v>1.1814229999999999</v>
      </c>
      <c r="F98" s="1">
        <v>5.9071150000000001</v>
      </c>
    </row>
    <row r="99" spans="1:6">
      <c r="A99" s="2">
        <v>45242</v>
      </c>
      <c r="B99" s="1" t="s">
        <v>0</v>
      </c>
      <c r="C99" s="1" t="s">
        <v>11</v>
      </c>
      <c r="D99" s="1">
        <v>0.2</v>
      </c>
      <c r="E99" s="1">
        <v>1.212375</v>
      </c>
      <c r="F99" s="1">
        <v>6.0618749999999997</v>
      </c>
    </row>
    <row r="100" spans="1:6">
      <c r="A100" s="2">
        <v>45243</v>
      </c>
      <c r="B100" s="1" t="s">
        <v>0</v>
      </c>
      <c r="C100" s="1" t="s">
        <v>11</v>
      </c>
      <c r="D100" s="1">
        <v>0.2</v>
      </c>
      <c r="E100" s="1">
        <v>1.2130030000000001</v>
      </c>
      <c r="F100" s="1">
        <v>6.0650149999999998</v>
      </c>
    </row>
    <row r="101" spans="1:6">
      <c r="A101" s="2">
        <v>45244</v>
      </c>
      <c r="B101" s="1" t="s">
        <v>0</v>
      </c>
      <c r="C101" s="1" t="s">
        <v>11</v>
      </c>
      <c r="D101" s="1">
        <v>0.2</v>
      </c>
      <c r="E101" s="1">
        <v>1.2091970000000001</v>
      </c>
      <c r="F101" s="1">
        <v>6.0459849999999999</v>
      </c>
    </row>
    <row r="102" spans="1:6">
      <c r="A102" s="2">
        <v>45245</v>
      </c>
      <c r="B102" s="1" t="s">
        <v>0</v>
      </c>
      <c r="C102" s="1" t="s">
        <v>11</v>
      </c>
      <c r="D102" s="1">
        <v>0.2</v>
      </c>
      <c r="E102" s="1">
        <v>1.2063919999999999</v>
      </c>
      <c r="F102" s="1">
        <v>6.0319599999999998</v>
      </c>
    </row>
    <row r="103" spans="1:6">
      <c r="A103" s="2">
        <v>45246</v>
      </c>
      <c r="B103" s="1" t="s">
        <v>0</v>
      </c>
      <c r="C103" s="1" t="s">
        <v>11</v>
      </c>
      <c r="D103" s="1">
        <v>0.2</v>
      </c>
      <c r="E103" s="1">
        <v>1.1974149999999999</v>
      </c>
      <c r="F103" s="1">
        <v>5.9870749999999999</v>
      </c>
    </row>
    <row r="104" spans="1:6">
      <c r="A104" s="2">
        <v>45247</v>
      </c>
      <c r="B104" s="1" t="s">
        <v>0</v>
      </c>
      <c r="C104" s="1" t="s">
        <v>11</v>
      </c>
      <c r="D104" s="1">
        <v>0.2</v>
      </c>
      <c r="E104" s="1">
        <v>1.3582380000000001</v>
      </c>
      <c r="F104" s="1">
        <v>6.7911900000000003</v>
      </c>
    </row>
    <row r="105" spans="1:6">
      <c r="A105" s="2">
        <v>45248</v>
      </c>
      <c r="B105" s="1" t="s">
        <v>0</v>
      </c>
      <c r="C105" s="1" t="s">
        <v>11</v>
      </c>
      <c r="D105" s="1">
        <v>0.2</v>
      </c>
      <c r="E105" s="1">
        <v>1.7920860000000001</v>
      </c>
      <c r="F105" s="1">
        <v>8.9604300000000006</v>
      </c>
    </row>
    <row r="106" spans="1:6">
      <c r="A106" s="2">
        <v>45249</v>
      </c>
      <c r="B106" s="1" t="s">
        <v>0</v>
      </c>
      <c r="C106" s="1" t="s">
        <v>11</v>
      </c>
      <c r="D106" s="1">
        <v>0.2</v>
      </c>
      <c r="E106" s="1">
        <v>1.9967239999999999</v>
      </c>
      <c r="F106" s="1">
        <v>9.9836200000000002</v>
      </c>
    </row>
    <row r="107" spans="1:6">
      <c r="A107" s="2">
        <v>45250</v>
      </c>
      <c r="B107" s="1" t="s">
        <v>0</v>
      </c>
      <c r="C107" s="1" t="s">
        <v>11</v>
      </c>
      <c r="D107" s="1">
        <v>0.2</v>
      </c>
      <c r="E107" s="1">
        <v>2.316122</v>
      </c>
      <c r="F107" s="1">
        <v>11.58061</v>
      </c>
    </row>
    <row r="108" spans="1:6">
      <c r="A108" s="2">
        <v>45251</v>
      </c>
      <c r="B108" s="1" t="s">
        <v>0</v>
      </c>
      <c r="C108" s="1" t="s">
        <v>11</v>
      </c>
      <c r="D108" s="1">
        <v>0.2</v>
      </c>
      <c r="E108" s="1">
        <v>2.5290509999999999</v>
      </c>
      <c r="F108" s="1">
        <v>12.645255000000001</v>
      </c>
    </row>
    <row r="109" spans="1:6">
      <c r="A109" s="2">
        <v>45252</v>
      </c>
      <c r="B109" s="1" t="s">
        <v>0</v>
      </c>
      <c r="C109" s="1" t="s">
        <v>11</v>
      </c>
      <c r="D109" s="1">
        <v>0.2</v>
      </c>
      <c r="E109" s="1">
        <v>2.2937630000000002</v>
      </c>
      <c r="F109" s="1">
        <v>11.468814999999999</v>
      </c>
    </row>
    <row r="110" spans="1:6">
      <c r="A110" s="2">
        <v>45253</v>
      </c>
      <c r="B110" s="1" t="s">
        <v>0</v>
      </c>
      <c r="C110" s="1" t="s">
        <v>11</v>
      </c>
      <c r="D110" s="1">
        <v>0.2</v>
      </c>
      <c r="E110" s="1">
        <v>2.2690649999999999</v>
      </c>
      <c r="F110" s="1">
        <v>11.345325000000001</v>
      </c>
    </row>
    <row r="111" spans="1:6">
      <c r="A111" s="2">
        <v>45254</v>
      </c>
      <c r="B111" s="1" t="s">
        <v>0</v>
      </c>
      <c r="C111" s="1" t="s">
        <v>11</v>
      </c>
      <c r="D111" s="1">
        <v>0.2</v>
      </c>
      <c r="E111" s="1">
        <v>1.8471580000000001</v>
      </c>
      <c r="F111" s="1">
        <v>9.2357899999999997</v>
      </c>
    </row>
    <row r="112" spans="1:6">
      <c r="A112" s="2">
        <v>45255</v>
      </c>
      <c r="B112" s="1" t="s">
        <v>0</v>
      </c>
      <c r="C112" s="1" t="s">
        <v>11</v>
      </c>
      <c r="D112" s="1">
        <v>0.2</v>
      </c>
      <c r="E112" s="1">
        <v>2.2410670000000001</v>
      </c>
      <c r="F112" s="1">
        <v>11.205335</v>
      </c>
    </row>
    <row r="113" spans="1:6">
      <c r="A113" s="2">
        <v>45256</v>
      </c>
      <c r="B113" s="1" t="s">
        <v>0</v>
      </c>
      <c r="C113" s="1" t="s">
        <v>11</v>
      </c>
      <c r="D113" s="1">
        <v>0.2</v>
      </c>
      <c r="E113" s="1">
        <v>2.0263279999999999</v>
      </c>
      <c r="F113" s="1">
        <v>10.131640000000001</v>
      </c>
    </row>
    <row r="114" spans="1:6">
      <c r="A114" s="2">
        <v>45257</v>
      </c>
      <c r="B114" s="1" t="s">
        <v>0</v>
      </c>
      <c r="C114" s="1" t="s">
        <v>11</v>
      </c>
      <c r="D114" s="1">
        <v>0.2</v>
      </c>
      <c r="E114" s="1">
        <v>2.0413610000000002</v>
      </c>
      <c r="F114" s="1">
        <v>10.206804999999999</v>
      </c>
    </row>
    <row r="115" spans="1:6">
      <c r="A115" s="2">
        <v>45258</v>
      </c>
      <c r="B115" s="1" t="s">
        <v>0</v>
      </c>
      <c r="C115" s="1" t="s">
        <v>11</v>
      </c>
      <c r="D115" s="1">
        <v>0.2</v>
      </c>
      <c r="E115" s="1">
        <v>2.0328539999999999</v>
      </c>
      <c r="F115" s="1">
        <v>10.16427</v>
      </c>
    </row>
    <row r="116" spans="1:6">
      <c r="A116" s="2">
        <v>45259</v>
      </c>
      <c r="B116" s="1" t="s">
        <v>0</v>
      </c>
      <c r="C116" s="1" t="s">
        <v>11</v>
      </c>
      <c r="D116" s="1">
        <v>0.2</v>
      </c>
      <c r="E116" s="1">
        <v>1.479339</v>
      </c>
      <c r="F116" s="1">
        <v>7.3966950000000002</v>
      </c>
    </row>
    <row r="117" spans="1:6">
      <c r="A117" s="2">
        <v>45260</v>
      </c>
      <c r="B117" s="1" t="s">
        <v>0</v>
      </c>
      <c r="C117" s="1" t="s">
        <v>11</v>
      </c>
      <c r="D117" s="1">
        <v>0.2</v>
      </c>
      <c r="E117" s="1">
        <v>1.8063990000000001</v>
      </c>
      <c r="F117" s="1">
        <v>9.0319950000000002</v>
      </c>
    </row>
    <row r="119" spans="1:6">
      <c r="C119" s="15" t="s">
        <v>8</v>
      </c>
      <c r="D119" s="15">
        <f>SUM(D88:D117)</f>
        <v>6.0000000000000027</v>
      </c>
      <c r="E119" s="15">
        <f>SUM(E88:E117)</f>
        <v>49.314728000000002</v>
      </c>
      <c r="F119" s="15">
        <f>SUM(F88:F117)</f>
        <v>246.57363999999998</v>
      </c>
    </row>
    <row r="122" spans="1:6">
      <c r="A122" s="2">
        <v>45247</v>
      </c>
      <c r="B122" s="1" t="s">
        <v>0</v>
      </c>
      <c r="C122" s="1" t="s">
        <v>12</v>
      </c>
      <c r="D122" s="1">
        <v>8.5500000000000007E-2</v>
      </c>
      <c r="E122" s="1">
        <v>2.052</v>
      </c>
      <c r="F122" s="1">
        <v>24</v>
      </c>
    </row>
    <row r="123" spans="1:6">
      <c r="A123" s="2">
        <v>45248</v>
      </c>
      <c r="B123" s="1" t="s">
        <v>0</v>
      </c>
      <c r="C123" s="1" t="s">
        <v>12</v>
      </c>
      <c r="D123" s="1">
        <v>8.5500000000000007E-2</v>
      </c>
      <c r="E123" s="1">
        <v>4.1040000000000001</v>
      </c>
      <c r="F123" s="1">
        <v>48</v>
      </c>
    </row>
    <row r="124" spans="1:6">
      <c r="A124" s="2">
        <v>45249</v>
      </c>
      <c r="B124" s="1" t="s">
        <v>0</v>
      </c>
      <c r="C124" s="1" t="s">
        <v>12</v>
      </c>
      <c r="D124" s="1">
        <v>8.5500000000000007E-2</v>
      </c>
      <c r="E124" s="1">
        <v>4.1040000000000001</v>
      </c>
      <c r="F124" s="1">
        <v>48</v>
      </c>
    </row>
    <row r="125" spans="1:6">
      <c r="A125" s="2">
        <v>45250</v>
      </c>
      <c r="B125" s="1" t="s">
        <v>0</v>
      </c>
      <c r="C125" s="1" t="s">
        <v>12</v>
      </c>
      <c r="D125" s="1">
        <v>8.5500000000000007E-2</v>
      </c>
      <c r="E125" s="1">
        <v>4.1040000000000001</v>
      </c>
      <c r="F125" s="1">
        <v>48</v>
      </c>
    </row>
    <row r="126" spans="1:6">
      <c r="A126" s="2">
        <v>45251</v>
      </c>
      <c r="B126" s="1" t="s">
        <v>0</v>
      </c>
      <c r="C126" s="1" t="s">
        <v>12</v>
      </c>
      <c r="D126" s="1">
        <v>8.5500000000000007E-2</v>
      </c>
      <c r="E126" s="1">
        <v>4.1040000000000001</v>
      </c>
      <c r="F126" s="1">
        <v>48</v>
      </c>
    </row>
    <row r="127" spans="1:6">
      <c r="A127" s="2">
        <v>45252</v>
      </c>
      <c r="B127" s="1" t="s">
        <v>0</v>
      </c>
      <c r="C127" s="1" t="s">
        <v>12</v>
      </c>
      <c r="D127" s="1">
        <v>8.5500000000000007E-2</v>
      </c>
      <c r="E127" s="1">
        <v>4.1040000000000001</v>
      </c>
      <c r="F127" s="1">
        <v>48</v>
      </c>
    </row>
    <row r="128" spans="1:6">
      <c r="A128" s="2">
        <v>45253</v>
      </c>
      <c r="B128" s="1" t="s">
        <v>0</v>
      </c>
      <c r="C128" s="1" t="s">
        <v>12</v>
      </c>
      <c r="D128" s="1">
        <v>8.5500000000000007E-2</v>
      </c>
      <c r="E128" s="1">
        <v>4.1040000000000001</v>
      </c>
      <c r="F128" s="1">
        <v>48</v>
      </c>
    </row>
    <row r="129" spans="1:6">
      <c r="A129" s="2">
        <v>45254</v>
      </c>
      <c r="B129" s="1" t="s">
        <v>0</v>
      </c>
      <c r="C129" s="1" t="s">
        <v>12</v>
      </c>
      <c r="D129" s="1">
        <v>8.5500000000000007E-2</v>
      </c>
      <c r="E129" s="1">
        <v>4.1040000000000001</v>
      </c>
      <c r="F129" s="1">
        <v>48</v>
      </c>
    </row>
    <row r="130" spans="1:6">
      <c r="A130" s="2">
        <v>45255</v>
      </c>
      <c r="B130" s="1" t="s">
        <v>0</v>
      </c>
      <c r="C130" s="1" t="s">
        <v>12</v>
      </c>
      <c r="D130" s="1">
        <v>8.5500000000000007E-2</v>
      </c>
      <c r="E130" s="1">
        <v>4.1040000000000001</v>
      </c>
      <c r="F130" s="1">
        <v>48</v>
      </c>
    </row>
    <row r="131" spans="1:6">
      <c r="A131" s="2">
        <v>45256</v>
      </c>
      <c r="B131" s="1" t="s">
        <v>0</v>
      </c>
      <c r="C131" s="1" t="s">
        <v>12</v>
      </c>
      <c r="D131" s="1">
        <v>8.5500000000000007E-2</v>
      </c>
      <c r="E131" s="1">
        <v>4.1040000000000001</v>
      </c>
      <c r="F131" s="1">
        <v>48</v>
      </c>
    </row>
    <row r="132" spans="1:6">
      <c r="A132" s="2">
        <v>45257</v>
      </c>
      <c r="B132" s="1" t="s">
        <v>0</v>
      </c>
      <c r="C132" s="1" t="s">
        <v>12</v>
      </c>
      <c r="D132" s="1">
        <v>8.5500000000000007E-2</v>
      </c>
      <c r="E132" s="1">
        <v>4.1040000000000001</v>
      </c>
      <c r="F132" s="1">
        <v>48</v>
      </c>
    </row>
    <row r="133" spans="1:6">
      <c r="A133" s="2">
        <v>45258</v>
      </c>
      <c r="B133" s="1" t="s">
        <v>0</v>
      </c>
      <c r="C133" s="1" t="s">
        <v>12</v>
      </c>
      <c r="D133" s="1">
        <v>8.5500000000000007E-2</v>
      </c>
      <c r="E133" s="1">
        <v>4.1040000000000001</v>
      </c>
      <c r="F133" s="1">
        <v>48</v>
      </c>
    </row>
    <row r="134" spans="1:6">
      <c r="A134" s="2">
        <v>45259</v>
      </c>
      <c r="B134" s="1" t="s">
        <v>0</v>
      </c>
      <c r="C134" s="1" t="s">
        <v>12</v>
      </c>
      <c r="D134" s="1">
        <v>8.5500000000000007E-2</v>
      </c>
      <c r="E134" s="1">
        <v>1.1970000000000001</v>
      </c>
      <c r="F134" s="1">
        <v>14</v>
      </c>
    </row>
    <row r="136" spans="1:6">
      <c r="C136" s="15" t="s">
        <v>8</v>
      </c>
      <c r="D136" s="15">
        <f>SUM(D122:D134)</f>
        <v>1.1114999999999999</v>
      </c>
      <c r="E136" s="15">
        <f>SUM(E122:E134)</f>
        <v>48.393000000000001</v>
      </c>
      <c r="F136" s="15">
        <f>SUM(F122:F134)</f>
        <v>566</v>
      </c>
    </row>
    <row r="139" spans="1:6">
      <c r="A139" s="2">
        <v>45236</v>
      </c>
      <c r="B139" s="1" t="s">
        <v>0</v>
      </c>
      <c r="C139" s="1" t="s">
        <v>13</v>
      </c>
      <c r="D139" s="1">
        <v>1.7000000000000001E-2</v>
      </c>
      <c r="E139" s="1">
        <v>0.20399999999999999</v>
      </c>
      <c r="F139" s="1">
        <v>12</v>
      </c>
    </row>
    <row r="140" spans="1:6">
      <c r="A140" s="2">
        <v>45237</v>
      </c>
      <c r="B140" s="1" t="s">
        <v>0</v>
      </c>
      <c r="C140" s="1" t="s">
        <v>13</v>
      </c>
      <c r="D140" s="1">
        <v>1.7000000000000001E-2</v>
      </c>
      <c r="E140" s="1">
        <v>0.40799999999999997</v>
      </c>
      <c r="F140" s="1">
        <v>24</v>
      </c>
    </row>
    <row r="141" spans="1:6">
      <c r="A141" s="2">
        <v>45238</v>
      </c>
      <c r="B141" s="1" t="s">
        <v>0</v>
      </c>
      <c r="C141" s="1" t="s">
        <v>13</v>
      </c>
      <c r="D141" s="1">
        <v>1.7000000000000001E-2</v>
      </c>
      <c r="E141" s="1">
        <v>0.40799999999999997</v>
      </c>
      <c r="F141" s="1">
        <v>24</v>
      </c>
    </row>
    <row r="142" spans="1:6">
      <c r="A142" s="2">
        <v>45239</v>
      </c>
      <c r="B142" s="1" t="s">
        <v>0</v>
      </c>
      <c r="C142" s="1" t="s">
        <v>13</v>
      </c>
      <c r="D142" s="1">
        <v>1.7000000000000001E-2</v>
      </c>
      <c r="E142" s="1">
        <v>0.40799999999999997</v>
      </c>
      <c r="F142" s="1">
        <v>24</v>
      </c>
    </row>
    <row r="143" spans="1:6">
      <c r="A143" s="2">
        <v>45240</v>
      </c>
      <c r="B143" s="1" t="s">
        <v>0</v>
      </c>
      <c r="C143" s="1" t="s">
        <v>13</v>
      </c>
      <c r="D143" s="1">
        <v>1.7000000000000001E-2</v>
      </c>
      <c r="E143" s="1">
        <v>0.40799999999999997</v>
      </c>
      <c r="F143" s="1">
        <v>24</v>
      </c>
    </row>
    <row r="144" spans="1:6">
      <c r="A144" s="2">
        <v>45241</v>
      </c>
      <c r="B144" s="1" t="s">
        <v>0</v>
      </c>
      <c r="C144" s="1" t="s">
        <v>13</v>
      </c>
      <c r="D144" s="1">
        <v>1.7000000000000001E-2</v>
      </c>
      <c r="E144" s="1">
        <v>0.40799999999999997</v>
      </c>
      <c r="F144" s="1">
        <v>24</v>
      </c>
    </row>
    <row r="145" spans="1:6">
      <c r="A145" s="2">
        <v>45242</v>
      </c>
      <c r="B145" s="1" t="s">
        <v>0</v>
      </c>
      <c r="C145" s="1" t="s">
        <v>13</v>
      </c>
      <c r="D145" s="1">
        <v>1.7000000000000001E-2</v>
      </c>
      <c r="E145" s="1">
        <v>0.40799999999999997</v>
      </c>
      <c r="F145" s="1">
        <v>24</v>
      </c>
    </row>
    <row r="146" spans="1:6">
      <c r="A146" s="2">
        <v>45243</v>
      </c>
      <c r="B146" s="1" t="s">
        <v>0</v>
      </c>
      <c r="C146" s="1" t="s">
        <v>13</v>
      </c>
      <c r="D146" s="1">
        <v>1.7000000000000001E-2</v>
      </c>
      <c r="E146" s="1">
        <v>0.40799999999999997</v>
      </c>
      <c r="F146" s="1">
        <v>24</v>
      </c>
    </row>
    <row r="147" spans="1:6">
      <c r="A147" s="2">
        <v>45244</v>
      </c>
      <c r="B147" s="1" t="s">
        <v>0</v>
      </c>
      <c r="C147" s="1" t="s">
        <v>13</v>
      </c>
      <c r="D147" s="1">
        <v>1.7000000000000001E-2</v>
      </c>
      <c r="E147" s="1">
        <v>0.40799999999999997</v>
      </c>
      <c r="F147" s="1">
        <v>24</v>
      </c>
    </row>
    <row r="148" spans="1:6">
      <c r="A148" s="2">
        <v>45245</v>
      </c>
      <c r="B148" s="1" t="s">
        <v>0</v>
      </c>
      <c r="C148" s="1" t="s">
        <v>13</v>
      </c>
      <c r="D148" s="1">
        <v>1.7000000000000001E-2</v>
      </c>
      <c r="E148" s="1">
        <v>0.40799999999999997</v>
      </c>
      <c r="F148" s="1">
        <v>24</v>
      </c>
    </row>
    <row r="149" spans="1:6">
      <c r="A149" s="2">
        <v>45246</v>
      </c>
      <c r="B149" s="1" t="s">
        <v>0</v>
      </c>
      <c r="C149" s="1" t="s">
        <v>13</v>
      </c>
      <c r="D149" s="1">
        <v>1.7000000000000001E-2</v>
      </c>
      <c r="E149" s="1">
        <v>0.40799999999999997</v>
      </c>
      <c r="F149" s="1">
        <v>24</v>
      </c>
    </row>
    <row r="150" spans="1:6">
      <c r="A150" s="2">
        <v>45247</v>
      </c>
      <c r="B150" s="1" t="s">
        <v>0</v>
      </c>
      <c r="C150" s="1" t="s">
        <v>13</v>
      </c>
      <c r="D150" s="1">
        <v>1.7000000000000001E-2</v>
      </c>
      <c r="E150" s="1">
        <v>0.40799999999999997</v>
      </c>
      <c r="F150" s="1">
        <v>24</v>
      </c>
    </row>
    <row r="151" spans="1:6">
      <c r="A151" s="2">
        <v>45248</v>
      </c>
      <c r="B151" s="1" t="s">
        <v>0</v>
      </c>
      <c r="C151" s="1" t="s">
        <v>13</v>
      </c>
      <c r="D151" s="1">
        <v>1.7000000000000001E-2</v>
      </c>
      <c r="E151" s="1">
        <v>0.68</v>
      </c>
      <c r="F151" s="1">
        <v>40</v>
      </c>
    </row>
    <row r="152" spans="1:6">
      <c r="A152" s="2">
        <v>45249</v>
      </c>
      <c r="B152" s="1" t="s">
        <v>0</v>
      </c>
      <c r="C152" s="1" t="s">
        <v>13</v>
      </c>
      <c r="D152" s="1">
        <v>1.7000000000000001E-2</v>
      </c>
      <c r="E152" s="1">
        <v>0.81599999999999995</v>
      </c>
      <c r="F152" s="1">
        <v>48</v>
      </c>
    </row>
    <row r="153" spans="1:6">
      <c r="A153" s="2">
        <v>45250</v>
      </c>
      <c r="B153" s="1" t="s">
        <v>0</v>
      </c>
      <c r="C153" s="1" t="s">
        <v>13</v>
      </c>
      <c r="D153" s="1">
        <v>1.7000000000000001E-2</v>
      </c>
      <c r="E153" s="1">
        <v>1.071</v>
      </c>
      <c r="F153" s="1">
        <v>63</v>
      </c>
    </row>
    <row r="154" spans="1:6">
      <c r="A154" s="2">
        <v>45251</v>
      </c>
      <c r="B154" s="1" t="s">
        <v>0</v>
      </c>
      <c r="C154" s="1" t="s">
        <v>13</v>
      </c>
      <c r="D154" s="1">
        <v>1.7000000000000001E-2</v>
      </c>
      <c r="E154" s="1">
        <v>1.224</v>
      </c>
      <c r="F154" s="1">
        <v>72</v>
      </c>
    </row>
    <row r="155" spans="1:6">
      <c r="A155" s="2">
        <v>45252</v>
      </c>
      <c r="B155" s="1" t="s">
        <v>0</v>
      </c>
      <c r="C155" s="1" t="s">
        <v>13</v>
      </c>
      <c r="D155" s="1">
        <v>1.7000000000000001E-2</v>
      </c>
      <c r="E155" s="1">
        <v>1.224</v>
      </c>
      <c r="F155" s="1">
        <v>72</v>
      </c>
    </row>
    <row r="156" spans="1:6">
      <c r="A156" s="2">
        <v>45253</v>
      </c>
      <c r="B156" s="1" t="s">
        <v>0</v>
      </c>
      <c r="C156" s="1" t="s">
        <v>13</v>
      </c>
      <c r="D156" s="1">
        <v>1.7000000000000001E-2</v>
      </c>
      <c r="E156" s="1">
        <v>0.91800000000000004</v>
      </c>
      <c r="F156" s="1">
        <v>54</v>
      </c>
    </row>
    <row r="157" spans="1:6">
      <c r="A157" s="2">
        <v>45254</v>
      </c>
      <c r="B157" s="1" t="s">
        <v>0</v>
      </c>
      <c r="C157" s="1" t="s">
        <v>13</v>
      </c>
      <c r="D157" s="1">
        <v>1.7000000000000001E-2</v>
      </c>
      <c r="E157" s="1">
        <v>0.81599999999999995</v>
      </c>
      <c r="F157" s="1">
        <v>48</v>
      </c>
    </row>
    <row r="158" spans="1:6">
      <c r="A158" s="2">
        <v>45255</v>
      </c>
      <c r="B158" s="1" t="s">
        <v>0</v>
      </c>
      <c r="C158" s="1" t="s">
        <v>13</v>
      </c>
      <c r="D158" s="1">
        <v>1.7000000000000001E-2</v>
      </c>
      <c r="E158" s="1">
        <v>0.81599999999999995</v>
      </c>
      <c r="F158" s="1">
        <v>48</v>
      </c>
    </row>
    <row r="159" spans="1:6">
      <c r="A159" s="2">
        <v>45256</v>
      </c>
      <c r="B159" s="1" t="s">
        <v>0</v>
      </c>
      <c r="C159" s="1" t="s">
        <v>13</v>
      </c>
      <c r="D159" s="1">
        <v>1.7000000000000001E-2</v>
      </c>
      <c r="E159" s="1">
        <v>0.81599999999999995</v>
      </c>
      <c r="F159" s="1">
        <v>48</v>
      </c>
    </row>
    <row r="160" spans="1:6">
      <c r="A160" s="2">
        <v>45257</v>
      </c>
      <c r="B160" s="1" t="s">
        <v>0</v>
      </c>
      <c r="C160" s="1" t="s">
        <v>13</v>
      </c>
      <c r="D160" s="1">
        <v>1.7000000000000001E-2</v>
      </c>
      <c r="E160" s="1">
        <v>0.81599999999999995</v>
      </c>
      <c r="F160" s="1">
        <v>48</v>
      </c>
    </row>
    <row r="161" spans="1:6">
      <c r="A161" s="2">
        <v>45258</v>
      </c>
      <c r="B161" s="1" t="s">
        <v>0</v>
      </c>
      <c r="C161" s="1" t="s">
        <v>13</v>
      </c>
      <c r="D161" s="1">
        <v>1.7000000000000001E-2</v>
      </c>
      <c r="E161" s="1">
        <v>0.81599999999999995</v>
      </c>
      <c r="F161" s="1">
        <v>48</v>
      </c>
    </row>
    <row r="162" spans="1:6">
      <c r="A162" s="2">
        <v>45259</v>
      </c>
      <c r="B162" s="1" t="s">
        <v>0</v>
      </c>
      <c r="C162" s="1" t="s">
        <v>13</v>
      </c>
      <c r="D162" s="1">
        <v>1.7000000000000001E-2</v>
      </c>
      <c r="E162" s="1">
        <v>0.81599999999999995</v>
      </c>
      <c r="F162" s="1">
        <v>48</v>
      </c>
    </row>
    <row r="163" spans="1:6">
      <c r="A163" s="2">
        <v>45260</v>
      </c>
      <c r="B163" s="1" t="s">
        <v>0</v>
      </c>
      <c r="C163" s="1" t="s">
        <v>13</v>
      </c>
      <c r="D163" s="1">
        <v>1.7000000000000001E-2</v>
      </c>
      <c r="E163" s="1">
        <v>0.81599999999999995</v>
      </c>
      <c r="F163" s="1">
        <v>48</v>
      </c>
    </row>
    <row r="166" spans="1:6">
      <c r="C166" s="15" t="s">
        <v>8</v>
      </c>
      <c r="D166" s="15">
        <f>SUM(D139:D163)</f>
        <v>0.42500000000000027</v>
      </c>
      <c r="E166" s="15">
        <f>SUM(E139:E163)</f>
        <v>16.337000000000003</v>
      </c>
      <c r="F166" s="15">
        <f>SUM(F139:F163)</f>
        <v>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FDD1-AD7D-4062-AC52-129B0E8F1999}">
  <dimension ref="A1:F5"/>
  <sheetViews>
    <sheetView workbookViewId="0">
      <selection activeCell="A2" sqref="A2:XFD2"/>
    </sheetView>
  </sheetViews>
  <sheetFormatPr defaultRowHeight="15"/>
  <cols>
    <col min="1" max="1" width="20.42578125" customWidth="1"/>
    <col min="2" max="2" width="24.42578125" customWidth="1"/>
    <col min="3" max="3" width="54.7109375" customWidth="1"/>
    <col min="4" max="4" width="28" customWidth="1"/>
    <col min="5" max="5" width="21.85546875" customWidth="1"/>
    <col min="6" max="6" width="25.7109375" customWidth="1"/>
  </cols>
  <sheetData>
    <row r="1" spans="1:6" ht="23.25">
      <c r="C1" s="13" t="s">
        <v>71</v>
      </c>
    </row>
    <row r="2" spans="1:6">
      <c r="A2" s="3" t="s">
        <v>21</v>
      </c>
      <c r="B2" s="3" t="s">
        <v>22</v>
      </c>
      <c r="C2" s="3" t="s">
        <v>23</v>
      </c>
      <c r="D2" s="3" t="s">
        <v>4</v>
      </c>
      <c r="E2" s="3" t="s">
        <v>5</v>
      </c>
      <c r="F2" s="3" t="s">
        <v>6</v>
      </c>
    </row>
    <row r="3" spans="1:6">
      <c r="A3" s="2">
        <v>45234</v>
      </c>
      <c r="B3" s="1" t="s">
        <v>71</v>
      </c>
      <c r="C3" s="1" t="s">
        <v>72</v>
      </c>
      <c r="D3" s="1">
        <v>8.1000000000000003E-2</v>
      </c>
      <c r="E3" s="5">
        <v>1.1E-5</v>
      </c>
      <c r="F3" s="1">
        <v>1.37217E-4</v>
      </c>
    </row>
    <row r="5" spans="1:6">
      <c r="A5" s="2">
        <v>45234</v>
      </c>
      <c r="B5" s="1" t="s">
        <v>71</v>
      </c>
      <c r="C5" s="1" t="s">
        <v>73</v>
      </c>
      <c r="D5" s="1">
        <v>0.158</v>
      </c>
      <c r="E5" s="5">
        <v>3.3000000000000003E-5</v>
      </c>
      <c r="F5" s="1">
        <v>2.0679499999999999E-4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DD05-4863-49E0-B96A-65B4F27F415F}">
  <dimension ref="A1:F112"/>
  <sheetViews>
    <sheetView topLeftCell="A88" workbookViewId="0">
      <selection activeCell="C112" sqref="C112:F112"/>
    </sheetView>
  </sheetViews>
  <sheetFormatPr defaultRowHeight="15"/>
  <cols>
    <col min="1" max="1" width="24.140625" customWidth="1"/>
    <col min="2" max="2" width="28.28515625" customWidth="1"/>
    <col min="3" max="3" width="43.42578125" customWidth="1"/>
    <col min="4" max="4" width="19.140625" customWidth="1"/>
    <col min="5" max="5" width="23.42578125" customWidth="1"/>
    <col min="6" max="6" width="23.85546875" customWidth="1"/>
  </cols>
  <sheetData>
    <row r="1" spans="1:6">
      <c r="C1" s="1" t="s">
        <v>74</v>
      </c>
    </row>
    <row r="2" spans="1:6">
      <c r="A2" s="3" t="s">
        <v>21</v>
      </c>
      <c r="B2" s="3" t="s">
        <v>22</v>
      </c>
      <c r="C2" s="3" t="s">
        <v>23</v>
      </c>
      <c r="D2" s="3" t="s">
        <v>4</v>
      </c>
      <c r="E2" s="3" t="s">
        <v>5</v>
      </c>
      <c r="F2" s="3" t="s">
        <v>6</v>
      </c>
    </row>
    <row r="3" spans="1:6">
      <c r="A3" s="2">
        <v>45233</v>
      </c>
      <c r="B3" s="1" t="s">
        <v>74</v>
      </c>
      <c r="C3" s="1" t="s">
        <v>75</v>
      </c>
      <c r="D3" s="1">
        <v>1.04E-2</v>
      </c>
      <c r="E3" s="1">
        <v>0.13797300000000001</v>
      </c>
      <c r="F3" s="1">
        <v>13.266672</v>
      </c>
    </row>
    <row r="4" spans="1:6">
      <c r="A4" s="2">
        <v>45234</v>
      </c>
      <c r="B4" s="1" t="s">
        <v>74</v>
      </c>
      <c r="C4" s="1" t="s">
        <v>75</v>
      </c>
      <c r="D4" s="1">
        <v>1.04E-2</v>
      </c>
      <c r="E4" s="1">
        <v>3.5187000000000003E-2</v>
      </c>
      <c r="F4" s="1">
        <v>3.3833410000000002</v>
      </c>
    </row>
    <row r="6" spans="1:6">
      <c r="C6" s="15" t="s">
        <v>8</v>
      </c>
      <c r="D6" s="15">
        <f>SUM(D3:D4)</f>
        <v>2.0799999999999999E-2</v>
      </c>
      <c r="E6" s="15">
        <f>SUM(E3:E4)</f>
        <v>0.17316000000000001</v>
      </c>
      <c r="F6" s="15">
        <f>SUM(F3:F4)</f>
        <v>16.650013000000001</v>
      </c>
    </row>
    <row r="9" spans="1:6">
      <c r="A9" s="2">
        <v>45233</v>
      </c>
      <c r="B9" s="1" t="s">
        <v>74</v>
      </c>
      <c r="C9" s="1" t="s">
        <v>76</v>
      </c>
      <c r="D9" s="1">
        <v>0.192</v>
      </c>
      <c r="E9" s="1">
        <v>3.0912000000000002</v>
      </c>
      <c r="F9" s="1">
        <v>16.100002</v>
      </c>
    </row>
    <row r="10" spans="1:6">
      <c r="A10" s="2">
        <v>45234</v>
      </c>
      <c r="B10" s="1" t="s">
        <v>74</v>
      </c>
      <c r="C10" s="1" t="s">
        <v>76</v>
      </c>
      <c r="D10" s="1">
        <v>0.192</v>
      </c>
      <c r="E10" s="1">
        <v>4.6079999999999997</v>
      </c>
      <c r="F10" s="1">
        <v>24</v>
      </c>
    </row>
    <row r="11" spans="1:6">
      <c r="A11" s="2">
        <v>45235</v>
      </c>
      <c r="B11" s="1" t="s">
        <v>74</v>
      </c>
      <c r="C11" s="1" t="s">
        <v>76</v>
      </c>
      <c r="D11" s="1">
        <v>0.192</v>
      </c>
      <c r="E11" s="1">
        <v>4.6079999999999997</v>
      </c>
      <c r="F11" s="1">
        <v>24</v>
      </c>
    </row>
    <row r="12" spans="1:6">
      <c r="A12" s="2">
        <v>45236</v>
      </c>
      <c r="B12" s="1" t="s">
        <v>74</v>
      </c>
      <c r="C12" s="1" t="s">
        <v>76</v>
      </c>
      <c r="D12" s="1">
        <v>0.192</v>
      </c>
      <c r="E12" s="1">
        <v>0.995201</v>
      </c>
      <c r="F12" s="1">
        <v>5.1833369999999999</v>
      </c>
    </row>
    <row r="15" spans="1:6">
      <c r="C15" s="15" t="s">
        <v>8</v>
      </c>
      <c r="D15" s="15">
        <f>SUM(D9:D12)</f>
        <v>0.76800000000000002</v>
      </c>
      <c r="E15" s="15">
        <f>SUM(E9:E12)</f>
        <v>13.302400999999998</v>
      </c>
      <c r="F15" s="15">
        <f>SUM(F9:F12)</f>
        <v>69.283338999999998</v>
      </c>
    </row>
    <row r="18" spans="1:6">
      <c r="A18" s="2">
        <v>45231</v>
      </c>
      <c r="B18" s="1" t="s">
        <v>77</v>
      </c>
      <c r="C18" s="1" t="s">
        <v>78</v>
      </c>
      <c r="D18" s="1">
        <v>5.0000000000000001E-3</v>
      </c>
      <c r="E18" s="1">
        <v>0.774254</v>
      </c>
      <c r="F18" s="1">
        <v>154.85083330000001</v>
      </c>
    </row>
    <row r="19" spans="1:6">
      <c r="A19" s="2">
        <v>45232</v>
      </c>
      <c r="B19" s="1" t="s">
        <v>77</v>
      </c>
      <c r="C19" s="1" t="s">
        <v>78</v>
      </c>
      <c r="D19" s="1">
        <v>5.0000000000000001E-3</v>
      </c>
      <c r="E19" s="1">
        <v>0.84</v>
      </c>
      <c r="F19" s="1">
        <v>168</v>
      </c>
    </row>
    <row r="20" spans="1:6">
      <c r="A20" s="2">
        <v>45233</v>
      </c>
      <c r="B20" s="1" t="s">
        <v>77</v>
      </c>
      <c r="C20" s="1" t="s">
        <v>78</v>
      </c>
      <c r="D20" s="1">
        <v>5.0000000000000001E-3</v>
      </c>
      <c r="E20" s="1">
        <v>0.85380699999999998</v>
      </c>
      <c r="F20" s="1">
        <v>170.76138889999999</v>
      </c>
    </row>
    <row r="21" spans="1:6">
      <c r="A21" s="2">
        <v>45234</v>
      </c>
      <c r="B21" s="1" t="s">
        <v>77</v>
      </c>
      <c r="C21" s="1" t="s">
        <v>78</v>
      </c>
      <c r="D21" s="1">
        <v>5.0000000000000001E-3</v>
      </c>
      <c r="E21" s="1">
        <v>0.96</v>
      </c>
      <c r="F21" s="1">
        <v>192</v>
      </c>
    </row>
    <row r="22" spans="1:6">
      <c r="A22" s="2">
        <v>45235</v>
      </c>
      <c r="B22" s="1" t="s">
        <v>77</v>
      </c>
      <c r="C22" s="1" t="s">
        <v>78</v>
      </c>
      <c r="D22" s="1">
        <v>5.0000000000000001E-3</v>
      </c>
      <c r="E22" s="1">
        <v>0.96</v>
      </c>
      <c r="F22" s="1">
        <v>192</v>
      </c>
    </row>
    <row r="23" spans="1:6">
      <c r="A23" s="2">
        <v>45236</v>
      </c>
      <c r="B23" s="1" t="s">
        <v>77</v>
      </c>
      <c r="C23" s="1" t="s">
        <v>78</v>
      </c>
      <c r="D23" s="1">
        <v>5.0000000000000001E-3</v>
      </c>
      <c r="E23" s="1">
        <v>0.73307199999999995</v>
      </c>
      <c r="F23" s="1">
        <v>146.6144444</v>
      </c>
    </row>
    <row r="24" spans="1:6">
      <c r="A24" s="2">
        <v>45237</v>
      </c>
      <c r="B24" s="1" t="s">
        <v>77</v>
      </c>
      <c r="C24" s="1" t="s">
        <v>78</v>
      </c>
      <c r="D24" s="1">
        <v>5.0000000000000001E-3</v>
      </c>
      <c r="E24" s="1">
        <v>0.72</v>
      </c>
      <c r="F24" s="1">
        <v>144</v>
      </c>
    </row>
    <row r="25" spans="1:6">
      <c r="A25" s="2">
        <v>45238</v>
      </c>
      <c r="B25" s="1" t="s">
        <v>77</v>
      </c>
      <c r="C25" s="1" t="s">
        <v>78</v>
      </c>
      <c r="D25" s="1">
        <v>5.0000000000000001E-3</v>
      </c>
      <c r="E25" s="1">
        <v>0.72</v>
      </c>
      <c r="F25" s="1">
        <v>144</v>
      </c>
    </row>
    <row r="26" spans="1:6">
      <c r="A26" s="2">
        <v>45239</v>
      </c>
      <c r="B26" s="1" t="s">
        <v>77</v>
      </c>
      <c r="C26" s="1" t="s">
        <v>78</v>
      </c>
      <c r="D26" s="1">
        <v>5.0000000000000001E-3</v>
      </c>
      <c r="E26" s="1">
        <v>0.72</v>
      </c>
      <c r="F26" s="1">
        <v>144</v>
      </c>
    </row>
    <row r="27" spans="1:6">
      <c r="A27" s="2">
        <v>45240</v>
      </c>
      <c r="B27" s="1" t="s">
        <v>77</v>
      </c>
      <c r="C27" s="1" t="s">
        <v>78</v>
      </c>
      <c r="D27" s="1">
        <v>5.0000000000000001E-3</v>
      </c>
      <c r="E27" s="1">
        <v>0.48</v>
      </c>
      <c r="F27" s="1">
        <v>96</v>
      </c>
    </row>
    <row r="28" spans="1:6">
      <c r="A28" s="2">
        <v>45241</v>
      </c>
      <c r="B28" s="1" t="s">
        <v>77</v>
      </c>
      <c r="C28" s="1" t="s">
        <v>78</v>
      </c>
      <c r="D28" s="1">
        <v>5.0000000000000001E-3</v>
      </c>
      <c r="E28" s="1">
        <v>0.36</v>
      </c>
      <c r="F28" s="1">
        <v>72</v>
      </c>
    </row>
    <row r="29" spans="1:6">
      <c r="A29" s="2">
        <v>45242</v>
      </c>
      <c r="B29" s="1" t="s">
        <v>77</v>
      </c>
      <c r="C29" s="1" t="s">
        <v>78</v>
      </c>
      <c r="D29" s="1">
        <v>5.0000000000000001E-3</v>
      </c>
      <c r="E29" s="1">
        <v>0.36</v>
      </c>
      <c r="F29" s="1">
        <v>72</v>
      </c>
    </row>
    <row r="30" spans="1:6">
      <c r="A30" s="2">
        <v>45243</v>
      </c>
      <c r="B30" s="1" t="s">
        <v>77</v>
      </c>
      <c r="C30" s="1" t="s">
        <v>78</v>
      </c>
      <c r="D30" s="1">
        <v>5.0000000000000001E-3</v>
      </c>
      <c r="E30" s="1">
        <v>0.36</v>
      </c>
      <c r="F30" s="1">
        <v>72</v>
      </c>
    </row>
    <row r="31" spans="1:6">
      <c r="A31" s="2">
        <v>45244</v>
      </c>
      <c r="B31" s="1" t="s">
        <v>77</v>
      </c>
      <c r="C31" s="1" t="s">
        <v>78</v>
      </c>
      <c r="D31" s="1">
        <v>5.0000000000000001E-3</v>
      </c>
      <c r="E31" s="1">
        <v>0.36</v>
      </c>
      <c r="F31" s="1">
        <v>72</v>
      </c>
    </row>
    <row r="32" spans="1:6">
      <c r="A32" s="2">
        <v>45245</v>
      </c>
      <c r="B32" s="1" t="s">
        <v>77</v>
      </c>
      <c r="C32" s="1" t="s">
        <v>78</v>
      </c>
      <c r="D32" s="1">
        <v>5.0000000000000001E-3</v>
      </c>
      <c r="E32" s="1">
        <v>0.36</v>
      </c>
      <c r="F32" s="1">
        <v>72</v>
      </c>
    </row>
    <row r="33" spans="1:6">
      <c r="A33" s="2">
        <v>45246</v>
      </c>
      <c r="B33" s="1" t="s">
        <v>77</v>
      </c>
      <c r="C33" s="1" t="s">
        <v>78</v>
      </c>
      <c r="D33" s="1">
        <v>5.0000000000000001E-3</v>
      </c>
      <c r="E33" s="1">
        <v>0.42111799999999999</v>
      </c>
      <c r="F33" s="1">
        <v>84.223611109999993</v>
      </c>
    </row>
    <row r="34" spans="1:6">
      <c r="A34" s="2">
        <v>45247</v>
      </c>
      <c r="B34" s="1" t="s">
        <v>77</v>
      </c>
      <c r="C34" s="1" t="s">
        <v>78</v>
      </c>
      <c r="D34" s="1">
        <v>5.0000000000000001E-3</v>
      </c>
      <c r="E34" s="1">
        <v>0.255</v>
      </c>
      <c r="F34" s="1">
        <v>51</v>
      </c>
    </row>
    <row r="35" spans="1:6">
      <c r="A35" s="2">
        <v>45248</v>
      </c>
      <c r="B35" s="1" t="s">
        <v>77</v>
      </c>
      <c r="C35" s="1" t="s">
        <v>78</v>
      </c>
      <c r="D35" s="1">
        <v>5.0000000000000001E-3</v>
      </c>
      <c r="E35" s="1">
        <v>0.12</v>
      </c>
      <c r="F35" s="1">
        <v>24</v>
      </c>
    </row>
    <row r="36" spans="1:6">
      <c r="A36" s="2">
        <v>45249</v>
      </c>
      <c r="B36" s="1" t="s">
        <v>77</v>
      </c>
      <c r="C36" s="1" t="s">
        <v>78</v>
      </c>
      <c r="D36" s="1">
        <v>5.0000000000000001E-3</v>
      </c>
      <c r="E36" s="1">
        <v>0.12</v>
      </c>
      <c r="F36" s="1">
        <v>24</v>
      </c>
    </row>
    <row r="37" spans="1:6">
      <c r="A37" s="2">
        <v>45250</v>
      </c>
      <c r="B37" s="1" t="s">
        <v>77</v>
      </c>
      <c r="C37" s="1" t="s">
        <v>78</v>
      </c>
      <c r="D37" s="1">
        <v>5.0000000000000001E-3</v>
      </c>
      <c r="E37" s="1">
        <v>0.12</v>
      </c>
      <c r="F37" s="1">
        <v>24</v>
      </c>
    </row>
    <row r="38" spans="1:6">
      <c r="A38" s="2">
        <v>45251</v>
      </c>
      <c r="B38" s="1" t="s">
        <v>77</v>
      </c>
      <c r="C38" s="1" t="s">
        <v>78</v>
      </c>
      <c r="D38" s="1">
        <v>5.0000000000000001E-3</v>
      </c>
      <c r="E38" s="1">
        <v>0.12</v>
      </c>
      <c r="F38" s="1">
        <v>24</v>
      </c>
    </row>
    <row r="39" spans="1:6">
      <c r="A39" s="2">
        <v>45252</v>
      </c>
      <c r="B39" s="1" t="s">
        <v>77</v>
      </c>
      <c r="C39" s="1" t="s">
        <v>78</v>
      </c>
      <c r="D39" s="1">
        <v>5.0000000000000001E-3</v>
      </c>
      <c r="E39" s="1">
        <v>0.160303</v>
      </c>
      <c r="F39" s="1">
        <v>32.060555559999997</v>
      </c>
    </row>
    <row r="40" spans="1:6">
      <c r="A40" s="2">
        <v>45253</v>
      </c>
      <c r="B40" s="1" t="s">
        <v>77</v>
      </c>
      <c r="C40" s="1" t="s">
        <v>78</v>
      </c>
      <c r="D40" s="1">
        <v>5.0000000000000001E-3</v>
      </c>
      <c r="E40" s="1">
        <v>0.24</v>
      </c>
      <c r="F40" s="1">
        <v>48</v>
      </c>
    </row>
    <row r="41" spans="1:6">
      <c r="A41" s="2">
        <v>45254</v>
      </c>
      <c r="B41" s="1" t="s">
        <v>77</v>
      </c>
      <c r="C41" s="1" t="s">
        <v>78</v>
      </c>
      <c r="D41" s="1">
        <v>5.0000000000000001E-3</v>
      </c>
      <c r="E41" s="1">
        <v>0.24</v>
      </c>
      <c r="F41" s="1">
        <v>48</v>
      </c>
    </row>
    <row r="42" spans="1:6">
      <c r="A42" s="2">
        <v>45255</v>
      </c>
      <c r="B42" s="1" t="s">
        <v>77</v>
      </c>
      <c r="C42" s="1" t="s">
        <v>78</v>
      </c>
      <c r="D42" s="1">
        <v>5.0000000000000001E-3</v>
      </c>
      <c r="E42" s="1">
        <v>0.24</v>
      </c>
      <c r="F42" s="1">
        <v>48</v>
      </c>
    </row>
    <row r="43" spans="1:6">
      <c r="A43" s="2">
        <v>45256</v>
      </c>
      <c r="B43" s="1" t="s">
        <v>77</v>
      </c>
      <c r="C43" s="1" t="s">
        <v>78</v>
      </c>
      <c r="D43" s="1">
        <v>5.0000000000000001E-3</v>
      </c>
      <c r="E43" s="1">
        <v>0.24</v>
      </c>
      <c r="F43" s="1">
        <v>48</v>
      </c>
    </row>
    <row r="44" spans="1:6">
      <c r="A44" s="2">
        <v>45257</v>
      </c>
      <c r="B44" s="1" t="s">
        <v>77</v>
      </c>
      <c r="C44" s="1" t="s">
        <v>78</v>
      </c>
      <c r="D44" s="1">
        <v>5.0000000000000001E-3</v>
      </c>
      <c r="E44" s="1">
        <v>0.24</v>
      </c>
      <c r="F44" s="1">
        <v>48</v>
      </c>
    </row>
    <row r="45" spans="1:6">
      <c r="A45" s="2">
        <v>45258</v>
      </c>
      <c r="B45" s="1" t="s">
        <v>77</v>
      </c>
      <c r="C45" s="1" t="s">
        <v>78</v>
      </c>
      <c r="D45" s="1">
        <v>5.0000000000000001E-3</v>
      </c>
      <c r="E45" s="1">
        <v>0.24</v>
      </c>
      <c r="F45" s="1">
        <v>48</v>
      </c>
    </row>
    <row r="46" spans="1:6">
      <c r="A46" s="2">
        <v>45259</v>
      </c>
      <c r="B46" s="1" t="s">
        <v>77</v>
      </c>
      <c r="C46" s="1" t="s">
        <v>78</v>
      </c>
      <c r="D46" s="1">
        <v>5.0000000000000001E-3</v>
      </c>
      <c r="E46" s="1">
        <v>0.24</v>
      </c>
      <c r="F46" s="1">
        <v>48</v>
      </c>
    </row>
    <row r="47" spans="1:6">
      <c r="A47" s="2">
        <v>45260</v>
      </c>
      <c r="B47" s="1" t="s">
        <v>77</v>
      </c>
      <c r="C47" s="1" t="s">
        <v>78</v>
      </c>
      <c r="D47" s="1">
        <v>5.0000000000000001E-3</v>
      </c>
      <c r="E47" s="1">
        <v>0.24</v>
      </c>
      <c r="F47" s="1">
        <v>48</v>
      </c>
    </row>
    <row r="49" spans="1:6">
      <c r="C49" s="15" t="s">
        <v>8</v>
      </c>
      <c r="D49" s="15">
        <f>SUM(D18:D47)</f>
        <v>0.15000000000000005</v>
      </c>
      <c r="E49" s="15">
        <f>SUM(E18:E47)</f>
        <v>12.797553999999996</v>
      </c>
      <c r="F49" s="15">
        <f>SUM(F18:F47)</f>
        <v>2559.5108332699997</v>
      </c>
    </row>
    <row r="52" spans="1:6">
      <c r="A52" s="2">
        <v>45231</v>
      </c>
      <c r="B52" s="1" t="s">
        <v>74</v>
      </c>
      <c r="C52" s="1" t="s">
        <v>79</v>
      </c>
      <c r="D52" s="1">
        <v>9.6000000000000002E-2</v>
      </c>
      <c r="E52" s="1">
        <v>4.0704070000000003</v>
      </c>
      <c r="F52" s="1">
        <v>42.400067999999997</v>
      </c>
    </row>
    <row r="53" spans="1:6">
      <c r="A53" s="2">
        <v>45232</v>
      </c>
      <c r="B53" s="1" t="s">
        <v>74</v>
      </c>
      <c r="C53" s="1" t="s">
        <v>79</v>
      </c>
      <c r="D53" s="1">
        <v>9.6000000000000002E-2</v>
      </c>
      <c r="E53" s="1">
        <v>4.6064020000000001</v>
      </c>
      <c r="F53" s="1">
        <v>47.983353000000001</v>
      </c>
    </row>
    <row r="54" spans="1:6">
      <c r="A54" s="2">
        <v>45233</v>
      </c>
      <c r="B54" s="1" t="s">
        <v>74</v>
      </c>
      <c r="C54" s="1" t="s">
        <v>79</v>
      </c>
      <c r="D54" s="1">
        <v>9.6000000000000002E-2</v>
      </c>
      <c r="E54" s="1">
        <v>2.550405</v>
      </c>
      <c r="F54" s="1">
        <v>26.566718000000002</v>
      </c>
    </row>
    <row r="55" spans="1:6">
      <c r="A55" s="2">
        <v>45234</v>
      </c>
      <c r="B55" s="1" t="s">
        <v>74</v>
      </c>
      <c r="C55" s="1" t="s">
        <v>79</v>
      </c>
      <c r="D55" s="1">
        <v>9.6000000000000002E-2</v>
      </c>
      <c r="E55" s="1">
        <v>2.3024019999999998</v>
      </c>
      <c r="F55" s="1">
        <v>23.983353000000001</v>
      </c>
    </row>
    <row r="56" spans="1:6">
      <c r="A56" s="2">
        <v>45235</v>
      </c>
      <c r="B56" s="1" t="s">
        <v>74</v>
      </c>
      <c r="C56" s="1" t="s">
        <v>79</v>
      </c>
      <c r="D56" s="1">
        <v>9.6000000000000002E-2</v>
      </c>
      <c r="E56" s="1">
        <v>2.3024019999999998</v>
      </c>
      <c r="F56" s="1">
        <v>23.983353000000001</v>
      </c>
    </row>
    <row r="57" spans="1:6">
      <c r="A57" s="2">
        <v>45236</v>
      </c>
      <c r="B57" s="1" t="s">
        <v>74</v>
      </c>
      <c r="C57" s="1" t="s">
        <v>79</v>
      </c>
      <c r="D57" s="1">
        <v>9.6000000000000002E-2</v>
      </c>
      <c r="E57" s="1">
        <v>2.3039999999999998</v>
      </c>
      <c r="F57" s="1">
        <v>24</v>
      </c>
    </row>
    <row r="58" spans="1:6">
      <c r="A58" s="2">
        <v>45237</v>
      </c>
      <c r="B58" s="1" t="s">
        <v>74</v>
      </c>
      <c r="C58" s="1" t="s">
        <v>79</v>
      </c>
      <c r="D58" s="1">
        <v>9.6000000000000002E-2</v>
      </c>
      <c r="E58" s="1">
        <v>2.3039999999999998</v>
      </c>
      <c r="F58" s="1">
        <v>24</v>
      </c>
    </row>
    <row r="59" spans="1:6">
      <c r="A59" s="2">
        <v>45238</v>
      </c>
      <c r="B59" s="1" t="s">
        <v>74</v>
      </c>
      <c r="C59" s="1" t="s">
        <v>79</v>
      </c>
      <c r="D59" s="1">
        <v>9.6000000000000002E-2</v>
      </c>
      <c r="E59" s="1">
        <v>2.3039999999999998</v>
      </c>
      <c r="F59" s="1">
        <v>24</v>
      </c>
    </row>
    <row r="60" spans="1:6">
      <c r="A60" s="2">
        <v>45239</v>
      </c>
      <c r="B60" s="1" t="s">
        <v>74</v>
      </c>
      <c r="C60" s="1" t="s">
        <v>79</v>
      </c>
      <c r="D60" s="1">
        <v>9.6000000000000002E-2</v>
      </c>
      <c r="E60" s="1">
        <v>2.3039999999999998</v>
      </c>
      <c r="F60" s="1">
        <v>24</v>
      </c>
    </row>
    <row r="61" spans="1:6">
      <c r="A61" s="2">
        <v>45240</v>
      </c>
      <c r="B61" s="1" t="s">
        <v>74</v>
      </c>
      <c r="C61" s="1" t="s">
        <v>79</v>
      </c>
      <c r="D61" s="1">
        <v>9.6000000000000002E-2</v>
      </c>
      <c r="E61" s="1">
        <v>0.58720000000000006</v>
      </c>
      <c r="F61" s="1">
        <v>6.1166689999999999</v>
      </c>
    </row>
    <row r="62" spans="1:6">
      <c r="A62" s="2">
        <v>45252</v>
      </c>
      <c r="B62" s="1" t="s">
        <v>74</v>
      </c>
      <c r="C62" s="1" t="s">
        <v>79</v>
      </c>
      <c r="D62" s="1">
        <v>9.6000000000000002E-2</v>
      </c>
      <c r="E62" s="1">
        <v>1.9199999999999998E-2</v>
      </c>
      <c r="F62" s="1">
        <v>0.20000399999999999</v>
      </c>
    </row>
    <row r="64" spans="1:6">
      <c r="C64" s="15" t="s">
        <v>8</v>
      </c>
      <c r="D64" s="15">
        <f>SUM(D52:D62)</f>
        <v>1.0559999999999998</v>
      </c>
      <c r="E64" s="15">
        <f>SUM(E52:E62)</f>
        <v>25.654417999999996</v>
      </c>
      <c r="F64" s="15">
        <f>SUM(F52:F62)</f>
        <v>267.23351799999995</v>
      </c>
    </row>
    <row r="67" spans="1:6">
      <c r="A67" s="26">
        <v>45231</v>
      </c>
      <c r="B67" s="16" t="s">
        <v>74</v>
      </c>
      <c r="C67" s="16" t="s">
        <v>80</v>
      </c>
      <c r="D67" s="16">
        <v>0.188</v>
      </c>
      <c r="E67" s="16">
        <v>1.0622020000000001</v>
      </c>
      <c r="F67" s="16">
        <v>5.6500130000000004</v>
      </c>
    </row>
    <row r="70" spans="1:6">
      <c r="A70" s="2">
        <v>45233</v>
      </c>
      <c r="B70" s="1" t="s">
        <v>74</v>
      </c>
      <c r="C70" s="1" t="s">
        <v>81</v>
      </c>
      <c r="D70" s="1">
        <v>1.04E-2</v>
      </c>
      <c r="E70" s="1">
        <v>0.22134699999999999</v>
      </c>
      <c r="F70" s="1">
        <v>21.283339000000002</v>
      </c>
    </row>
    <row r="71" spans="1:6">
      <c r="A71" s="2">
        <v>45234</v>
      </c>
      <c r="B71" s="1" t="s">
        <v>74</v>
      </c>
      <c r="C71" s="1" t="s">
        <v>81</v>
      </c>
      <c r="D71" s="1">
        <v>1.04E-2</v>
      </c>
      <c r="E71" s="1">
        <v>0.24959999999999999</v>
      </c>
      <c r="F71" s="1">
        <v>24</v>
      </c>
    </row>
    <row r="72" spans="1:6">
      <c r="A72" s="2">
        <v>45235</v>
      </c>
      <c r="B72" s="1" t="s">
        <v>74</v>
      </c>
      <c r="C72" s="1" t="s">
        <v>81</v>
      </c>
      <c r="D72" s="1">
        <v>1.04E-2</v>
      </c>
      <c r="E72" s="1">
        <v>0.24959999999999999</v>
      </c>
      <c r="F72" s="1">
        <v>24</v>
      </c>
    </row>
    <row r="73" spans="1:6">
      <c r="A73" s="2">
        <v>45236</v>
      </c>
      <c r="B73" s="1" t="s">
        <v>74</v>
      </c>
      <c r="C73" s="1" t="s">
        <v>81</v>
      </c>
      <c r="D73" s="1">
        <v>1.04E-2</v>
      </c>
      <c r="E73" s="1">
        <v>5.1306999999999998E-2</v>
      </c>
      <c r="F73" s="1">
        <v>4.933351</v>
      </c>
    </row>
    <row r="75" spans="1:6">
      <c r="C75" s="15" t="s">
        <v>8</v>
      </c>
      <c r="D75" s="15">
        <f>SUM(D70:D73)</f>
        <v>4.1599999999999998E-2</v>
      </c>
      <c r="E75" s="15">
        <f>SUM(E70:E73)</f>
        <v>0.77185400000000004</v>
      </c>
      <c r="F75" s="15">
        <f>SUM(F70:F73)</f>
        <v>74.21669</v>
      </c>
    </row>
    <row r="77" spans="1:6">
      <c r="A77" s="2">
        <v>45236</v>
      </c>
      <c r="B77" s="1" t="s">
        <v>74</v>
      </c>
      <c r="C77" s="1" t="s">
        <v>82</v>
      </c>
      <c r="D77" s="1">
        <v>0.192</v>
      </c>
      <c r="E77" s="1">
        <v>2.4576030000000002</v>
      </c>
      <c r="F77" s="1">
        <v>12.800015999999999</v>
      </c>
    </row>
    <row r="78" spans="1:6">
      <c r="A78" s="2">
        <v>45237</v>
      </c>
      <c r="B78" s="1" t="s">
        <v>74</v>
      </c>
      <c r="C78" s="1" t="s">
        <v>82</v>
      </c>
      <c r="D78" s="1">
        <v>0.192</v>
      </c>
      <c r="E78" s="1">
        <v>4.6079999999999997</v>
      </c>
      <c r="F78" s="1">
        <v>24</v>
      </c>
    </row>
    <row r="79" spans="1:6">
      <c r="A79" s="2">
        <v>45238</v>
      </c>
      <c r="B79" s="1" t="s">
        <v>74</v>
      </c>
      <c r="C79" s="1" t="s">
        <v>82</v>
      </c>
      <c r="D79" s="1">
        <v>0.192</v>
      </c>
      <c r="E79" s="1">
        <v>4.6079999999999997</v>
      </c>
      <c r="F79" s="1">
        <v>24</v>
      </c>
    </row>
    <row r="80" spans="1:6">
      <c r="A80" s="2">
        <v>45239</v>
      </c>
      <c r="B80" s="1" t="s">
        <v>74</v>
      </c>
      <c r="C80" s="1" t="s">
        <v>82</v>
      </c>
      <c r="D80" s="1">
        <v>0.192</v>
      </c>
      <c r="E80" s="1">
        <v>4.6079999999999997</v>
      </c>
      <c r="F80" s="1">
        <v>24</v>
      </c>
    </row>
    <row r="81" spans="1:6">
      <c r="A81" s="2">
        <v>45240</v>
      </c>
      <c r="B81" s="1" t="s">
        <v>74</v>
      </c>
      <c r="C81" s="1" t="s">
        <v>82</v>
      </c>
      <c r="D81" s="1">
        <v>0.192</v>
      </c>
      <c r="E81" s="1">
        <v>4.6079999999999997</v>
      </c>
      <c r="F81" s="1">
        <v>24</v>
      </c>
    </row>
    <row r="82" spans="1:6">
      <c r="A82" s="2">
        <v>45241</v>
      </c>
      <c r="B82" s="1" t="s">
        <v>74</v>
      </c>
      <c r="C82" s="1" t="s">
        <v>82</v>
      </c>
      <c r="D82" s="1">
        <v>0.192</v>
      </c>
      <c r="E82" s="1">
        <v>4.6079999999999997</v>
      </c>
      <c r="F82" s="1">
        <v>24</v>
      </c>
    </row>
    <row r="83" spans="1:6">
      <c r="A83" s="2">
        <v>45242</v>
      </c>
      <c r="B83" s="1" t="s">
        <v>74</v>
      </c>
      <c r="C83" s="1" t="s">
        <v>82</v>
      </c>
      <c r="D83" s="1">
        <v>0.192</v>
      </c>
      <c r="E83" s="1">
        <v>4.6079999999999997</v>
      </c>
      <c r="F83" s="1">
        <v>24</v>
      </c>
    </row>
    <row r="84" spans="1:6">
      <c r="A84" s="2">
        <v>45243</v>
      </c>
      <c r="B84" s="1" t="s">
        <v>74</v>
      </c>
      <c r="C84" s="1" t="s">
        <v>82</v>
      </c>
      <c r="D84" s="1">
        <v>0.192</v>
      </c>
      <c r="E84" s="1">
        <v>4.6079999999999997</v>
      </c>
      <c r="F84" s="1">
        <v>24</v>
      </c>
    </row>
    <row r="85" spans="1:6">
      <c r="A85" s="2">
        <v>45244</v>
      </c>
      <c r="B85" s="1" t="s">
        <v>74</v>
      </c>
      <c r="C85" s="1" t="s">
        <v>82</v>
      </c>
      <c r="D85" s="1">
        <v>0.192</v>
      </c>
      <c r="E85" s="1">
        <v>4.6079999999999997</v>
      </c>
      <c r="F85" s="1">
        <v>24</v>
      </c>
    </row>
    <row r="86" spans="1:6">
      <c r="A86" s="2">
        <v>45245</v>
      </c>
      <c r="B86" s="1" t="s">
        <v>74</v>
      </c>
      <c r="C86" s="1" t="s">
        <v>82</v>
      </c>
      <c r="D86" s="1">
        <v>0.192</v>
      </c>
      <c r="E86" s="1">
        <v>4.6079999999999997</v>
      </c>
      <c r="F86" s="1">
        <v>24</v>
      </c>
    </row>
    <row r="87" spans="1:6">
      <c r="A87" s="2">
        <v>45246</v>
      </c>
      <c r="B87" s="1" t="s">
        <v>74</v>
      </c>
      <c r="C87" s="1" t="s">
        <v>82</v>
      </c>
      <c r="D87" s="1">
        <v>0.192</v>
      </c>
      <c r="E87" s="1">
        <v>4.6208039999999997</v>
      </c>
      <c r="F87" s="1">
        <v>24.066687999999999</v>
      </c>
    </row>
    <row r="88" spans="1:6">
      <c r="A88" s="2">
        <v>45247</v>
      </c>
      <c r="B88" s="1" t="s">
        <v>74</v>
      </c>
      <c r="C88" s="1" t="s">
        <v>82</v>
      </c>
      <c r="D88" s="1">
        <v>0.192</v>
      </c>
      <c r="E88" s="1">
        <v>1.456002</v>
      </c>
      <c r="F88" s="1">
        <v>7.5833449999999996</v>
      </c>
    </row>
    <row r="90" spans="1:6">
      <c r="C90" s="15" t="s">
        <v>8</v>
      </c>
      <c r="D90" s="15">
        <f>SUM(D77:D88)</f>
        <v>2.3039999999999998</v>
      </c>
      <c r="E90" s="15">
        <f>SUM(E77:E88)</f>
        <v>50.006408999999991</v>
      </c>
      <c r="F90" s="15">
        <f>SUM(F77:F88)</f>
        <v>260.45004899999998</v>
      </c>
    </row>
    <row r="94" spans="1:6">
      <c r="A94" s="2">
        <v>45231</v>
      </c>
      <c r="B94" s="1" t="s">
        <v>68</v>
      </c>
      <c r="C94" s="1" t="s">
        <v>83</v>
      </c>
      <c r="D94" s="1">
        <v>0</v>
      </c>
      <c r="E94" s="1">
        <v>0</v>
      </c>
      <c r="F94" s="1">
        <v>3.2258065000000002E-2</v>
      </c>
    </row>
    <row r="95" spans="1:6">
      <c r="A95" s="2">
        <v>45232</v>
      </c>
      <c r="B95" s="1" t="s">
        <v>68</v>
      </c>
      <c r="C95" s="1" t="s">
        <v>83</v>
      </c>
      <c r="D95" s="1">
        <v>0</v>
      </c>
      <c r="E95" s="1">
        <v>0</v>
      </c>
      <c r="F95" s="1">
        <v>3.2258065000000002E-2</v>
      </c>
    </row>
    <row r="96" spans="1:6">
      <c r="A96" s="2">
        <v>45233</v>
      </c>
      <c r="B96" s="1" t="s">
        <v>68</v>
      </c>
      <c r="C96" s="1" t="s">
        <v>83</v>
      </c>
      <c r="D96" s="1">
        <v>0</v>
      </c>
      <c r="E96" s="1">
        <v>0</v>
      </c>
      <c r="F96" s="1">
        <v>3.2258065000000002E-2</v>
      </c>
    </row>
    <row r="97" spans="1:6">
      <c r="A97" s="2">
        <v>45234</v>
      </c>
      <c r="B97" s="1" t="s">
        <v>68</v>
      </c>
      <c r="C97" s="1" t="s">
        <v>83</v>
      </c>
      <c r="D97" s="1">
        <v>0</v>
      </c>
      <c r="E97" s="1">
        <v>0</v>
      </c>
      <c r="F97" s="1">
        <v>3.2258065000000002E-2</v>
      </c>
    </row>
    <row r="98" spans="1:6">
      <c r="A98" s="2">
        <v>45235</v>
      </c>
      <c r="B98" s="1" t="s">
        <v>68</v>
      </c>
      <c r="C98" s="1" t="s">
        <v>83</v>
      </c>
      <c r="D98" s="1">
        <v>0</v>
      </c>
      <c r="E98" s="1">
        <v>0</v>
      </c>
      <c r="F98" s="1">
        <v>3.2258065000000002E-2</v>
      </c>
    </row>
    <row r="99" spans="1:6">
      <c r="A99" s="2">
        <v>45236</v>
      </c>
      <c r="B99" s="1" t="s">
        <v>68</v>
      </c>
      <c r="C99" s="1" t="s">
        <v>83</v>
      </c>
      <c r="D99" s="1">
        <v>0</v>
      </c>
      <c r="E99" s="1">
        <v>0</v>
      </c>
      <c r="F99" s="1">
        <v>3.2258065000000002E-2</v>
      </c>
    </row>
    <row r="100" spans="1:6">
      <c r="A100" s="2">
        <v>45237</v>
      </c>
      <c r="B100" s="1" t="s">
        <v>68</v>
      </c>
      <c r="C100" s="1" t="s">
        <v>83</v>
      </c>
      <c r="D100" s="1">
        <v>0</v>
      </c>
      <c r="E100" s="1">
        <v>0</v>
      </c>
      <c r="F100" s="1">
        <v>3.2258065000000002E-2</v>
      </c>
    </row>
    <row r="101" spans="1:6">
      <c r="A101" s="2">
        <v>45238</v>
      </c>
      <c r="B101" s="1" t="s">
        <v>68</v>
      </c>
      <c r="C101" s="1" t="s">
        <v>83</v>
      </c>
      <c r="D101" s="1">
        <v>0</v>
      </c>
      <c r="E101" s="1">
        <v>0</v>
      </c>
      <c r="F101" s="1">
        <v>3.2258065000000002E-2</v>
      </c>
    </row>
    <row r="102" spans="1:6">
      <c r="A102" s="2">
        <v>45239</v>
      </c>
      <c r="B102" s="1" t="s">
        <v>68</v>
      </c>
      <c r="C102" s="1" t="s">
        <v>83</v>
      </c>
      <c r="D102" s="1">
        <v>0</v>
      </c>
      <c r="E102" s="1">
        <v>0</v>
      </c>
      <c r="F102" s="1">
        <v>3.2258065000000002E-2</v>
      </c>
    </row>
    <row r="103" spans="1:6">
      <c r="A103" s="2">
        <v>45240</v>
      </c>
      <c r="B103" s="1" t="s">
        <v>68</v>
      </c>
      <c r="C103" s="1" t="s">
        <v>83</v>
      </c>
      <c r="D103" s="1">
        <v>0</v>
      </c>
      <c r="E103" s="1">
        <v>0</v>
      </c>
      <c r="F103" s="1">
        <v>3.2258065000000002E-2</v>
      </c>
    </row>
    <row r="104" spans="1:6">
      <c r="A104" s="2">
        <v>45241</v>
      </c>
      <c r="B104" s="1" t="s">
        <v>68</v>
      </c>
      <c r="C104" s="1" t="s">
        <v>83</v>
      </c>
      <c r="D104" s="1">
        <v>0</v>
      </c>
      <c r="E104" s="1">
        <v>0</v>
      </c>
      <c r="F104" s="1">
        <v>3.2258065000000002E-2</v>
      </c>
    </row>
    <row r="105" spans="1:6">
      <c r="A105" s="2">
        <v>45242</v>
      </c>
      <c r="B105" s="1" t="s">
        <v>68</v>
      </c>
      <c r="C105" s="1" t="s">
        <v>83</v>
      </c>
      <c r="D105" s="1">
        <v>0</v>
      </c>
      <c r="E105" s="1">
        <v>0</v>
      </c>
      <c r="F105" s="1">
        <v>3.2258065000000002E-2</v>
      </c>
    </row>
    <row r="106" spans="1:6">
      <c r="A106" s="2">
        <v>45243</v>
      </c>
      <c r="B106" s="1" t="s">
        <v>68</v>
      </c>
      <c r="C106" s="1" t="s">
        <v>83</v>
      </c>
      <c r="D106" s="1">
        <v>0</v>
      </c>
      <c r="E106" s="1">
        <v>0</v>
      </c>
      <c r="F106" s="1">
        <v>3.2258065000000002E-2</v>
      </c>
    </row>
    <row r="107" spans="1:6">
      <c r="A107" s="2">
        <v>45244</v>
      </c>
      <c r="B107" s="1" t="s">
        <v>68</v>
      </c>
      <c r="C107" s="1" t="s">
        <v>83</v>
      </c>
      <c r="D107" s="1">
        <v>0</v>
      </c>
      <c r="E107" s="1">
        <v>0</v>
      </c>
      <c r="F107" s="1">
        <v>3.2258065000000002E-2</v>
      </c>
    </row>
    <row r="108" spans="1:6">
      <c r="A108" s="2">
        <v>45245</v>
      </c>
      <c r="B108" s="1" t="s">
        <v>68</v>
      </c>
      <c r="C108" s="1" t="s">
        <v>83</v>
      </c>
      <c r="D108" s="1">
        <v>0</v>
      </c>
      <c r="E108" s="1">
        <v>0</v>
      </c>
      <c r="F108" s="1">
        <v>3.2258065000000002E-2</v>
      </c>
    </row>
    <row r="109" spans="1:6">
      <c r="A109" s="2">
        <v>45246</v>
      </c>
      <c r="B109" s="1" t="s">
        <v>68</v>
      </c>
      <c r="C109" s="1" t="s">
        <v>83</v>
      </c>
      <c r="D109" s="1">
        <v>0</v>
      </c>
      <c r="E109" s="1">
        <v>0</v>
      </c>
      <c r="F109" s="1">
        <v>3.2258065000000002E-2</v>
      </c>
    </row>
    <row r="110" spans="1:6">
      <c r="A110" s="2">
        <v>45247</v>
      </c>
      <c r="B110" s="1" t="s">
        <v>68</v>
      </c>
      <c r="C110" s="1" t="s">
        <v>83</v>
      </c>
      <c r="D110" s="1">
        <v>0</v>
      </c>
      <c r="E110" s="1">
        <v>0</v>
      </c>
      <c r="F110" s="1">
        <v>1.4784946E-2</v>
      </c>
    </row>
    <row r="112" spans="1:6">
      <c r="C112" s="15" t="s">
        <v>8</v>
      </c>
      <c r="D112" s="15">
        <v>0</v>
      </c>
      <c r="E112" s="15">
        <v>0</v>
      </c>
      <c r="F112" s="15">
        <f>SUM(F94:F110)</f>
        <v>0.53091398600000006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8F28-0A99-458B-9E38-34EC5FDD4A74}">
  <dimension ref="A1:F25"/>
  <sheetViews>
    <sheetView topLeftCell="A16" workbookViewId="0">
      <selection activeCell="C25" sqref="C25:F25"/>
    </sheetView>
  </sheetViews>
  <sheetFormatPr defaultRowHeight="15"/>
  <cols>
    <col min="1" max="1" width="19.7109375" customWidth="1"/>
    <col min="2" max="2" width="21.5703125" customWidth="1"/>
    <col min="3" max="3" width="48.28515625" customWidth="1"/>
    <col min="4" max="4" width="21.28515625" customWidth="1"/>
    <col min="5" max="5" width="18" customWidth="1"/>
    <col min="6" max="6" width="26.85546875" customWidth="1"/>
  </cols>
  <sheetData>
    <row r="1" spans="1:6">
      <c r="C1" s="7" t="s">
        <v>84</v>
      </c>
    </row>
    <row r="2" spans="1:6">
      <c r="A2" s="3" t="s">
        <v>21</v>
      </c>
      <c r="B2" s="3" t="s">
        <v>22</v>
      </c>
      <c r="C2" s="3" t="s">
        <v>23</v>
      </c>
      <c r="D2" s="3" t="s">
        <v>4</v>
      </c>
      <c r="E2" s="3" t="s">
        <v>5</v>
      </c>
      <c r="F2" s="3" t="s">
        <v>6</v>
      </c>
    </row>
    <row r="3" spans="1:6">
      <c r="A3" s="6">
        <v>45253</v>
      </c>
      <c r="B3" s="7" t="s">
        <v>84</v>
      </c>
      <c r="C3" s="7" t="s">
        <v>85</v>
      </c>
      <c r="D3" s="7">
        <v>40</v>
      </c>
      <c r="E3" s="7">
        <v>3.870968</v>
      </c>
      <c r="F3" s="7">
        <v>9.6774193999999994E-2</v>
      </c>
    </row>
    <row r="4" spans="1:6">
      <c r="A4" s="6">
        <v>45254</v>
      </c>
      <c r="B4" s="7" t="s">
        <v>84</v>
      </c>
      <c r="C4" s="7" t="s">
        <v>85</v>
      </c>
      <c r="D4" s="7">
        <v>40</v>
      </c>
      <c r="E4" s="7">
        <v>3.870968</v>
      </c>
      <c r="F4" s="7">
        <v>9.6774193999999994E-2</v>
      </c>
    </row>
    <row r="5" spans="1:6">
      <c r="A5" s="6">
        <v>45255</v>
      </c>
      <c r="B5" s="7" t="s">
        <v>84</v>
      </c>
      <c r="C5" s="7" t="s">
        <v>85</v>
      </c>
      <c r="D5" s="7">
        <v>40</v>
      </c>
      <c r="E5" s="7">
        <v>3.870968</v>
      </c>
      <c r="F5" s="7">
        <v>9.6774193999999994E-2</v>
      </c>
    </row>
    <row r="6" spans="1:6">
      <c r="A6" s="6">
        <v>45256</v>
      </c>
      <c r="B6" s="7" t="s">
        <v>84</v>
      </c>
      <c r="C6" s="7" t="s">
        <v>85</v>
      </c>
      <c r="D6" s="7">
        <v>40</v>
      </c>
      <c r="E6" s="7">
        <v>3.870968</v>
      </c>
      <c r="F6" s="7">
        <v>9.6774193999999994E-2</v>
      </c>
    </row>
    <row r="7" spans="1:6">
      <c r="A7" s="6">
        <v>45257</v>
      </c>
      <c r="B7" s="7" t="s">
        <v>84</v>
      </c>
      <c r="C7" s="7" t="s">
        <v>85</v>
      </c>
      <c r="D7" s="7">
        <v>40</v>
      </c>
      <c r="E7" s="7">
        <v>3.870968</v>
      </c>
      <c r="F7" s="7">
        <v>9.6774193999999994E-2</v>
      </c>
    </row>
    <row r="8" spans="1:6">
      <c r="A8" s="6">
        <v>45258</v>
      </c>
      <c r="B8" s="7" t="s">
        <v>84</v>
      </c>
      <c r="C8" s="7" t="s">
        <v>85</v>
      </c>
      <c r="D8" s="7">
        <v>40</v>
      </c>
      <c r="E8" s="7">
        <v>3.870968</v>
      </c>
      <c r="F8" s="7">
        <v>9.6774193999999994E-2</v>
      </c>
    </row>
    <row r="9" spans="1:6">
      <c r="A9" s="6">
        <v>45259</v>
      </c>
      <c r="B9" s="7" t="s">
        <v>84</v>
      </c>
      <c r="C9" s="7" t="s">
        <v>85</v>
      </c>
      <c r="D9" s="7">
        <v>40</v>
      </c>
      <c r="E9" s="7">
        <v>3.870968</v>
      </c>
      <c r="F9" s="7">
        <v>9.6774193999999994E-2</v>
      </c>
    </row>
    <row r="10" spans="1:6">
      <c r="A10" s="6">
        <v>45260</v>
      </c>
      <c r="B10" s="7" t="s">
        <v>84</v>
      </c>
      <c r="C10" s="7" t="s">
        <v>85</v>
      </c>
      <c r="D10" s="7">
        <v>40</v>
      </c>
      <c r="E10" s="7">
        <v>3.870968</v>
      </c>
      <c r="F10" s="7">
        <v>9.6774193999999994E-2</v>
      </c>
    </row>
    <row r="13" spans="1:6">
      <c r="C13" s="15" t="s">
        <v>8</v>
      </c>
      <c r="D13" s="15">
        <f>SUM(D3:D10)</f>
        <v>320</v>
      </c>
      <c r="E13" s="15">
        <f>SUM(E3:E10)</f>
        <v>30.967744000000003</v>
      </c>
      <c r="F13" s="15">
        <f>SUM(F3:F10)</f>
        <v>0.77419355199999995</v>
      </c>
    </row>
    <row r="16" spans="1:6">
      <c r="A16" s="2">
        <v>45253</v>
      </c>
      <c r="B16" s="1" t="s">
        <v>84</v>
      </c>
      <c r="C16" s="1" t="s">
        <v>86</v>
      </c>
      <c r="D16" s="1">
        <v>15</v>
      </c>
      <c r="E16" s="1">
        <v>1.451613</v>
      </c>
      <c r="F16" s="1">
        <v>9.6774193999999994E-2</v>
      </c>
    </row>
    <row r="17" spans="1:6">
      <c r="A17" s="2">
        <v>45254</v>
      </c>
      <c r="B17" s="1" t="s">
        <v>84</v>
      </c>
      <c r="C17" s="1" t="s">
        <v>86</v>
      </c>
      <c r="D17" s="1">
        <v>15</v>
      </c>
      <c r="E17" s="1">
        <v>1.451613</v>
      </c>
      <c r="F17" s="1">
        <v>9.6774193999999994E-2</v>
      </c>
    </row>
    <row r="18" spans="1:6">
      <c r="A18" s="2">
        <v>45255</v>
      </c>
      <c r="B18" s="1" t="s">
        <v>84</v>
      </c>
      <c r="C18" s="1" t="s">
        <v>86</v>
      </c>
      <c r="D18" s="1">
        <v>15</v>
      </c>
      <c r="E18" s="1">
        <v>1.451613</v>
      </c>
      <c r="F18" s="1">
        <v>9.6774193999999994E-2</v>
      </c>
    </row>
    <row r="19" spans="1:6">
      <c r="A19" s="2">
        <v>45256</v>
      </c>
      <c r="B19" s="1" t="s">
        <v>84</v>
      </c>
      <c r="C19" s="1" t="s">
        <v>86</v>
      </c>
      <c r="D19" s="1">
        <v>15</v>
      </c>
      <c r="E19" s="1">
        <v>1.451613</v>
      </c>
      <c r="F19" s="1">
        <v>9.6774193999999994E-2</v>
      </c>
    </row>
    <row r="20" spans="1:6">
      <c r="A20" s="2">
        <v>45257</v>
      </c>
      <c r="B20" s="1" t="s">
        <v>84</v>
      </c>
      <c r="C20" s="1" t="s">
        <v>86</v>
      </c>
      <c r="D20" s="1">
        <v>15</v>
      </c>
      <c r="E20" s="1">
        <v>1.451613</v>
      </c>
      <c r="F20" s="1">
        <v>9.6774193999999994E-2</v>
      </c>
    </row>
    <row r="21" spans="1:6">
      <c r="A21" s="2">
        <v>45258</v>
      </c>
      <c r="B21" s="1" t="s">
        <v>84</v>
      </c>
      <c r="C21" s="1" t="s">
        <v>86</v>
      </c>
      <c r="D21" s="1">
        <v>15</v>
      </c>
      <c r="E21" s="1">
        <v>1.451613</v>
      </c>
      <c r="F21" s="1">
        <v>9.6774193999999994E-2</v>
      </c>
    </row>
    <row r="22" spans="1:6">
      <c r="A22" s="2">
        <v>45259</v>
      </c>
      <c r="B22" s="1" t="s">
        <v>84</v>
      </c>
      <c r="C22" s="1" t="s">
        <v>86</v>
      </c>
      <c r="D22" s="1">
        <v>15</v>
      </c>
      <c r="E22" s="1">
        <v>1.451613</v>
      </c>
      <c r="F22" s="1">
        <v>9.6774193999999994E-2</v>
      </c>
    </row>
    <row r="23" spans="1:6">
      <c r="A23" s="2">
        <v>45260</v>
      </c>
      <c r="B23" s="1" t="s">
        <v>84</v>
      </c>
      <c r="C23" s="1" t="s">
        <v>86</v>
      </c>
      <c r="D23" s="1">
        <v>15</v>
      </c>
      <c r="E23" s="1">
        <v>1.451613</v>
      </c>
      <c r="F23" s="1">
        <v>9.6774193999999994E-2</v>
      </c>
    </row>
    <row r="25" spans="1:6">
      <c r="C25" s="15" t="s">
        <v>8</v>
      </c>
      <c r="D25" s="15">
        <f>SUM(D16:D23)</f>
        <v>120</v>
      </c>
      <c r="E25" s="15">
        <f>SUM(E16:E23)</f>
        <v>11.612904</v>
      </c>
      <c r="F25" s="15">
        <f>SUM(F16:F23)</f>
        <v>0.77419355199999995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6590-8AE8-4CC6-AB1D-5183A1C01D41}">
  <dimension ref="A1:F105"/>
  <sheetViews>
    <sheetView topLeftCell="A99" workbookViewId="0">
      <selection activeCell="C105" sqref="C105:F105"/>
    </sheetView>
  </sheetViews>
  <sheetFormatPr defaultRowHeight="15"/>
  <cols>
    <col min="1" max="1" width="23.140625" customWidth="1"/>
    <col min="2" max="2" width="24" customWidth="1"/>
    <col min="3" max="3" width="45" customWidth="1"/>
    <col min="4" max="4" width="25.7109375" customWidth="1"/>
    <col min="5" max="5" width="19.42578125" customWidth="1"/>
    <col min="6" max="6" width="19.7109375" customWidth="1"/>
  </cols>
  <sheetData>
    <row r="1" spans="1:6" ht="23.25">
      <c r="C1" s="13" t="s">
        <v>87</v>
      </c>
    </row>
    <row r="2" spans="1:6">
      <c r="A2" s="3" t="s">
        <v>21</v>
      </c>
      <c r="B2" s="3" t="s">
        <v>22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>
        <v>45231</v>
      </c>
      <c r="B3" s="1" t="s">
        <v>87</v>
      </c>
      <c r="C3" s="1" t="s">
        <v>88</v>
      </c>
      <c r="D3" s="1">
        <v>0.05</v>
      </c>
      <c r="E3" s="5">
        <v>1.4E-5</v>
      </c>
      <c r="F3" s="1">
        <v>2.8978599999999999E-4</v>
      </c>
    </row>
    <row r="4" spans="1:6">
      <c r="A4" s="2">
        <v>45233</v>
      </c>
      <c r="B4" s="1" t="s">
        <v>87</v>
      </c>
      <c r="C4" s="1" t="s">
        <v>88</v>
      </c>
      <c r="D4" s="1">
        <v>0.05</v>
      </c>
      <c r="E4" s="1">
        <v>1.75E-4</v>
      </c>
      <c r="F4" s="1">
        <v>3.4875520000000001E-3</v>
      </c>
    </row>
    <row r="5" spans="1:6">
      <c r="A5" s="2">
        <v>45235</v>
      </c>
      <c r="B5" s="1" t="s">
        <v>87</v>
      </c>
      <c r="C5" s="1" t="s">
        <v>88</v>
      </c>
      <c r="D5" s="1">
        <v>0.05</v>
      </c>
      <c r="E5" s="1">
        <v>0</v>
      </c>
      <c r="F5" s="5">
        <v>6.5200000000000003E-6</v>
      </c>
    </row>
    <row r="6" spans="1:6">
      <c r="A6" s="2">
        <v>45236</v>
      </c>
      <c r="B6" s="1" t="s">
        <v>87</v>
      </c>
      <c r="C6" s="1" t="s">
        <v>88</v>
      </c>
      <c r="D6" s="1">
        <v>0.05</v>
      </c>
      <c r="E6" s="5">
        <v>6.7000000000000002E-5</v>
      </c>
      <c r="F6" s="1">
        <v>1.3340240000000001E-3</v>
      </c>
    </row>
    <row r="7" spans="1:6">
      <c r="A7" s="2">
        <v>45237</v>
      </c>
      <c r="B7" s="1" t="s">
        <v>87</v>
      </c>
      <c r="C7" s="1" t="s">
        <v>88</v>
      </c>
      <c r="D7" s="1">
        <v>0.05</v>
      </c>
      <c r="E7" s="5">
        <v>9.9999999999999995E-7</v>
      </c>
      <c r="F7" s="5">
        <v>1.1199999999999999E-5</v>
      </c>
    </row>
    <row r="8" spans="1:6">
      <c r="A8" s="2">
        <v>45238</v>
      </c>
      <c r="B8" s="1" t="s">
        <v>87</v>
      </c>
      <c r="C8" s="1" t="s">
        <v>88</v>
      </c>
      <c r="D8" s="1">
        <v>0.05</v>
      </c>
      <c r="E8" s="5">
        <v>6.9999999999999999E-6</v>
      </c>
      <c r="F8" s="1">
        <v>1.3386100000000001E-4</v>
      </c>
    </row>
    <row r="9" spans="1:6">
      <c r="A9" s="2">
        <v>45239</v>
      </c>
      <c r="B9" s="1" t="s">
        <v>87</v>
      </c>
      <c r="C9" s="1" t="s">
        <v>88</v>
      </c>
      <c r="D9" s="1">
        <v>0.05</v>
      </c>
      <c r="E9" s="5">
        <v>6.9999999999999999E-6</v>
      </c>
      <c r="F9" s="1">
        <v>1.38646E-4</v>
      </c>
    </row>
    <row r="10" spans="1:6">
      <c r="A10" s="2">
        <v>45240</v>
      </c>
      <c r="B10" s="1" t="s">
        <v>87</v>
      </c>
      <c r="C10" s="1" t="s">
        <v>88</v>
      </c>
      <c r="D10" s="1">
        <v>0.05</v>
      </c>
      <c r="E10" s="5">
        <v>9.9999999999999995E-7</v>
      </c>
      <c r="F10" s="5">
        <v>1.0699999999999999E-5</v>
      </c>
    </row>
    <row r="11" spans="1:6">
      <c r="A11" s="2">
        <v>45241</v>
      </c>
      <c r="B11" s="1" t="s">
        <v>87</v>
      </c>
      <c r="C11" s="1" t="s">
        <v>88</v>
      </c>
      <c r="D11" s="1">
        <v>0.05</v>
      </c>
      <c r="E11" s="1">
        <v>0</v>
      </c>
      <c r="F11" s="5">
        <v>5.5999999999999999E-8</v>
      </c>
    </row>
    <row r="12" spans="1:6">
      <c r="A12" s="2">
        <v>45244</v>
      </c>
      <c r="B12" s="1" t="s">
        <v>87</v>
      </c>
      <c r="C12" s="1" t="s">
        <v>88</v>
      </c>
      <c r="D12" s="1">
        <v>0.05</v>
      </c>
      <c r="E12" s="5">
        <v>9.9999999999999995E-7</v>
      </c>
      <c r="F12" s="5">
        <v>1.33E-5</v>
      </c>
    </row>
    <row r="13" spans="1:6">
      <c r="A13" s="2">
        <v>45245</v>
      </c>
      <c r="B13" s="1" t="s">
        <v>87</v>
      </c>
      <c r="C13" s="1" t="s">
        <v>88</v>
      </c>
      <c r="D13" s="1">
        <v>0.05</v>
      </c>
      <c r="E13" s="1">
        <v>1.3370000000000001E-3</v>
      </c>
      <c r="F13" s="1">
        <v>2.6748498999999998E-2</v>
      </c>
    </row>
    <row r="14" spans="1:6">
      <c r="A14" s="2">
        <v>45246</v>
      </c>
      <c r="B14" s="1" t="s">
        <v>87</v>
      </c>
      <c r="C14" s="1" t="s">
        <v>88</v>
      </c>
      <c r="D14" s="1">
        <v>0.05</v>
      </c>
      <c r="E14" s="1">
        <v>6.4700000000000001E-4</v>
      </c>
      <c r="F14" s="1">
        <v>1.2939971E-2</v>
      </c>
    </row>
    <row r="15" spans="1:6">
      <c r="A15" s="2"/>
      <c r="B15" s="1"/>
      <c r="C15" s="1"/>
    </row>
    <row r="16" spans="1:6">
      <c r="A16" s="2"/>
      <c r="B16" s="1"/>
      <c r="C16" s="18" t="s">
        <v>8</v>
      </c>
      <c r="D16" s="19">
        <f>SUM(D3:D14)</f>
        <v>0.6</v>
      </c>
      <c r="E16" s="20">
        <f>SUM(E3:E14)</f>
        <v>2.2570000000000003E-3</v>
      </c>
      <c r="F16" s="19">
        <f>SUM(F3:F14)</f>
        <v>4.5114115000000003E-2</v>
      </c>
    </row>
    <row r="17" spans="1:6">
      <c r="A17" s="2"/>
      <c r="B17" s="1"/>
      <c r="C17" s="1"/>
    </row>
    <row r="18" spans="1:6">
      <c r="A18" s="2">
        <v>45231</v>
      </c>
      <c r="B18" s="1" t="s">
        <v>87</v>
      </c>
      <c r="C18" s="1" t="s">
        <v>89</v>
      </c>
      <c r="D18" s="1">
        <v>8.6999999999999994E-2</v>
      </c>
      <c r="E18" s="1">
        <v>1.4048E-2</v>
      </c>
      <c r="F18" s="1">
        <v>0.16147301999999999</v>
      </c>
    </row>
    <row r="19" spans="1:6">
      <c r="A19" s="2">
        <v>45232</v>
      </c>
      <c r="B19" s="1" t="s">
        <v>87</v>
      </c>
      <c r="C19" s="1" t="s">
        <v>89</v>
      </c>
      <c r="D19" s="1">
        <v>8.6999999999999994E-2</v>
      </c>
      <c r="E19" s="1">
        <v>3.0040000000000002E-3</v>
      </c>
      <c r="F19" s="1">
        <v>3.4533003E-2</v>
      </c>
    </row>
    <row r="20" spans="1:6">
      <c r="A20" s="2">
        <v>45233</v>
      </c>
      <c r="B20" s="1" t="s">
        <v>87</v>
      </c>
      <c r="C20" s="1" t="s">
        <v>89</v>
      </c>
      <c r="D20" s="1">
        <v>8.6999999999999994E-2</v>
      </c>
      <c r="E20" s="1">
        <v>2.9502E-2</v>
      </c>
      <c r="F20" s="1">
        <v>0.33910575300000001</v>
      </c>
    </row>
    <row r="21" spans="1:6">
      <c r="A21" s="2">
        <v>45234</v>
      </c>
      <c r="B21" s="1" t="s">
        <v>87</v>
      </c>
      <c r="C21" s="1" t="s">
        <v>89</v>
      </c>
      <c r="D21" s="1">
        <v>8.6999999999999994E-2</v>
      </c>
      <c r="E21" s="1">
        <v>1.0062E-2</v>
      </c>
      <c r="F21" s="1">
        <v>0.115650067</v>
      </c>
    </row>
    <row r="22" spans="1:6">
      <c r="A22" s="2">
        <v>45235</v>
      </c>
      <c r="B22" s="1" t="s">
        <v>87</v>
      </c>
      <c r="C22" s="1" t="s">
        <v>89</v>
      </c>
      <c r="D22" s="1">
        <v>8.6999999999999994E-2</v>
      </c>
      <c r="E22" s="1">
        <v>5.0990000000000002E-3</v>
      </c>
      <c r="F22" s="1">
        <v>5.8612323000000001E-2</v>
      </c>
    </row>
    <row r="23" spans="1:6">
      <c r="A23" s="2">
        <v>45236</v>
      </c>
      <c r="B23" s="1" t="s">
        <v>87</v>
      </c>
      <c r="C23" s="1" t="s">
        <v>89</v>
      </c>
      <c r="D23" s="1">
        <v>8.6999999999999994E-2</v>
      </c>
      <c r="E23" s="1">
        <v>1.408E-3</v>
      </c>
      <c r="F23" s="1">
        <v>1.6180068999999998E-2</v>
      </c>
    </row>
    <row r="24" spans="1:6">
      <c r="A24" s="2">
        <v>45237</v>
      </c>
      <c r="B24" s="1" t="s">
        <v>87</v>
      </c>
      <c r="C24" s="1" t="s">
        <v>89</v>
      </c>
      <c r="D24" s="1">
        <v>8.6999999999999994E-2</v>
      </c>
      <c r="E24" s="1">
        <v>1.093E-3</v>
      </c>
      <c r="F24" s="1">
        <v>1.2557429E-2</v>
      </c>
    </row>
    <row r="25" spans="1:6">
      <c r="A25" s="2">
        <v>45238</v>
      </c>
      <c r="B25" s="1" t="s">
        <v>87</v>
      </c>
      <c r="C25" s="1" t="s">
        <v>89</v>
      </c>
      <c r="D25" s="1">
        <v>8.6999999999999994E-2</v>
      </c>
      <c r="E25" s="1">
        <v>1.7780000000000001E-3</v>
      </c>
      <c r="F25" s="1">
        <v>2.0429992000000001E-2</v>
      </c>
    </row>
    <row r="26" spans="1:6">
      <c r="A26" s="2">
        <v>45239</v>
      </c>
      <c r="B26" s="1" t="s">
        <v>87</v>
      </c>
      <c r="C26" s="1" t="s">
        <v>89</v>
      </c>
      <c r="D26" s="1">
        <v>8.6999999999999994E-2</v>
      </c>
      <c r="E26" s="1">
        <v>1.3519999999999999E-3</v>
      </c>
      <c r="F26" s="1">
        <v>1.5535774E-2</v>
      </c>
    </row>
    <row r="27" spans="1:6">
      <c r="A27" s="2">
        <v>45240</v>
      </c>
      <c r="B27" s="1" t="s">
        <v>87</v>
      </c>
      <c r="C27" s="1" t="s">
        <v>89</v>
      </c>
      <c r="D27" s="1">
        <v>8.6999999999999994E-2</v>
      </c>
      <c r="E27" s="1">
        <v>8.12E-4</v>
      </c>
      <c r="F27" s="1">
        <v>9.3430360000000007E-3</v>
      </c>
    </row>
    <row r="28" spans="1:6">
      <c r="A28" s="2">
        <v>45241</v>
      </c>
      <c r="B28" s="1" t="s">
        <v>87</v>
      </c>
      <c r="C28" s="1" t="s">
        <v>89</v>
      </c>
      <c r="D28" s="1">
        <v>8.6999999999999994E-2</v>
      </c>
      <c r="E28" s="1">
        <v>4.3100000000000001E-4</v>
      </c>
      <c r="F28" s="1">
        <v>4.9559410000000002E-3</v>
      </c>
    </row>
    <row r="29" spans="1:6">
      <c r="A29" s="2">
        <v>45242</v>
      </c>
      <c r="B29" s="1" t="s">
        <v>87</v>
      </c>
      <c r="C29" s="1" t="s">
        <v>89</v>
      </c>
      <c r="D29" s="1">
        <v>8.6999999999999994E-2</v>
      </c>
      <c r="E29" s="1">
        <v>3.0499999999999999E-4</v>
      </c>
      <c r="F29" s="1">
        <v>3.5042139999999999E-3</v>
      </c>
    </row>
    <row r="30" spans="1:6">
      <c r="A30" s="2">
        <v>45243</v>
      </c>
      <c r="B30" s="1" t="s">
        <v>87</v>
      </c>
      <c r="C30" s="1" t="s">
        <v>89</v>
      </c>
      <c r="D30" s="1">
        <v>8.6999999999999994E-2</v>
      </c>
      <c r="E30" s="1">
        <v>2.4000000000000001E-4</v>
      </c>
      <c r="F30" s="1">
        <v>2.7557020000000001E-3</v>
      </c>
    </row>
    <row r="31" spans="1:6">
      <c r="A31" s="2">
        <v>45244</v>
      </c>
      <c r="B31" s="1" t="s">
        <v>87</v>
      </c>
      <c r="C31" s="1" t="s">
        <v>89</v>
      </c>
      <c r="D31" s="1">
        <v>8.6999999999999994E-2</v>
      </c>
      <c r="E31" s="1">
        <v>3.568E-3</v>
      </c>
      <c r="F31" s="1">
        <v>4.1011535000000002E-2</v>
      </c>
    </row>
    <row r="32" spans="1:6">
      <c r="A32" s="2">
        <v>45245</v>
      </c>
      <c r="B32" s="1" t="s">
        <v>87</v>
      </c>
      <c r="C32" s="1" t="s">
        <v>89</v>
      </c>
      <c r="D32" s="1">
        <v>8.6999999999999994E-2</v>
      </c>
      <c r="E32" s="1">
        <v>1.4920000000000001E-3</v>
      </c>
      <c r="F32" s="1">
        <v>1.715349E-2</v>
      </c>
    </row>
    <row r="33" spans="1:6">
      <c r="A33" s="2">
        <v>45246</v>
      </c>
      <c r="B33" s="1" t="s">
        <v>87</v>
      </c>
      <c r="C33" s="1" t="s">
        <v>89</v>
      </c>
      <c r="D33" s="1">
        <v>8.6999999999999994E-2</v>
      </c>
      <c r="E33" s="1">
        <v>2.2800000000000001E-4</v>
      </c>
      <c r="F33" s="1">
        <v>2.6168089999999999E-3</v>
      </c>
    </row>
    <row r="34" spans="1:6">
      <c r="A34" s="2">
        <v>45247</v>
      </c>
      <c r="B34" s="1" t="s">
        <v>87</v>
      </c>
      <c r="C34" s="1" t="s">
        <v>89</v>
      </c>
      <c r="D34" s="1">
        <v>8.6999999999999994E-2</v>
      </c>
      <c r="E34" s="5">
        <v>3.6999999999999998E-5</v>
      </c>
      <c r="F34" s="1">
        <v>4.2286199999999998E-4</v>
      </c>
    </row>
    <row r="35" spans="1:6">
      <c r="A35" s="2">
        <v>45252</v>
      </c>
      <c r="B35" s="1" t="s">
        <v>87</v>
      </c>
      <c r="C35" s="1" t="s">
        <v>89</v>
      </c>
      <c r="D35" s="1">
        <v>8.6999999999999994E-2</v>
      </c>
      <c r="E35" s="1">
        <v>1.0399999999999999E-4</v>
      </c>
      <c r="F35" s="1">
        <v>1.199742E-3</v>
      </c>
    </row>
    <row r="38" spans="1:6">
      <c r="C38" s="15" t="s">
        <v>8</v>
      </c>
      <c r="D38" s="15">
        <f>SUM(D18:D35)</f>
        <v>1.5659999999999996</v>
      </c>
      <c r="E38" s="15">
        <f>SUM(E18:E35)</f>
        <v>7.4563000000000004E-2</v>
      </c>
      <c r="F38" s="15">
        <f>SUM(F18:F35)</f>
        <v>0.85704076099999982</v>
      </c>
    </row>
    <row r="40" spans="1:6">
      <c r="A40" s="2">
        <v>45231</v>
      </c>
      <c r="B40" s="1" t="s">
        <v>87</v>
      </c>
      <c r="C40" s="1" t="s">
        <v>90</v>
      </c>
      <c r="D40" s="1">
        <v>0.02</v>
      </c>
      <c r="E40" s="1">
        <v>3.5300000000000002E-4</v>
      </c>
      <c r="F40" s="1">
        <v>1.7636902999999999E-2</v>
      </c>
    </row>
    <row r="41" spans="1:6">
      <c r="A41" s="2">
        <v>45232</v>
      </c>
      <c r="B41" s="1" t="s">
        <v>87</v>
      </c>
      <c r="C41" s="1" t="s">
        <v>90</v>
      </c>
      <c r="D41" s="1">
        <v>0.02</v>
      </c>
      <c r="E41" s="1">
        <v>3.5E-4</v>
      </c>
      <c r="F41" s="1">
        <v>1.7485579000000001E-2</v>
      </c>
    </row>
    <row r="42" spans="1:6">
      <c r="A42" s="2">
        <v>45233</v>
      </c>
      <c r="B42" s="1" t="s">
        <v>87</v>
      </c>
      <c r="C42" s="1" t="s">
        <v>90</v>
      </c>
      <c r="D42" s="1">
        <v>0.02</v>
      </c>
      <c r="E42" s="1">
        <v>5.4600000000000004E-4</v>
      </c>
      <c r="F42" s="1">
        <v>2.7255273999999999E-2</v>
      </c>
    </row>
    <row r="43" spans="1:6">
      <c r="A43" s="2">
        <v>45234</v>
      </c>
      <c r="B43" s="1" t="s">
        <v>87</v>
      </c>
      <c r="C43" s="1" t="s">
        <v>90</v>
      </c>
      <c r="D43" s="1">
        <v>0.02</v>
      </c>
      <c r="E43" s="1">
        <v>3.1199999999999999E-4</v>
      </c>
      <c r="F43" s="1">
        <v>1.5605605999999999E-2</v>
      </c>
    </row>
    <row r="44" spans="1:6">
      <c r="A44" s="2">
        <v>45235</v>
      </c>
      <c r="B44" s="1" t="s">
        <v>87</v>
      </c>
      <c r="C44" s="1" t="s">
        <v>90</v>
      </c>
      <c r="D44" s="1">
        <v>0.02</v>
      </c>
      <c r="E44" s="1">
        <v>3.1300000000000002E-4</v>
      </c>
      <c r="F44" s="1">
        <v>1.5668267E-2</v>
      </c>
    </row>
    <row r="45" spans="1:6">
      <c r="A45" s="2">
        <v>45236</v>
      </c>
      <c r="B45" s="1" t="s">
        <v>87</v>
      </c>
      <c r="C45" s="1" t="s">
        <v>90</v>
      </c>
      <c r="D45" s="1">
        <v>0.02</v>
      </c>
      <c r="E45" s="1">
        <v>3.19E-4</v>
      </c>
      <c r="F45" s="1">
        <v>1.5912065E-2</v>
      </c>
    </row>
    <row r="46" spans="1:6">
      <c r="A46" s="2">
        <v>45237</v>
      </c>
      <c r="B46" s="1" t="s">
        <v>87</v>
      </c>
      <c r="C46" s="1" t="s">
        <v>90</v>
      </c>
      <c r="D46" s="1">
        <v>0.02</v>
      </c>
      <c r="E46" s="1">
        <v>3.8699999999999997E-4</v>
      </c>
      <c r="F46" s="1">
        <v>1.9354014999999999E-2</v>
      </c>
    </row>
    <row r="47" spans="1:6">
      <c r="A47" s="2">
        <v>45238</v>
      </c>
      <c r="B47" s="1" t="s">
        <v>87</v>
      </c>
      <c r="C47" s="1" t="s">
        <v>90</v>
      </c>
      <c r="D47" s="1">
        <v>0.02</v>
      </c>
      <c r="E47" s="1">
        <v>3.0600000000000001E-4</v>
      </c>
      <c r="F47" s="1">
        <v>1.5334777000000001E-2</v>
      </c>
    </row>
    <row r="48" spans="1:6">
      <c r="A48" s="2">
        <v>45239</v>
      </c>
      <c r="B48" s="1" t="s">
        <v>87</v>
      </c>
      <c r="C48" s="1" t="s">
        <v>90</v>
      </c>
      <c r="D48" s="1">
        <v>0.02</v>
      </c>
      <c r="E48" s="1">
        <v>3.1E-4</v>
      </c>
      <c r="F48" s="1">
        <v>1.5487862E-2</v>
      </c>
    </row>
    <row r="49" spans="1:6">
      <c r="A49" s="2">
        <v>45240</v>
      </c>
      <c r="B49" s="1" t="s">
        <v>87</v>
      </c>
      <c r="C49" s="1" t="s">
        <v>90</v>
      </c>
      <c r="D49" s="1">
        <v>0.02</v>
      </c>
      <c r="E49" s="5">
        <v>9.7E-5</v>
      </c>
      <c r="F49" s="1">
        <v>4.8694130000000004E-3</v>
      </c>
    </row>
    <row r="50" spans="1:6">
      <c r="A50" s="2">
        <v>45241</v>
      </c>
      <c r="B50" s="1" t="s">
        <v>87</v>
      </c>
      <c r="C50" s="1" t="s">
        <v>90</v>
      </c>
      <c r="D50" s="1">
        <v>0.02</v>
      </c>
      <c r="E50" s="5">
        <v>1.2E-5</v>
      </c>
      <c r="F50" s="1">
        <v>5.6369199999999997E-4</v>
      </c>
    </row>
    <row r="51" spans="1:6">
      <c r="A51" s="2">
        <v>45242</v>
      </c>
      <c r="B51" s="1" t="s">
        <v>87</v>
      </c>
      <c r="C51" s="1" t="s">
        <v>90</v>
      </c>
      <c r="D51" s="1">
        <v>0.02</v>
      </c>
      <c r="E51" s="5">
        <v>1.2E-5</v>
      </c>
      <c r="F51" s="1">
        <v>5.5623300000000005E-4</v>
      </c>
    </row>
    <row r="52" spans="1:6">
      <c r="A52" s="2">
        <v>45243</v>
      </c>
      <c r="B52" s="1" t="s">
        <v>87</v>
      </c>
      <c r="C52" s="1" t="s">
        <v>90</v>
      </c>
      <c r="D52" s="1">
        <v>0.02</v>
      </c>
      <c r="E52" s="5">
        <v>1.2E-5</v>
      </c>
      <c r="F52" s="1">
        <v>5.7569800000000003E-4</v>
      </c>
    </row>
    <row r="53" spans="1:6">
      <c r="A53" s="2">
        <v>45244</v>
      </c>
      <c r="B53" s="1" t="s">
        <v>87</v>
      </c>
      <c r="C53" s="1" t="s">
        <v>90</v>
      </c>
      <c r="D53" s="1">
        <v>0.02</v>
      </c>
      <c r="E53" s="5">
        <v>2.0999999999999999E-5</v>
      </c>
      <c r="F53" s="1">
        <v>1.0241759999999999E-3</v>
      </c>
    </row>
    <row r="54" spans="1:6">
      <c r="A54" s="2">
        <v>45245</v>
      </c>
      <c r="B54" s="1" t="s">
        <v>87</v>
      </c>
      <c r="C54" s="1" t="s">
        <v>90</v>
      </c>
      <c r="D54" s="1">
        <v>0.02</v>
      </c>
      <c r="E54" s="5">
        <v>1.2E-5</v>
      </c>
      <c r="F54" s="1">
        <v>5.5855200000000003E-4</v>
      </c>
    </row>
    <row r="55" spans="1:6">
      <c r="A55" s="2">
        <v>45246</v>
      </c>
      <c r="B55" s="1" t="s">
        <v>87</v>
      </c>
      <c r="C55" s="1" t="s">
        <v>90</v>
      </c>
      <c r="D55" s="1">
        <v>0.02</v>
      </c>
      <c r="E55" s="5">
        <v>1.1E-5</v>
      </c>
      <c r="F55" s="1">
        <v>5.3635399999999995E-4</v>
      </c>
    </row>
    <row r="56" spans="1:6">
      <c r="A56" s="2">
        <v>45247</v>
      </c>
      <c r="B56" s="1" t="s">
        <v>87</v>
      </c>
      <c r="C56" s="1" t="s">
        <v>90</v>
      </c>
      <c r="D56" s="1">
        <v>0.02</v>
      </c>
      <c r="E56" s="5">
        <v>1.1E-5</v>
      </c>
      <c r="F56" s="1">
        <v>5.1012099999999999E-4</v>
      </c>
    </row>
    <row r="57" spans="1:6">
      <c r="A57" s="2">
        <v>45248</v>
      </c>
      <c r="B57" s="1" t="s">
        <v>87</v>
      </c>
      <c r="C57" s="1" t="s">
        <v>90</v>
      </c>
      <c r="D57" s="1">
        <v>0.02</v>
      </c>
      <c r="E57" s="5">
        <v>1.0000000000000001E-5</v>
      </c>
      <c r="F57" s="1">
        <v>4.8000000000000001E-4</v>
      </c>
    </row>
    <row r="58" spans="1:6">
      <c r="A58" s="2">
        <v>45249</v>
      </c>
      <c r="B58" s="1" t="s">
        <v>87</v>
      </c>
      <c r="C58" s="1" t="s">
        <v>90</v>
      </c>
      <c r="D58" s="1">
        <v>0.02</v>
      </c>
      <c r="E58" s="5">
        <v>1.0000000000000001E-5</v>
      </c>
      <c r="F58" s="1">
        <v>4.8000000000000001E-4</v>
      </c>
    </row>
    <row r="59" spans="1:6">
      <c r="A59" s="2">
        <v>45250</v>
      </c>
      <c r="B59" s="1" t="s">
        <v>87</v>
      </c>
      <c r="C59" s="1" t="s">
        <v>90</v>
      </c>
      <c r="D59" s="1">
        <v>0.02</v>
      </c>
      <c r="E59" s="5">
        <v>1.0000000000000001E-5</v>
      </c>
      <c r="F59" s="1">
        <v>4.8000000000000001E-4</v>
      </c>
    </row>
    <row r="60" spans="1:6">
      <c r="A60" s="2">
        <v>45251</v>
      </c>
      <c r="B60" s="1" t="s">
        <v>87</v>
      </c>
      <c r="C60" s="1" t="s">
        <v>90</v>
      </c>
      <c r="D60" s="1">
        <v>0.02</v>
      </c>
      <c r="E60" s="5">
        <v>1.0000000000000001E-5</v>
      </c>
      <c r="F60" s="1">
        <v>4.8000000000000001E-4</v>
      </c>
    </row>
    <row r="61" spans="1:6">
      <c r="A61" s="2">
        <v>45252</v>
      </c>
      <c r="B61" s="1" t="s">
        <v>87</v>
      </c>
      <c r="C61" s="1" t="s">
        <v>90</v>
      </c>
      <c r="D61" s="1">
        <v>0.02</v>
      </c>
      <c r="E61" s="5">
        <v>1.0000000000000001E-5</v>
      </c>
      <c r="F61" s="1">
        <v>4.8000000000000001E-4</v>
      </c>
    </row>
    <row r="62" spans="1:6">
      <c r="A62" s="2">
        <v>45253</v>
      </c>
      <c r="B62" s="1" t="s">
        <v>87</v>
      </c>
      <c r="C62" s="1" t="s">
        <v>90</v>
      </c>
      <c r="D62" s="1">
        <v>0.02</v>
      </c>
      <c r="E62" s="5">
        <v>1.0000000000000001E-5</v>
      </c>
      <c r="F62" s="1">
        <v>4.8000000000000001E-4</v>
      </c>
    </row>
    <row r="63" spans="1:6">
      <c r="A63" s="2">
        <v>45254</v>
      </c>
      <c r="B63" s="1" t="s">
        <v>87</v>
      </c>
      <c r="C63" s="1" t="s">
        <v>90</v>
      </c>
      <c r="D63" s="1">
        <v>0.02</v>
      </c>
      <c r="E63" s="5">
        <v>1.0000000000000001E-5</v>
      </c>
      <c r="F63" s="1">
        <v>4.8000000000000001E-4</v>
      </c>
    </row>
    <row r="64" spans="1:6">
      <c r="A64" s="2">
        <v>45255</v>
      </c>
      <c r="B64" s="1" t="s">
        <v>87</v>
      </c>
      <c r="C64" s="1" t="s">
        <v>90</v>
      </c>
      <c r="D64" s="1">
        <v>0.02</v>
      </c>
      <c r="E64" s="5">
        <v>1.0000000000000001E-5</v>
      </c>
      <c r="F64" s="1">
        <v>4.8000000000000001E-4</v>
      </c>
    </row>
    <row r="65" spans="1:6">
      <c r="A65" s="2">
        <v>45256</v>
      </c>
      <c r="B65" s="1" t="s">
        <v>87</v>
      </c>
      <c r="C65" s="1" t="s">
        <v>90</v>
      </c>
      <c r="D65" s="1">
        <v>0.02</v>
      </c>
      <c r="E65" s="5">
        <v>1.0000000000000001E-5</v>
      </c>
      <c r="F65" s="1">
        <v>4.8000000000000001E-4</v>
      </c>
    </row>
    <row r="66" spans="1:6">
      <c r="A66" s="2">
        <v>45257</v>
      </c>
      <c r="B66" s="1" t="s">
        <v>87</v>
      </c>
      <c r="C66" s="1" t="s">
        <v>90</v>
      </c>
      <c r="D66" s="1">
        <v>0.02</v>
      </c>
      <c r="E66" s="5">
        <v>1.0000000000000001E-5</v>
      </c>
      <c r="F66" s="1">
        <v>4.8000000000000001E-4</v>
      </c>
    </row>
    <row r="67" spans="1:6">
      <c r="A67" s="2">
        <v>45258</v>
      </c>
      <c r="B67" s="1" t="s">
        <v>87</v>
      </c>
      <c r="C67" s="1" t="s">
        <v>90</v>
      </c>
      <c r="D67" s="1">
        <v>0.02</v>
      </c>
      <c r="E67" s="5">
        <v>1.0000000000000001E-5</v>
      </c>
      <c r="F67" s="1">
        <v>4.8000000000000001E-4</v>
      </c>
    </row>
    <row r="68" spans="1:6">
      <c r="A68" s="2">
        <v>45259</v>
      </c>
      <c r="B68" s="1" t="s">
        <v>87</v>
      </c>
      <c r="C68" s="1" t="s">
        <v>90</v>
      </c>
      <c r="D68" s="1">
        <v>0.02</v>
      </c>
      <c r="E68" s="5">
        <v>1.0000000000000001E-5</v>
      </c>
      <c r="F68" s="1">
        <v>4.8000000000000001E-4</v>
      </c>
    </row>
    <row r="69" spans="1:6">
      <c r="A69" s="2">
        <v>45260</v>
      </c>
      <c r="B69" s="1" t="s">
        <v>87</v>
      </c>
      <c r="C69" s="1" t="s">
        <v>90</v>
      </c>
      <c r="D69" s="1">
        <v>0.02</v>
      </c>
      <c r="E69" s="5">
        <v>1.0000000000000001E-5</v>
      </c>
      <c r="F69" s="1">
        <v>4.8000000000000001E-4</v>
      </c>
    </row>
    <row r="71" spans="1:6">
      <c r="C71" s="15" t="s">
        <v>8</v>
      </c>
      <c r="D71" s="15">
        <f>SUM(D40:D69)</f>
        <v>0.6000000000000002</v>
      </c>
      <c r="E71" s="15">
        <f>SUM(E40:E69)</f>
        <v>3.5139999999999998E-3</v>
      </c>
      <c r="F71" s="15">
        <f>SUM(F40:F69)</f>
        <v>0.17517458700000005</v>
      </c>
    </row>
    <row r="74" spans="1:6">
      <c r="A74" s="2">
        <v>45231</v>
      </c>
      <c r="B74" s="1" t="s">
        <v>87</v>
      </c>
      <c r="C74" s="1" t="s">
        <v>91</v>
      </c>
      <c r="D74" s="1">
        <v>0</v>
      </c>
      <c r="E74" s="1">
        <v>0</v>
      </c>
      <c r="F74" s="1">
        <v>2.9359999999999998E-3</v>
      </c>
    </row>
    <row r="75" spans="1:6">
      <c r="A75" s="2">
        <v>45232</v>
      </c>
      <c r="B75" s="1" t="s">
        <v>87</v>
      </c>
      <c r="C75" s="1" t="s">
        <v>91</v>
      </c>
      <c r="D75" s="1">
        <v>0</v>
      </c>
      <c r="E75" s="1">
        <v>0</v>
      </c>
      <c r="F75" s="1">
        <v>2.9329999999999998E-3</v>
      </c>
    </row>
    <row r="76" spans="1:6">
      <c r="A76" s="2">
        <v>45233</v>
      </c>
      <c r="B76" s="1" t="s">
        <v>87</v>
      </c>
      <c r="C76" s="1" t="s">
        <v>91</v>
      </c>
      <c r="D76" s="1">
        <v>0</v>
      </c>
      <c r="E76" s="1">
        <v>0</v>
      </c>
      <c r="F76" s="1">
        <v>3.1610000000000002E-3</v>
      </c>
    </row>
    <row r="77" spans="1:6">
      <c r="A77" s="2">
        <v>45234</v>
      </c>
      <c r="B77" s="1" t="s">
        <v>87</v>
      </c>
      <c r="C77" s="1" t="s">
        <v>91</v>
      </c>
      <c r="D77" s="1">
        <v>0</v>
      </c>
      <c r="E77" s="1">
        <v>0</v>
      </c>
      <c r="F77" s="1">
        <v>4.7580000000000001E-3</v>
      </c>
    </row>
    <row r="78" spans="1:6">
      <c r="A78" s="2">
        <v>45235</v>
      </c>
      <c r="B78" s="1" t="s">
        <v>87</v>
      </c>
      <c r="C78" s="1" t="s">
        <v>91</v>
      </c>
      <c r="D78" s="1">
        <v>0</v>
      </c>
      <c r="E78" s="1">
        <v>0</v>
      </c>
      <c r="F78" s="1">
        <v>4.9030000000000002E-3</v>
      </c>
    </row>
    <row r="79" spans="1:6">
      <c r="A79" s="2">
        <v>45236</v>
      </c>
      <c r="B79" s="1" t="s">
        <v>87</v>
      </c>
      <c r="C79" s="1" t="s">
        <v>91</v>
      </c>
      <c r="D79" s="1">
        <v>0</v>
      </c>
      <c r="E79" s="1">
        <v>0</v>
      </c>
      <c r="F79" s="1">
        <v>4.1260000000000003E-3</v>
      </c>
    </row>
    <row r="80" spans="1:6">
      <c r="A80" s="2">
        <v>45237</v>
      </c>
      <c r="B80" s="1" t="s">
        <v>87</v>
      </c>
      <c r="C80" s="1" t="s">
        <v>91</v>
      </c>
      <c r="D80" s="1">
        <v>0</v>
      </c>
      <c r="E80" s="1">
        <v>0</v>
      </c>
      <c r="F80" s="1">
        <v>3.921E-3</v>
      </c>
    </row>
    <row r="81" spans="1:6">
      <c r="A81" s="2">
        <v>45238</v>
      </c>
      <c r="B81" s="1" t="s">
        <v>87</v>
      </c>
      <c r="C81" s="1" t="s">
        <v>91</v>
      </c>
      <c r="D81" s="1">
        <v>0</v>
      </c>
      <c r="E81" s="1">
        <v>0</v>
      </c>
      <c r="F81" s="1">
        <v>3.9199999999999999E-3</v>
      </c>
    </row>
    <row r="82" spans="1:6">
      <c r="A82" s="2">
        <v>45239</v>
      </c>
      <c r="B82" s="1" t="s">
        <v>87</v>
      </c>
      <c r="C82" s="1" t="s">
        <v>91</v>
      </c>
      <c r="D82" s="1">
        <v>0</v>
      </c>
      <c r="E82" s="1">
        <v>0</v>
      </c>
      <c r="F82" s="1">
        <v>3.9129999999999998E-3</v>
      </c>
    </row>
    <row r="83" spans="1:6">
      <c r="A83" s="2">
        <v>45240</v>
      </c>
      <c r="B83" s="1" t="s">
        <v>87</v>
      </c>
      <c r="C83" s="1" t="s">
        <v>91</v>
      </c>
      <c r="D83" s="1">
        <v>0</v>
      </c>
      <c r="E83" s="1">
        <v>0</v>
      </c>
      <c r="F83" s="1">
        <v>3.9199999999999999E-3</v>
      </c>
    </row>
    <row r="84" spans="1:6">
      <c r="A84" s="2">
        <v>45241</v>
      </c>
      <c r="B84" s="1" t="s">
        <v>87</v>
      </c>
      <c r="C84" s="1" t="s">
        <v>91</v>
      </c>
      <c r="D84" s="1">
        <v>0</v>
      </c>
      <c r="E84" s="1">
        <v>0</v>
      </c>
      <c r="F84" s="1">
        <v>3.9129999999999998E-3</v>
      </c>
    </row>
    <row r="85" spans="1:6">
      <c r="A85" s="2">
        <v>45242</v>
      </c>
      <c r="B85" s="1" t="s">
        <v>87</v>
      </c>
      <c r="C85" s="1" t="s">
        <v>91</v>
      </c>
      <c r="D85" s="1">
        <v>0</v>
      </c>
      <c r="E85" s="1">
        <v>0</v>
      </c>
      <c r="F85" s="1">
        <v>3.9199999999999999E-3</v>
      </c>
    </row>
    <row r="86" spans="1:6">
      <c r="A86" s="2">
        <v>45243</v>
      </c>
      <c r="B86" s="1" t="s">
        <v>87</v>
      </c>
      <c r="C86" s="1" t="s">
        <v>91</v>
      </c>
      <c r="D86" s="1">
        <v>0</v>
      </c>
      <c r="E86" s="1">
        <v>0</v>
      </c>
      <c r="F86" s="1">
        <v>3.9199999999999999E-3</v>
      </c>
    </row>
    <row r="87" spans="1:6">
      <c r="A87" s="2">
        <v>45244</v>
      </c>
      <c r="B87" s="1" t="s">
        <v>87</v>
      </c>
      <c r="C87" s="1" t="s">
        <v>91</v>
      </c>
      <c r="D87" s="1">
        <v>0</v>
      </c>
      <c r="E87" s="1">
        <v>0</v>
      </c>
      <c r="F87" s="1">
        <v>3.9199999999999999E-3</v>
      </c>
    </row>
    <row r="88" spans="1:6">
      <c r="A88" s="2">
        <v>45245</v>
      </c>
      <c r="B88" s="1" t="s">
        <v>87</v>
      </c>
      <c r="C88" s="1" t="s">
        <v>91</v>
      </c>
      <c r="D88" s="1">
        <v>0</v>
      </c>
      <c r="E88" s="1">
        <v>0</v>
      </c>
      <c r="F88" s="1">
        <v>3.921E-3</v>
      </c>
    </row>
    <row r="89" spans="1:6">
      <c r="A89" s="2">
        <v>45246</v>
      </c>
      <c r="B89" s="1" t="s">
        <v>87</v>
      </c>
      <c r="C89" s="1" t="s">
        <v>91</v>
      </c>
      <c r="D89" s="1">
        <v>0</v>
      </c>
      <c r="E89" s="1">
        <v>0</v>
      </c>
      <c r="F89" s="1">
        <v>3.9199999999999999E-3</v>
      </c>
    </row>
    <row r="90" spans="1:6">
      <c r="A90" s="2">
        <v>45247</v>
      </c>
      <c r="B90" s="1" t="s">
        <v>87</v>
      </c>
      <c r="C90" s="1" t="s">
        <v>91</v>
      </c>
      <c r="D90" s="1">
        <v>0</v>
      </c>
      <c r="E90" s="1">
        <v>0</v>
      </c>
      <c r="F90" s="1">
        <v>3.921E-3</v>
      </c>
    </row>
    <row r="91" spans="1:6">
      <c r="A91" s="2">
        <v>45248</v>
      </c>
      <c r="B91" s="1" t="s">
        <v>87</v>
      </c>
      <c r="C91" s="1" t="s">
        <v>91</v>
      </c>
      <c r="D91" s="1">
        <v>0</v>
      </c>
      <c r="E91" s="1">
        <v>0</v>
      </c>
      <c r="F91" s="1">
        <v>3.9199999999999999E-3</v>
      </c>
    </row>
    <row r="92" spans="1:6">
      <c r="A92" s="2">
        <v>45249</v>
      </c>
      <c r="B92" s="1" t="s">
        <v>87</v>
      </c>
      <c r="C92" s="1" t="s">
        <v>91</v>
      </c>
      <c r="D92" s="1">
        <v>0</v>
      </c>
      <c r="E92" s="1">
        <v>0</v>
      </c>
      <c r="F92" s="1">
        <v>3.9199999999999999E-3</v>
      </c>
    </row>
    <row r="93" spans="1:6">
      <c r="A93" s="2">
        <v>45250</v>
      </c>
      <c r="B93" s="1" t="s">
        <v>87</v>
      </c>
      <c r="C93" s="1" t="s">
        <v>91</v>
      </c>
      <c r="D93" s="1">
        <v>0</v>
      </c>
      <c r="E93" s="1">
        <v>0</v>
      </c>
      <c r="F93" s="1">
        <v>3.9199999999999999E-3</v>
      </c>
    </row>
    <row r="94" spans="1:6">
      <c r="A94" s="2">
        <v>45251</v>
      </c>
      <c r="B94" s="1" t="s">
        <v>87</v>
      </c>
      <c r="C94" s="1" t="s">
        <v>91</v>
      </c>
      <c r="D94" s="1">
        <v>0</v>
      </c>
      <c r="E94" s="1">
        <v>0</v>
      </c>
      <c r="F94" s="1">
        <v>3.921E-3</v>
      </c>
    </row>
    <row r="95" spans="1:6">
      <c r="A95" s="2">
        <v>45252</v>
      </c>
      <c r="B95" s="1" t="s">
        <v>87</v>
      </c>
      <c r="C95" s="1" t="s">
        <v>91</v>
      </c>
      <c r="D95" s="1">
        <v>0</v>
      </c>
      <c r="E95" s="1">
        <v>0</v>
      </c>
      <c r="F95" s="1">
        <v>3.9199999999999999E-3</v>
      </c>
    </row>
    <row r="96" spans="1:6">
      <c r="A96" s="2">
        <v>45253</v>
      </c>
      <c r="B96" s="1" t="s">
        <v>87</v>
      </c>
      <c r="C96" s="1" t="s">
        <v>91</v>
      </c>
      <c r="D96" s="1">
        <v>0</v>
      </c>
      <c r="E96" s="1">
        <v>0</v>
      </c>
      <c r="F96" s="1">
        <v>3.9199999999999999E-3</v>
      </c>
    </row>
    <row r="97" spans="1:6">
      <c r="A97" s="2">
        <v>45254</v>
      </c>
      <c r="B97" s="1" t="s">
        <v>87</v>
      </c>
      <c r="C97" s="1" t="s">
        <v>91</v>
      </c>
      <c r="D97" s="1">
        <v>0</v>
      </c>
      <c r="E97" s="1">
        <v>0</v>
      </c>
      <c r="F97" s="1">
        <v>3.9199999999999999E-3</v>
      </c>
    </row>
    <row r="98" spans="1:6">
      <c r="A98" s="2">
        <v>45255</v>
      </c>
      <c r="B98" s="1" t="s">
        <v>87</v>
      </c>
      <c r="C98" s="1" t="s">
        <v>91</v>
      </c>
      <c r="D98" s="1">
        <v>0</v>
      </c>
      <c r="E98" s="1">
        <v>0</v>
      </c>
      <c r="F98" s="1">
        <v>3.9199999999999999E-3</v>
      </c>
    </row>
    <row r="99" spans="1:6">
      <c r="A99" s="2">
        <v>45256</v>
      </c>
      <c r="B99" s="1" t="s">
        <v>87</v>
      </c>
      <c r="C99" s="1" t="s">
        <v>91</v>
      </c>
      <c r="D99" s="1">
        <v>0</v>
      </c>
      <c r="E99" s="1">
        <v>0</v>
      </c>
      <c r="F99" s="1">
        <v>3.9199999999999999E-3</v>
      </c>
    </row>
    <row r="100" spans="1:6">
      <c r="A100" s="2">
        <v>45257</v>
      </c>
      <c r="B100" s="1" t="s">
        <v>87</v>
      </c>
      <c r="C100" s="1" t="s">
        <v>91</v>
      </c>
      <c r="D100" s="1">
        <v>0</v>
      </c>
      <c r="E100" s="1">
        <v>0</v>
      </c>
      <c r="F100" s="1">
        <v>3.921E-3</v>
      </c>
    </row>
    <row r="101" spans="1:6">
      <c r="A101" s="2">
        <v>45258</v>
      </c>
      <c r="B101" s="1" t="s">
        <v>87</v>
      </c>
      <c r="C101" s="1" t="s">
        <v>91</v>
      </c>
      <c r="D101" s="1">
        <v>0</v>
      </c>
      <c r="E101" s="1">
        <v>0</v>
      </c>
      <c r="F101" s="1">
        <v>3.9199999999999999E-3</v>
      </c>
    </row>
    <row r="102" spans="1:6">
      <c r="A102" s="2">
        <v>45259</v>
      </c>
      <c r="B102" s="1" t="s">
        <v>87</v>
      </c>
      <c r="C102" s="1" t="s">
        <v>91</v>
      </c>
      <c r="D102" s="1">
        <v>0</v>
      </c>
      <c r="E102" s="1">
        <v>0</v>
      </c>
      <c r="F102" s="1">
        <v>3.9199999999999999E-3</v>
      </c>
    </row>
    <row r="103" spans="1:6">
      <c r="A103" s="2">
        <v>45260</v>
      </c>
      <c r="B103" s="1" t="s">
        <v>87</v>
      </c>
      <c r="C103" s="1" t="s">
        <v>91</v>
      </c>
      <c r="D103" s="1">
        <v>0</v>
      </c>
      <c r="E103" s="1">
        <v>0</v>
      </c>
      <c r="F103" s="1">
        <v>3.9220000000000001E-3</v>
      </c>
    </row>
    <row r="105" spans="1:6">
      <c r="C105" s="15" t="s">
        <v>8</v>
      </c>
      <c r="D105" s="15">
        <v>0</v>
      </c>
      <c r="E105" s="15">
        <v>0</v>
      </c>
      <c r="F105" s="15">
        <f>SUM(F74:F103)</f>
        <v>0.11689000000000001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C9D5-CC64-4F93-8254-BBA227E9D545}">
  <dimension ref="A1:F33"/>
  <sheetViews>
    <sheetView topLeftCell="A25" workbookViewId="0">
      <selection activeCell="B30" sqref="B30"/>
    </sheetView>
  </sheetViews>
  <sheetFormatPr defaultRowHeight="15"/>
  <cols>
    <col min="1" max="1" width="24.7109375" customWidth="1"/>
    <col min="2" max="2" width="27.42578125" customWidth="1"/>
    <col min="3" max="3" width="45.140625" customWidth="1"/>
    <col min="4" max="4" width="17.140625" customWidth="1"/>
    <col min="5" max="5" width="21.28515625" customWidth="1"/>
    <col min="6" max="6" width="23.42578125" customWidth="1"/>
  </cols>
  <sheetData>
    <row r="1" spans="1:6" ht="23.25">
      <c r="C1" s="21" t="s">
        <v>92</v>
      </c>
    </row>
    <row r="2" spans="1:6">
      <c r="A2" s="3" t="s">
        <v>21</v>
      </c>
      <c r="B2" s="3" t="s">
        <v>22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>
        <v>45233</v>
      </c>
      <c r="B3" s="1" t="s">
        <v>92</v>
      </c>
      <c r="C3" s="1" t="s">
        <v>93</v>
      </c>
      <c r="D3" s="1">
        <v>0.03</v>
      </c>
      <c r="E3" s="5">
        <v>9.0000000000000002E-6</v>
      </c>
      <c r="F3" s="1">
        <v>2.9999999999999997E-4</v>
      </c>
    </row>
    <row r="4" spans="1:6">
      <c r="A4" s="2">
        <v>45234</v>
      </c>
      <c r="B4" s="1" t="s">
        <v>92</v>
      </c>
      <c r="C4" s="1" t="s">
        <v>93</v>
      </c>
      <c r="D4" s="1">
        <v>0.03</v>
      </c>
      <c r="E4" s="5">
        <v>9.0000000000000002E-6</v>
      </c>
      <c r="F4" s="1">
        <v>2.9999999999999997E-4</v>
      </c>
    </row>
    <row r="5" spans="1:6">
      <c r="A5" s="2"/>
      <c r="B5" s="1"/>
      <c r="C5" s="1"/>
    </row>
    <row r="6" spans="1:6">
      <c r="A6" s="2">
        <v>45236</v>
      </c>
      <c r="B6" s="1" t="s">
        <v>92</v>
      </c>
      <c r="C6" s="1" t="s">
        <v>93</v>
      </c>
      <c r="D6" s="1">
        <v>0.03</v>
      </c>
      <c r="E6" s="5">
        <v>9.0000000000000002E-6</v>
      </c>
      <c r="F6" s="1">
        <v>2.9999999999999997E-4</v>
      </c>
    </row>
    <row r="7" spans="1:6">
      <c r="A7" s="2">
        <v>45237</v>
      </c>
      <c r="B7" s="1" t="s">
        <v>92</v>
      </c>
      <c r="C7" s="1" t="s">
        <v>93</v>
      </c>
      <c r="D7" s="1">
        <v>0.03</v>
      </c>
      <c r="E7" s="1">
        <v>1.05E-4</v>
      </c>
      <c r="F7" s="1">
        <v>3.5000000000000001E-3</v>
      </c>
    </row>
    <row r="8" spans="1:6">
      <c r="A8" s="2">
        <v>45238</v>
      </c>
      <c r="B8" s="1" t="s">
        <v>92</v>
      </c>
      <c r="C8" s="1" t="s">
        <v>93</v>
      </c>
      <c r="D8" s="1">
        <v>0.03</v>
      </c>
      <c r="E8" s="1">
        <v>1.6799999999999999E-4</v>
      </c>
      <c r="F8" s="1">
        <v>5.5999999999999999E-3</v>
      </c>
    </row>
    <row r="9" spans="1:6">
      <c r="A9" s="2">
        <v>45239</v>
      </c>
      <c r="B9" s="1" t="s">
        <v>92</v>
      </c>
      <c r="C9" s="1" t="s">
        <v>93</v>
      </c>
      <c r="D9" s="1">
        <v>0.03</v>
      </c>
      <c r="E9" s="5">
        <v>6.8999999999999997E-5</v>
      </c>
      <c r="F9" s="1">
        <v>2.3E-3</v>
      </c>
    </row>
    <row r="10" spans="1:6">
      <c r="A10" s="2">
        <v>45240</v>
      </c>
      <c r="B10" s="1" t="s">
        <v>92</v>
      </c>
      <c r="C10" s="1" t="s">
        <v>93</v>
      </c>
      <c r="D10" s="1">
        <v>0.03</v>
      </c>
      <c r="E10" s="5">
        <v>3.8999999999999999E-5</v>
      </c>
      <c r="F10" s="1">
        <v>1.2999999999999999E-3</v>
      </c>
    </row>
    <row r="11" spans="1:6">
      <c r="A11" s="2">
        <v>45241</v>
      </c>
      <c r="B11" s="1" t="s">
        <v>92</v>
      </c>
      <c r="C11" s="1" t="s">
        <v>93</v>
      </c>
      <c r="D11" s="1">
        <v>0.03</v>
      </c>
      <c r="E11" s="5">
        <v>1.2E-5</v>
      </c>
      <c r="F11" s="1">
        <v>4.0000000000000002E-4</v>
      </c>
    </row>
    <row r="12" spans="1:6">
      <c r="A12" s="2">
        <v>45242</v>
      </c>
      <c r="B12" s="1" t="s">
        <v>92</v>
      </c>
      <c r="C12" s="1" t="s">
        <v>93</v>
      </c>
      <c r="D12" s="1">
        <v>0.03</v>
      </c>
      <c r="E12" s="5">
        <v>9.0000000000000002E-6</v>
      </c>
      <c r="F12" s="1">
        <v>2.9999999999999997E-4</v>
      </c>
    </row>
    <row r="13" spans="1:6">
      <c r="A13" s="2">
        <v>45243</v>
      </c>
      <c r="B13" s="1" t="s">
        <v>92</v>
      </c>
      <c r="C13" s="1" t="s">
        <v>93</v>
      </c>
      <c r="D13" s="1">
        <v>0.03</v>
      </c>
      <c r="E13" s="5">
        <v>9.0000000000000002E-6</v>
      </c>
      <c r="F13" s="1">
        <v>2.9999999999999997E-4</v>
      </c>
    </row>
    <row r="14" spans="1:6">
      <c r="A14" s="2">
        <v>45244</v>
      </c>
      <c r="B14" s="1" t="s">
        <v>92</v>
      </c>
      <c r="C14" s="1" t="s">
        <v>93</v>
      </c>
      <c r="D14" s="1">
        <v>0.03</v>
      </c>
      <c r="E14" s="5">
        <v>2.0999999999999999E-5</v>
      </c>
      <c r="F14" s="1">
        <v>6.9999999999999999E-4</v>
      </c>
    </row>
    <row r="15" spans="1:6">
      <c r="A15" s="2">
        <v>45245</v>
      </c>
      <c r="B15" s="1" t="s">
        <v>92</v>
      </c>
      <c r="C15" s="1" t="s">
        <v>93</v>
      </c>
      <c r="D15" s="1">
        <v>0.03</v>
      </c>
      <c r="E15" s="5">
        <v>1.5E-5</v>
      </c>
      <c r="F15" s="1">
        <v>5.0000000000000001E-4</v>
      </c>
    </row>
    <row r="16" spans="1:6">
      <c r="A16" s="2">
        <v>45246</v>
      </c>
      <c r="B16" s="1" t="s">
        <v>92</v>
      </c>
      <c r="C16" s="1" t="s">
        <v>93</v>
      </c>
      <c r="D16" s="1">
        <v>0.03</v>
      </c>
      <c r="E16" s="5">
        <v>1.2E-5</v>
      </c>
      <c r="F16" s="1">
        <v>4.0000000000000002E-4</v>
      </c>
    </row>
    <row r="17" spans="1:6">
      <c r="A17" s="2">
        <v>45247</v>
      </c>
      <c r="B17" s="1" t="s">
        <v>92</v>
      </c>
      <c r="C17" s="1" t="s">
        <v>93</v>
      </c>
      <c r="D17" s="1">
        <v>0.03</v>
      </c>
      <c r="E17" s="5">
        <v>3.0000000000000001E-6</v>
      </c>
      <c r="F17" s="1">
        <v>1E-4</v>
      </c>
    </row>
    <row r="18" spans="1:6">
      <c r="A18" s="2">
        <v>45248</v>
      </c>
      <c r="B18" s="1" t="s">
        <v>92</v>
      </c>
      <c r="C18" s="1" t="s">
        <v>93</v>
      </c>
      <c r="D18" s="1">
        <v>0.03</v>
      </c>
      <c r="E18" s="5">
        <v>9.0000000000000002E-6</v>
      </c>
      <c r="F18" s="1">
        <v>2.9999999999999997E-4</v>
      </c>
    </row>
    <row r="19" spans="1:6">
      <c r="A19" s="2">
        <v>45249</v>
      </c>
      <c r="B19" s="1" t="s">
        <v>92</v>
      </c>
      <c r="C19" s="1" t="s">
        <v>93</v>
      </c>
      <c r="D19" s="1">
        <v>0.03</v>
      </c>
      <c r="E19" s="5">
        <v>9.0000000000000002E-6</v>
      </c>
      <c r="F19" s="1">
        <v>2.9999999999999997E-4</v>
      </c>
    </row>
    <row r="20" spans="1:6">
      <c r="A20" s="2">
        <v>45250</v>
      </c>
      <c r="B20" s="1" t="s">
        <v>92</v>
      </c>
      <c r="C20" s="1" t="s">
        <v>93</v>
      </c>
      <c r="D20" s="1">
        <v>0.03</v>
      </c>
      <c r="E20" s="5">
        <v>2.6999999999999999E-5</v>
      </c>
      <c r="F20" s="1">
        <v>8.9999999999999998E-4</v>
      </c>
    </row>
    <row r="21" spans="1:6">
      <c r="A21" s="2">
        <v>45251</v>
      </c>
      <c r="B21" s="1" t="s">
        <v>92</v>
      </c>
      <c r="C21" s="1" t="s">
        <v>93</v>
      </c>
      <c r="D21" s="1">
        <v>0.03</v>
      </c>
      <c r="E21" s="5">
        <v>1.2E-5</v>
      </c>
      <c r="F21" s="1">
        <v>4.0000000000000002E-4</v>
      </c>
    </row>
    <row r="22" spans="1:6">
      <c r="A22" s="2">
        <v>45252</v>
      </c>
      <c r="B22" s="1" t="s">
        <v>92</v>
      </c>
      <c r="C22" s="1" t="s">
        <v>93</v>
      </c>
      <c r="D22" s="1">
        <v>0.03</v>
      </c>
      <c r="E22" s="5">
        <v>9.0000000000000002E-6</v>
      </c>
      <c r="F22" s="1">
        <v>2.9999999999999997E-4</v>
      </c>
    </row>
    <row r="23" spans="1:6">
      <c r="A23" s="2">
        <v>45253</v>
      </c>
      <c r="B23" s="1" t="s">
        <v>92</v>
      </c>
      <c r="C23" s="1" t="s">
        <v>93</v>
      </c>
      <c r="D23" s="1">
        <v>0.03</v>
      </c>
      <c r="E23" s="5">
        <v>9.0000000000000002E-6</v>
      </c>
      <c r="F23" s="1">
        <v>2.9999999999999997E-4</v>
      </c>
    </row>
    <row r="24" spans="1:6">
      <c r="A24" s="2">
        <v>45254</v>
      </c>
      <c r="B24" s="1" t="s">
        <v>92</v>
      </c>
      <c r="C24" s="1" t="s">
        <v>93</v>
      </c>
      <c r="D24" s="1">
        <v>0.03</v>
      </c>
      <c r="E24" s="5">
        <v>9.0000000000000002E-6</v>
      </c>
      <c r="F24" s="1">
        <v>2.9999999999999997E-4</v>
      </c>
    </row>
    <row r="25" spans="1:6">
      <c r="A25" s="2">
        <v>45255</v>
      </c>
      <c r="B25" s="1" t="s">
        <v>92</v>
      </c>
      <c r="C25" s="1" t="s">
        <v>93</v>
      </c>
      <c r="D25" s="1">
        <v>0.03</v>
      </c>
      <c r="E25" s="5">
        <v>1.5E-5</v>
      </c>
      <c r="F25" s="1">
        <v>5.0000000000000001E-4</v>
      </c>
    </row>
    <row r="26" spans="1:6">
      <c r="A26" s="2">
        <v>45256</v>
      </c>
      <c r="B26" s="1" t="s">
        <v>92</v>
      </c>
      <c r="C26" s="1" t="s">
        <v>93</v>
      </c>
      <c r="D26" s="1">
        <v>0.03</v>
      </c>
      <c r="E26" s="5">
        <v>1.2E-5</v>
      </c>
      <c r="F26" s="1">
        <v>4.0000000000000002E-4</v>
      </c>
    </row>
    <row r="27" spans="1:6">
      <c r="A27" s="2">
        <v>45257</v>
      </c>
      <c r="B27" s="1" t="s">
        <v>92</v>
      </c>
      <c r="C27" s="1" t="s">
        <v>93</v>
      </c>
      <c r="D27" s="1">
        <v>0.03</v>
      </c>
      <c r="E27" s="5">
        <v>9.0000000000000002E-6</v>
      </c>
      <c r="F27" s="1">
        <v>2.9999999999999997E-4</v>
      </c>
    </row>
    <row r="28" spans="1:6">
      <c r="A28" s="2">
        <v>45258</v>
      </c>
      <c r="B28" s="1" t="s">
        <v>92</v>
      </c>
      <c r="C28" s="1" t="s">
        <v>93</v>
      </c>
      <c r="D28" s="1">
        <v>0.03</v>
      </c>
      <c r="E28" s="5">
        <v>9.0000000000000002E-6</v>
      </c>
      <c r="F28" s="1">
        <v>2.9999999999999997E-4</v>
      </c>
    </row>
    <row r="29" spans="1:6">
      <c r="A29" s="2">
        <v>45259</v>
      </c>
      <c r="B29" s="1" t="s">
        <v>92</v>
      </c>
      <c r="C29" s="1" t="s">
        <v>93</v>
      </c>
      <c r="D29" s="1">
        <v>0.03</v>
      </c>
      <c r="E29" s="5">
        <v>1.5E-5</v>
      </c>
      <c r="F29" s="1">
        <v>5.0000000000000001E-4</v>
      </c>
    </row>
    <row r="30" spans="1:6">
      <c r="A30" s="2">
        <v>45260</v>
      </c>
      <c r="B30" s="1" t="s">
        <v>92</v>
      </c>
      <c r="C30" s="1" t="s">
        <v>93</v>
      </c>
      <c r="D30" s="1">
        <v>0.03</v>
      </c>
      <c r="E30" s="5">
        <v>9.0000000000000002E-6</v>
      </c>
      <c r="F30" s="1">
        <v>2.9999999999999997E-4</v>
      </c>
    </row>
    <row r="31" spans="1:6">
      <c r="A31" s="2"/>
    </row>
    <row r="33" spans="3:6">
      <c r="C33" s="15" t="s">
        <v>94</v>
      </c>
      <c r="D33" s="15">
        <f>SUM(D3:D30)</f>
        <v>0.8100000000000005</v>
      </c>
      <c r="E33" s="17">
        <f>SUM(E3:E30)</f>
        <v>6.420000000000001E-4</v>
      </c>
      <c r="F33" s="15">
        <f>SUM(F3:F30)</f>
        <v>2.1400000000000016E-2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AC2-E7AF-4973-87F9-942DAFCA4293}">
  <dimension ref="A1:F50"/>
  <sheetViews>
    <sheetView topLeftCell="A43" workbookViewId="0">
      <selection activeCell="A53" sqref="A53"/>
    </sheetView>
  </sheetViews>
  <sheetFormatPr defaultRowHeight="15"/>
  <cols>
    <col min="1" max="1" width="22" customWidth="1"/>
    <col min="2" max="2" width="18.42578125" customWidth="1"/>
    <col min="3" max="3" width="58.42578125" customWidth="1"/>
    <col min="4" max="4" width="15.140625" customWidth="1"/>
    <col min="5" max="5" width="21.140625" customWidth="1"/>
    <col min="6" max="6" width="21.7109375" customWidth="1"/>
  </cols>
  <sheetData>
    <row r="1" spans="1:6" ht="23.25">
      <c r="C1" s="12" t="s">
        <v>95</v>
      </c>
    </row>
    <row r="2" spans="1:6">
      <c r="A2" s="3" t="s">
        <v>21</v>
      </c>
      <c r="B2" s="3" t="s">
        <v>22</v>
      </c>
      <c r="C2" s="3" t="s">
        <v>23</v>
      </c>
      <c r="D2" s="3" t="s">
        <v>4</v>
      </c>
      <c r="E2" s="3" t="s">
        <v>5</v>
      </c>
      <c r="F2" s="3" t="s">
        <v>6</v>
      </c>
    </row>
    <row r="3" spans="1:6">
      <c r="A3" s="6">
        <v>45237</v>
      </c>
      <c r="B3" s="7" t="s">
        <v>95</v>
      </c>
      <c r="C3" s="7" t="s">
        <v>96</v>
      </c>
      <c r="D3" s="7">
        <v>0.115</v>
      </c>
      <c r="E3" s="7">
        <v>4.0558999999999998E-2</v>
      </c>
      <c r="F3" s="7">
        <v>0.35268817200000002</v>
      </c>
    </row>
    <row r="4" spans="1:6">
      <c r="A4" s="6">
        <v>45239</v>
      </c>
      <c r="B4" s="7" t="s">
        <v>95</v>
      </c>
      <c r="C4" s="7" t="s">
        <v>96</v>
      </c>
      <c r="D4" s="7">
        <v>0.115</v>
      </c>
      <c r="E4" s="7">
        <v>1.7805999999999999E-2</v>
      </c>
      <c r="F4" s="7">
        <v>0.15483870999999999</v>
      </c>
    </row>
    <row r="5" spans="1:6">
      <c r="C5" s="15" t="s">
        <v>8</v>
      </c>
      <c r="D5" s="15">
        <f>SUM(D3:D4)</f>
        <v>0.23</v>
      </c>
      <c r="E5" s="15">
        <f>SUM(E3:E4)</f>
        <v>5.8365E-2</v>
      </c>
      <c r="F5" s="15">
        <f>SUM(F3:F4)</f>
        <v>0.50752688200000007</v>
      </c>
    </row>
    <row r="7" spans="1:6">
      <c r="A7" s="2">
        <v>45231</v>
      </c>
      <c r="B7" s="1" t="s">
        <v>95</v>
      </c>
      <c r="C7" s="1" t="s">
        <v>97</v>
      </c>
      <c r="D7" s="1">
        <v>0.9677</v>
      </c>
      <c r="E7" s="1">
        <v>1.9354</v>
      </c>
      <c r="F7" s="1">
        <v>2</v>
      </c>
    </row>
    <row r="8" spans="1:6">
      <c r="A8" s="2">
        <v>45232</v>
      </c>
      <c r="B8" s="1" t="s">
        <v>95</v>
      </c>
      <c r="C8" s="1" t="s">
        <v>97</v>
      </c>
      <c r="D8" s="1">
        <v>0.9677</v>
      </c>
      <c r="E8" s="1">
        <v>1.9354</v>
      </c>
      <c r="F8" s="1">
        <v>2</v>
      </c>
    </row>
    <row r="9" spans="1:6">
      <c r="A9" s="2">
        <v>45233</v>
      </c>
      <c r="B9" s="1" t="s">
        <v>95</v>
      </c>
      <c r="C9" s="1" t="s">
        <v>97</v>
      </c>
      <c r="D9" s="1">
        <v>0.9677</v>
      </c>
      <c r="E9" s="1">
        <v>1.9354</v>
      </c>
      <c r="F9" s="1">
        <v>2</v>
      </c>
    </row>
    <row r="10" spans="1:6">
      <c r="A10" s="2">
        <v>45234</v>
      </c>
      <c r="B10" s="1" t="s">
        <v>95</v>
      </c>
      <c r="C10" s="1" t="s">
        <v>97</v>
      </c>
      <c r="D10" s="1">
        <v>0.9677</v>
      </c>
      <c r="E10" s="1">
        <v>1.9354</v>
      </c>
      <c r="F10" s="1">
        <v>2</v>
      </c>
    </row>
    <row r="11" spans="1:6">
      <c r="A11" s="2">
        <v>45235</v>
      </c>
      <c r="B11" s="1" t="s">
        <v>95</v>
      </c>
      <c r="C11" s="1" t="s">
        <v>97</v>
      </c>
      <c r="D11" s="1">
        <v>0.9677</v>
      </c>
      <c r="E11" s="1">
        <v>1.9354</v>
      </c>
      <c r="F11" s="1">
        <v>2</v>
      </c>
    </row>
    <row r="12" spans="1:6">
      <c r="A12" s="2">
        <v>45236</v>
      </c>
      <c r="B12" s="1" t="s">
        <v>95</v>
      </c>
      <c r="C12" s="1" t="s">
        <v>97</v>
      </c>
      <c r="D12" s="1">
        <v>0.9677</v>
      </c>
      <c r="E12" s="1">
        <v>1.9354</v>
      </c>
      <c r="F12" s="1">
        <v>2</v>
      </c>
    </row>
    <row r="13" spans="1:6">
      <c r="A13" s="2">
        <v>45237</v>
      </c>
      <c r="B13" s="1" t="s">
        <v>95</v>
      </c>
      <c r="C13" s="1" t="s">
        <v>97</v>
      </c>
      <c r="D13" s="1">
        <v>0.9677</v>
      </c>
      <c r="E13" s="1">
        <v>1.9354</v>
      </c>
      <c r="F13" s="1">
        <v>2</v>
      </c>
    </row>
    <row r="14" spans="1:6">
      <c r="A14" s="2">
        <v>45238</v>
      </c>
      <c r="B14" s="1" t="s">
        <v>95</v>
      </c>
      <c r="C14" s="1" t="s">
        <v>97</v>
      </c>
      <c r="D14" s="1">
        <v>0.9677</v>
      </c>
      <c r="E14" s="1">
        <v>1.9354</v>
      </c>
      <c r="F14" s="1">
        <v>2</v>
      </c>
    </row>
    <row r="15" spans="1:6">
      <c r="A15" s="2">
        <v>45239</v>
      </c>
      <c r="B15" s="1" t="s">
        <v>95</v>
      </c>
      <c r="C15" s="1" t="s">
        <v>97</v>
      </c>
      <c r="D15" s="1">
        <v>0.9677</v>
      </c>
      <c r="E15" s="1">
        <v>2.4192499999999999</v>
      </c>
      <c r="F15" s="1">
        <v>2.5</v>
      </c>
    </row>
    <row r="16" spans="1:6">
      <c r="A16" s="2">
        <v>45240</v>
      </c>
      <c r="B16" s="1" t="s">
        <v>95</v>
      </c>
      <c r="C16" s="1" t="s">
        <v>97</v>
      </c>
      <c r="D16" s="1">
        <v>0.9677</v>
      </c>
      <c r="E16" s="1">
        <v>2.9030999999999998</v>
      </c>
      <c r="F16" s="1">
        <v>3</v>
      </c>
    </row>
    <row r="17" spans="1:6">
      <c r="A17" s="2">
        <v>45241</v>
      </c>
      <c r="B17" s="1" t="s">
        <v>95</v>
      </c>
      <c r="C17" s="1" t="s">
        <v>97</v>
      </c>
      <c r="D17" s="1">
        <v>0.9677</v>
      </c>
      <c r="E17" s="1">
        <v>2.9030999999999998</v>
      </c>
      <c r="F17" s="1">
        <v>3</v>
      </c>
    </row>
    <row r="18" spans="1:6">
      <c r="A18" s="2">
        <v>45242</v>
      </c>
      <c r="B18" s="1" t="s">
        <v>95</v>
      </c>
      <c r="C18" s="1" t="s">
        <v>97</v>
      </c>
      <c r="D18" s="1">
        <v>0.9677</v>
      </c>
      <c r="E18" s="1">
        <v>2.9030999999999998</v>
      </c>
      <c r="F18" s="1">
        <v>3</v>
      </c>
    </row>
    <row r="19" spans="1:6">
      <c r="A19" s="2">
        <v>45243</v>
      </c>
      <c r="B19" s="1" t="s">
        <v>95</v>
      </c>
      <c r="C19" s="1" t="s">
        <v>97</v>
      </c>
      <c r="D19" s="1">
        <v>0.9677</v>
      </c>
      <c r="E19" s="1">
        <v>2.9030999999999998</v>
      </c>
      <c r="F19" s="1">
        <v>3</v>
      </c>
    </row>
    <row r="20" spans="1:6">
      <c r="A20" s="2">
        <v>45244</v>
      </c>
      <c r="B20" s="1" t="s">
        <v>95</v>
      </c>
      <c r="C20" s="1" t="s">
        <v>97</v>
      </c>
      <c r="D20" s="1">
        <v>0.9677</v>
      </c>
      <c r="E20" s="1">
        <v>2.0160420000000001</v>
      </c>
      <c r="F20" s="1">
        <v>2.0833333330000001</v>
      </c>
    </row>
    <row r="21" spans="1:6">
      <c r="A21" s="2">
        <v>45245</v>
      </c>
      <c r="B21" s="1" t="s">
        <v>95</v>
      </c>
      <c r="C21" s="1" t="s">
        <v>97</v>
      </c>
      <c r="D21" s="1">
        <v>0.9677</v>
      </c>
      <c r="E21" s="1">
        <v>2.8627790000000002</v>
      </c>
      <c r="F21" s="1">
        <v>2.9583333330000001</v>
      </c>
    </row>
    <row r="22" spans="1:6">
      <c r="A22" s="2">
        <v>45246</v>
      </c>
      <c r="B22" s="1" t="s">
        <v>95</v>
      </c>
      <c r="C22" s="1" t="s">
        <v>97</v>
      </c>
      <c r="D22" s="1">
        <v>0.9677</v>
      </c>
      <c r="E22" s="1">
        <v>3.8708</v>
      </c>
      <c r="F22" s="1">
        <v>4</v>
      </c>
    </row>
    <row r="23" spans="1:6">
      <c r="A23" s="2">
        <v>45247</v>
      </c>
      <c r="B23" s="1" t="s">
        <v>95</v>
      </c>
      <c r="C23" s="1" t="s">
        <v>97</v>
      </c>
      <c r="D23" s="1">
        <v>0.9677</v>
      </c>
      <c r="E23" s="1">
        <v>3.8708</v>
      </c>
      <c r="F23" s="1">
        <v>4</v>
      </c>
    </row>
    <row r="24" spans="1:6">
      <c r="A24" s="2">
        <v>45248</v>
      </c>
      <c r="B24" s="1" t="s">
        <v>95</v>
      </c>
      <c r="C24" s="1" t="s">
        <v>97</v>
      </c>
      <c r="D24" s="1">
        <v>0.9677</v>
      </c>
      <c r="E24" s="1">
        <v>3.8708</v>
      </c>
      <c r="F24" s="1">
        <v>4</v>
      </c>
    </row>
    <row r="25" spans="1:6">
      <c r="A25" s="2">
        <v>45249</v>
      </c>
      <c r="B25" s="1" t="s">
        <v>95</v>
      </c>
      <c r="C25" s="1" t="s">
        <v>97</v>
      </c>
      <c r="D25" s="1">
        <v>0.9677</v>
      </c>
      <c r="E25" s="1">
        <v>3.8708</v>
      </c>
      <c r="F25" s="1">
        <v>4</v>
      </c>
    </row>
    <row r="26" spans="1:6">
      <c r="A26" s="2">
        <v>45250</v>
      </c>
      <c r="B26" s="1" t="s">
        <v>95</v>
      </c>
      <c r="C26" s="1" t="s">
        <v>97</v>
      </c>
      <c r="D26" s="1">
        <v>0.9677</v>
      </c>
      <c r="E26" s="1">
        <v>4.6368960000000001</v>
      </c>
      <c r="F26" s="1">
        <v>4.7916666670000003</v>
      </c>
    </row>
    <row r="27" spans="1:6">
      <c r="A27" s="2">
        <v>45251</v>
      </c>
      <c r="B27" s="1" t="s">
        <v>95</v>
      </c>
      <c r="C27" s="1" t="s">
        <v>97</v>
      </c>
      <c r="D27" s="1">
        <v>0.9677</v>
      </c>
      <c r="E27" s="1">
        <v>4.8384999999999998</v>
      </c>
      <c r="F27" s="1">
        <v>5</v>
      </c>
    </row>
    <row r="28" spans="1:6">
      <c r="A28" s="2">
        <v>45252</v>
      </c>
      <c r="B28" s="1" t="s">
        <v>95</v>
      </c>
      <c r="C28" s="1" t="s">
        <v>97</v>
      </c>
      <c r="D28" s="1">
        <v>0.9677</v>
      </c>
      <c r="E28" s="1">
        <v>3.4272710000000002</v>
      </c>
      <c r="F28" s="1">
        <v>3.5416666669999999</v>
      </c>
    </row>
    <row r="29" spans="1:6">
      <c r="A29" s="2">
        <v>45253</v>
      </c>
      <c r="B29" s="1" t="s">
        <v>95</v>
      </c>
      <c r="C29" s="1" t="s">
        <v>97</v>
      </c>
      <c r="D29" s="1">
        <v>0.9677</v>
      </c>
      <c r="E29" s="1">
        <v>2.9030999999999998</v>
      </c>
      <c r="F29" s="1">
        <v>3</v>
      </c>
    </row>
    <row r="30" spans="1:6">
      <c r="A30" s="2">
        <v>45254</v>
      </c>
      <c r="B30" s="1" t="s">
        <v>95</v>
      </c>
      <c r="C30" s="1" t="s">
        <v>97</v>
      </c>
      <c r="D30" s="1">
        <v>0.9677</v>
      </c>
      <c r="E30" s="1">
        <v>2.9030999999999998</v>
      </c>
      <c r="F30" s="1">
        <v>3</v>
      </c>
    </row>
    <row r="31" spans="1:6">
      <c r="A31" s="2">
        <v>45255</v>
      </c>
      <c r="B31" s="1" t="s">
        <v>95</v>
      </c>
      <c r="C31" s="1" t="s">
        <v>97</v>
      </c>
      <c r="D31" s="1">
        <v>0.9677</v>
      </c>
      <c r="E31" s="1">
        <v>2.9030999999999998</v>
      </c>
      <c r="F31" s="1">
        <v>3</v>
      </c>
    </row>
    <row r="32" spans="1:6">
      <c r="A32" s="2">
        <v>45256</v>
      </c>
      <c r="B32" s="1" t="s">
        <v>95</v>
      </c>
      <c r="C32" s="1" t="s">
        <v>97</v>
      </c>
      <c r="D32" s="1">
        <v>0.9677</v>
      </c>
      <c r="E32" s="1">
        <v>2.9030999999999998</v>
      </c>
      <c r="F32" s="1">
        <v>3</v>
      </c>
    </row>
    <row r="33" spans="1:6">
      <c r="A33" s="2">
        <v>45257</v>
      </c>
      <c r="B33" s="1" t="s">
        <v>95</v>
      </c>
      <c r="C33" s="1" t="s">
        <v>97</v>
      </c>
      <c r="D33" s="1">
        <v>0.9677</v>
      </c>
      <c r="E33" s="1">
        <v>3.8708</v>
      </c>
      <c r="F33" s="1">
        <v>4</v>
      </c>
    </row>
    <row r="34" spans="1:6">
      <c r="A34" s="2">
        <v>45258</v>
      </c>
      <c r="B34" s="1" t="s">
        <v>95</v>
      </c>
      <c r="C34" s="1" t="s">
        <v>97</v>
      </c>
      <c r="D34" s="1">
        <v>0.9677</v>
      </c>
      <c r="E34" s="1">
        <v>3.8708</v>
      </c>
      <c r="F34" s="1">
        <v>4</v>
      </c>
    </row>
    <row r="35" spans="1:6">
      <c r="A35" s="2">
        <v>45259</v>
      </c>
      <c r="B35" s="1" t="s">
        <v>95</v>
      </c>
      <c r="C35" s="1" t="s">
        <v>97</v>
      </c>
      <c r="D35" s="1">
        <v>0.9677</v>
      </c>
      <c r="E35" s="1">
        <v>3.8708</v>
      </c>
      <c r="F35" s="1">
        <v>4</v>
      </c>
    </row>
    <row r="36" spans="1:6">
      <c r="A36" s="2">
        <v>45260</v>
      </c>
      <c r="B36" s="1" t="s">
        <v>95</v>
      </c>
      <c r="C36" s="1" t="s">
        <v>97</v>
      </c>
      <c r="D36" s="1">
        <v>0.9677</v>
      </c>
      <c r="E36" s="1">
        <v>3.8708</v>
      </c>
      <c r="F36" s="1">
        <v>4</v>
      </c>
    </row>
    <row r="38" spans="1:6">
      <c r="C38" s="15" t="s">
        <v>8</v>
      </c>
      <c r="D38" s="15">
        <f>SUM(D7:D36)</f>
        <v>29.031000000000013</v>
      </c>
      <c r="E38" s="15">
        <f>SUM(E7:E36)</f>
        <v>89.875137999999993</v>
      </c>
      <c r="F38" s="15">
        <f>SUM(F7:F36)</f>
        <v>92.875</v>
      </c>
    </row>
    <row r="41" spans="1:6">
      <c r="A41" s="2">
        <v>45237</v>
      </c>
      <c r="B41" s="1" t="s">
        <v>95</v>
      </c>
      <c r="C41" s="1" t="s">
        <v>98</v>
      </c>
      <c r="D41" s="1">
        <v>9.9965999999999999E-2</v>
      </c>
      <c r="E41" s="1">
        <v>0.79972799999999999</v>
      </c>
      <c r="F41" s="1">
        <v>8</v>
      </c>
    </row>
    <row r="42" spans="1:6">
      <c r="A42" s="2">
        <v>45239</v>
      </c>
      <c r="B42" s="1" t="s">
        <v>95</v>
      </c>
      <c r="C42" s="1" t="s">
        <v>98</v>
      </c>
      <c r="D42" s="1">
        <v>9.9965999999999999E-2</v>
      </c>
      <c r="E42" s="1">
        <v>0.399864</v>
      </c>
      <c r="F42" s="1">
        <v>4</v>
      </c>
    </row>
    <row r="44" spans="1:6">
      <c r="C44" s="15" t="s">
        <v>8</v>
      </c>
      <c r="D44" s="15">
        <f>SUM(D41:D42)</f>
        <v>0.199932</v>
      </c>
      <c r="E44" s="15">
        <f>SUM(E41:E42)</f>
        <v>1.199592</v>
      </c>
      <c r="F44" s="15">
        <f>SUM(F41:F42)</f>
        <v>12</v>
      </c>
    </row>
    <row r="47" spans="1:6">
      <c r="A47" s="2">
        <v>45237</v>
      </c>
      <c r="B47" s="1" t="s">
        <v>95</v>
      </c>
      <c r="C47" s="1" t="s">
        <v>99</v>
      </c>
      <c r="D47" s="1">
        <v>0.15221699999999999</v>
      </c>
      <c r="E47" s="1">
        <v>2.1310380000000002</v>
      </c>
      <c r="F47" s="1">
        <v>14</v>
      </c>
    </row>
    <row r="48" spans="1:6">
      <c r="A48" s="2">
        <v>45239</v>
      </c>
      <c r="B48" s="1" t="s">
        <v>95</v>
      </c>
      <c r="C48" s="1" t="s">
        <v>99</v>
      </c>
      <c r="D48" s="1">
        <v>0.15221699999999999</v>
      </c>
      <c r="E48" s="1">
        <v>0.91330199999999995</v>
      </c>
      <c r="F48" s="1">
        <v>6</v>
      </c>
    </row>
    <row r="50" spans="3:6">
      <c r="C50" s="15" t="s">
        <v>8</v>
      </c>
      <c r="D50" s="15">
        <f>SUM(D47:D48)</f>
        <v>0.30443399999999998</v>
      </c>
      <c r="E50" s="15">
        <f>SUM(E47:E48)</f>
        <v>3.04434</v>
      </c>
      <c r="F50" s="15">
        <f>SUM(F47:F48)</f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37B9-9D61-4D11-A7F8-C951A99E81F7}">
  <dimension ref="A1:H137"/>
  <sheetViews>
    <sheetView topLeftCell="A128" workbookViewId="0">
      <selection activeCell="C137" sqref="C137:F137"/>
    </sheetView>
  </sheetViews>
  <sheetFormatPr defaultRowHeight="15"/>
  <cols>
    <col min="1" max="1" width="25.85546875" customWidth="1"/>
    <col min="2" max="2" width="20.140625" customWidth="1"/>
    <col min="3" max="3" width="42.85546875" customWidth="1"/>
    <col min="4" max="4" width="26.85546875" customWidth="1"/>
    <col min="5" max="5" width="23.85546875" customWidth="1"/>
    <col min="6" max="6" width="32.28515625" customWidth="1"/>
  </cols>
  <sheetData>
    <row r="1" spans="1:8" ht="23.25">
      <c r="C1" s="12" t="s">
        <v>100</v>
      </c>
    </row>
    <row r="2" spans="1:8">
      <c r="A2" s="10" t="s">
        <v>21</v>
      </c>
      <c r="B2" s="10" t="s">
        <v>22</v>
      </c>
      <c r="C2" s="10" t="s">
        <v>23</v>
      </c>
      <c r="D2" s="10" t="s">
        <v>4</v>
      </c>
      <c r="E2" s="10" t="s">
        <v>5</v>
      </c>
      <c r="F2" s="10" t="s">
        <v>6</v>
      </c>
      <c r="G2" s="3"/>
      <c r="H2" s="3"/>
    </row>
    <row r="3" spans="1:8" ht="30.75">
      <c r="A3" s="6">
        <v>45231</v>
      </c>
      <c r="B3" s="7" t="s">
        <v>100</v>
      </c>
      <c r="C3" s="7" t="s">
        <v>101</v>
      </c>
      <c r="D3" s="7">
        <v>0.5</v>
      </c>
      <c r="E3" s="7">
        <v>3.2258000000000002E-2</v>
      </c>
      <c r="F3" s="7">
        <v>6.4516129000000005E-2</v>
      </c>
    </row>
    <row r="4" spans="1:8" ht="30.75">
      <c r="A4" s="6">
        <v>45232</v>
      </c>
      <c r="B4" s="7" t="s">
        <v>100</v>
      </c>
      <c r="C4" s="7" t="s">
        <v>101</v>
      </c>
      <c r="D4" s="7">
        <v>0.5</v>
      </c>
      <c r="E4" s="7">
        <v>3.2258000000000002E-2</v>
      </c>
      <c r="F4" s="7">
        <v>6.4516129000000005E-2</v>
      </c>
    </row>
    <row r="5" spans="1:8" ht="30.75">
      <c r="A5" s="6">
        <v>45233</v>
      </c>
      <c r="B5" s="7" t="s">
        <v>100</v>
      </c>
      <c r="C5" s="7" t="s">
        <v>101</v>
      </c>
      <c r="D5" s="7">
        <v>0.5</v>
      </c>
      <c r="E5" s="7">
        <v>3.6544E-2</v>
      </c>
      <c r="F5" s="7">
        <v>7.3088411000000006E-2</v>
      </c>
    </row>
    <row r="6" spans="1:8" ht="30.75">
      <c r="A6" s="6">
        <v>45234</v>
      </c>
      <c r="B6" s="7" t="s">
        <v>100</v>
      </c>
      <c r="C6" s="7" t="s">
        <v>101</v>
      </c>
      <c r="D6" s="7">
        <v>0.5</v>
      </c>
      <c r="E6" s="7">
        <v>6.2260999999999997E-2</v>
      </c>
      <c r="F6" s="7">
        <v>0.124521729</v>
      </c>
    </row>
    <row r="7" spans="1:8" ht="30.75">
      <c r="A7" s="6">
        <v>45235</v>
      </c>
      <c r="B7" s="7" t="s">
        <v>100</v>
      </c>
      <c r="C7" s="7" t="s">
        <v>101</v>
      </c>
      <c r="D7" s="7">
        <v>0.5</v>
      </c>
      <c r="E7" s="7">
        <v>6.4516000000000004E-2</v>
      </c>
      <c r="F7" s="7">
        <v>0.12903225800000001</v>
      </c>
    </row>
    <row r="8" spans="1:8" ht="30.75">
      <c r="A8" s="6">
        <v>45236</v>
      </c>
      <c r="B8" s="7" t="s">
        <v>100</v>
      </c>
      <c r="C8" s="7" t="s">
        <v>101</v>
      </c>
      <c r="D8" s="7">
        <v>0.5</v>
      </c>
      <c r="E8" s="7">
        <v>5.2393000000000002E-2</v>
      </c>
      <c r="F8" s="7">
        <v>0.10478681300000001</v>
      </c>
    </row>
    <row r="9" spans="1:8" ht="30.75">
      <c r="A9" s="6">
        <v>45237</v>
      </c>
      <c r="B9" s="7" t="s">
        <v>100</v>
      </c>
      <c r="C9" s="7" t="s">
        <v>101</v>
      </c>
      <c r="D9" s="7">
        <v>0.5</v>
      </c>
      <c r="E9" s="7">
        <v>4.8386999999999999E-2</v>
      </c>
      <c r="F9" s="7">
        <v>9.6774193999999994E-2</v>
      </c>
    </row>
    <row r="10" spans="1:8" ht="30.75">
      <c r="A10" s="6">
        <v>45238</v>
      </c>
      <c r="B10" s="7" t="s">
        <v>100</v>
      </c>
      <c r="C10" s="7" t="s">
        <v>101</v>
      </c>
      <c r="D10" s="7">
        <v>0.5</v>
      </c>
      <c r="E10" s="7">
        <v>4.8386999999999999E-2</v>
      </c>
      <c r="F10" s="7">
        <v>9.6774193999999994E-2</v>
      </c>
    </row>
    <row r="11" spans="1:8" ht="30.75">
      <c r="A11" s="6">
        <v>45239</v>
      </c>
      <c r="B11" s="7" t="s">
        <v>100</v>
      </c>
      <c r="C11" s="7" t="s">
        <v>101</v>
      </c>
      <c r="D11" s="7">
        <v>0.5</v>
      </c>
      <c r="E11" s="7">
        <v>4.8386999999999999E-2</v>
      </c>
      <c r="F11" s="7">
        <v>9.6774193999999994E-2</v>
      </c>
    </row>
    <row r="12" spans="1:8" ht="30.75">
      <c r="A12" s="6">
        <v>45240</v>
      </c>
      <c r="B12" s="7" t="s">
        <v>100</v>
      </c>
      <c r="C12" s="7" t="s">
        <v>101</v>
      </c>
      <c r="D12" s="7">
        <v>0.5</v>
      </c>
      <c r="E12" s="7">
        <v>4.8386999999999999E-2</v>
      </c>
      <c r="F12" s="7">
        <v>9.6774193999999994E-2</v>
      </c>
    </row>
    <row r="13" spans="1:8" ht="30.75">
      <c r="A13" s="6">
        <v>45241</v>
      </c>
      <c r="B13" s="7" t="s">
        <v>100</v>
      </c>
      <c r="C13" s="7" t="s">
        <v>101</v>
      </c>
      <c r="D13" s="7">
        <v>0.5</v>
      </c>
      <c r="E13" s="7">
        <v>4.8386999999999999E-2</v>
      </c>
      <c r="F13" s="7">
        <v>9.6774193999999994E-2</v>
      </c>
    </row>
    <row r="14" spans="1:8" ht="30.75">
      <c r="A14" s="6">
        <v>45242</v>
      </c>
      <c r="B14" s="7" t="s">
        <v>100</v>
      </c>
      <c r="C14" s="7" t="s">
        <v>101</v>
      </c>
      <c r="D14" s="7">
        <v>0.5</v>
      </c>
      <c r="E14" s="7">
        <v>4.8386999999999999E-2</v>
      </c>
      <c r="F14" s="7">
        <v>9.6774193999999994E-2</v>
      </c>
    </row>
    <row r="15" spans="1:8" ht="30.75">
      <c r="A15" s="6">
        <v>45243</v>
      </c>
      <c r="B15" s="7" t="s">
        <v>100</v>
      </c>
      <c r="C15" s="7" t="s">
        <v>101</v>
      </c>
      <c r="D15" s="7">
        <v>0.5</v>
      </c>
      <c r="E15" s="7">
        <v>4.8386999999999999E-2</v>
      </c>
      <c r="F15" s="7">
        <v>9.6774193999999994E-2</v>
      </c>
    </row>
    <row r="16" spans="1:8" ht="30.75">
      <c r="A16" s="6">
        <v>45244</v>
      </c>
      <c r="B16" s="7" t="s">
        <v>100</v>
      </c>
      <c r="C16" s="7" t="s">
        <v>101</v>
      </c>
      <c r="D16" s="7">
        <v>0.5</v>
      </c>
      <c r="E16" s="7">
        <v>4.8386999999999999E-2</v>
      </c>
      <c r="F16" s="7">
        <v>9.6774193999999994E-2</v>
      </c>
    </row>
    <row r="17" spans="1:6" ht="30.75">
      <c r="A17" s="6">
        <v>45245</v>
      </c>
      <c r="B17" s="7" t="s">
        <v>100</v>
      </c>
      <c r="C17" s="7" t="s">
        <v>101</v>
      </c>
      <c r="D17" s="7">
        <v>0.5</v>
      </c>
      <c r="E17" s="7">
        <v>4.8386999999999999E-2</v>
      </c>
      <c r="F17" s="7">
        <v>9.6774193999999994E-2</v>
      </c>
    </row>
    <row r="18" spans="1:6" ht="30.75">
      <c r="A18" s="6">
        <v>45246</v>
      </c>
      <c r="B18" s="7" t="s">
        <v>100</v>
      </c>
      <c r="C18" s="7" t="s">
        <v>101</v>
      </c>
      <c r="D18" s="7">
        <v>0.5</v>
      </c>
      <c r="E18" s="7">
        <v>4.8386999999999999E-2</v>
      </c>
      <c r="F18" s="7">
        <v>9.6774193999999994E-2</v>
      </c>
    </row>
    <row r="19" spans="1:6" ht="30.75">
      <c r="A19" s="6">
        <v>45247</v>
      </c>
      <c r="B19" s="7" t="s">
        <v>100</v>
      </c>
      <c r="C19" s="7" t="s">
        <v>101</v>
      </c>
      <c r="D19" s="7">
        <v>0.5</v>
      </c>
      <c r="E19" s="7">
        <v>7.4801999999999993E-2</v>
      </c>
      <c r="F19" s="7">
        <v>0.14960498799999999</v>
      </c>
    </row>
    <row r="20" spans="1:6" ht="30.75">
      <c r="A20" s="6">
        <v>45248</v>
      </c>
      <c r="B20" s="7" t="s">
        <v>100</v>
      </c>
      <c r="C20" s="7" t="s">
        <v>101</v>
      </c>
      <c r="D20" s="7">
        <v>0.5</v>
      </c>
      <c r="E20" s="7">
        <v>8.0644999999999994E-2</v>
      </c>
      <c r="F20" s="7">
        <v>0.16129032300000001</v>
      </c>
    </row>
    <row r="21" spans="1:6" ht="30.75">
      <c r="A21" s="6">
        <v>45249</v>
      </c>
      <c r="B21" s="7" t="s">
        <v>100</v>
      </c>
      <c r="C21" s="7" t="s">
        <v>101</v>
      </c>
      <c r="D21" s="7">
        <v>0.5</v>
      </c>
      <c r="E21" s="7">
        <v>8.0644999999999994E-2</v>
      </c>
      <c r="F21" s="7">
        <v>0.16129032300000001</v>
      </c>
    </row>
    <row r="22" spans="1:6" ht="30.75">
      <c r="A22" s="6">
        <v>45250</v>
      </c>
      <c r="B22" s="7" t="s">
        <v>100</v>
      </c>
      <c r="C22" s="7" t="s">
        <v>101</v>
      </c>
      <c r="D22" s="7">
        <v>0.5</v>
      </c>
      <c r="E22" s="7">
        <v>8.0644999999999994E-2</v>
      </c>
      <c r="F22" s="7">
        <v>0.16129032300000001</v>
      </c>
    </row>
    <row r="23" spans="1:6" ht="30.75">
      <c r="A23" s="6">
        <v>45251</v>
      </c>
      <c r="B23" s="7" t="s">
        <v>100</v>
      </c>
      <c r="C23" s="7" t="s">
        <v>101</v>
      </c>
      <c r="D23" s="7">
        <v>0.5</v>
      </c>
      <c r="E23" s="7">
        <v>8.0644999999999994E-2</v>
      </c>
      <c r="F23" s="7">
        <v>0.16129032300000001</v>
      </c>
    </row>
    <row r="24" spans="1:6" ht="30.75">
      <c r="A24" s="6">
        <v>45252</v>
      </c>
      <c r="B24" s="7" t="s">
        <v>100</v>
      </c>
      <c r="C24" s="7" t="s">
        <v>101</v>
      </c>
      <c r="D24" s="7">
        <v>0.5</v>
      </c>
      <c r="E24" s="7">
        <v>8.0644999999999994E-2</v>
      </c>
      <c r="F24" s="7">
        <v>0.16129032300000001</v>
      </c>
    </row>
    <row r="25" spans="1:6" ht="30.75">
      <c r="A25" s="6">
        <v>45253</v>
      </c>
      <c r="B25" s="7" t="s">
        <v>100</v>
      </c>
      <c r="C25" s="7" t="s">
        <v>101</v>
      </c>
      <c r="D25" s="7">
        <v>0.5</v>
      </c>
      <c r="E25" s="7">
        <v>8.0644999999999994E-2</v>
      </c>
      <c r="F25" s="7">
        <v>0.16129032300000001</v>
      </c>
    </row>
    <row r="26" spans="1:6" ht="30.75">
      <c r="A26" s="6">
        <v>45254</v>
      </c>
      <c r="B26" s="7" t="s">
        <v>100</v>
      </c>
      <c r="C26" s="7" t="s">
        <v>101</v>
      </c>
      <c r="D26" s="7">
        <v>0.5</v>
      </c>
      <c r="E26" s="7">
        <v>8.0644999999999994E-2</v>
      </c>
      <c r="F26" s="7">
        <v>0.16129032300000001</v>
      </c>
    </row>
    <row r="27" spans="1:6" ht="30.75">
      <c r="A27" s="6">
        <v>45255</v>
      </c>
      <c r="B27" s="7" t="s">
        <v>100</v>
      </c>
      <c r="C27" s="7" t="s">
        <v>101</v>
      </c>
      <c r="D27" s="7">
        <v>0.5</v>
      </c>
      <c r="E27" s="7">
        <v>8.0644999999999994E-2</v>
      </c>
      <c r="F27" s="7">
        <v>0.16129032300000001</v>
      </c>
    </row>
    <row r="28" spans="1:6" ht="30.75">
      <c r="A28" s="6">
        <v>45256</v>
      </c>
      <c r="B28" s="7" t="s">
        <v>100</v>
      </c>
      <c r="C28" s="7" t="s">
        <v>101</v>
      </c>
      <c r="D28" s="7">
        <v>0.5</v>
      </c>
      <c r="E28" s="7">
        <v>8.0644999999999994E-2</v>
      </c>
      <c r="F28" s="7">
        <v>0.16129032300000001</v>
      </c>
    </row>
    <row r="29" spans="1:6" ht="30.75">
      <c r="A29" s="6">
        <v>45257</v>
      </c>
      <c r="B29" s="7" t="s">
        <v>100</v>
      </c>
      <c r="C29" s="7" t="s">
        <v>101</v>
      </c>
      <c r="D29" s="7">
        <v>0.5</v>
      </c>
      <c r="E29" s="7">
        <v>8.0644999999999994E-2</v>
      </c>
      <c r="F29" s="7">
        <v>0.16129032300000001</v>
      </c>
    </row>
    <row r="30" spans="1:6" ht="30.75">
      <c r="A30" s="6">
        <v>45258</v>
      </c>
      <c r="B30" s="7" t="s">
        <v>100</v>
      </c>
      <c r="C30" s="7" t="s">
        <v>101</v>
      </c>
      <c r="D30" s="7">
        <v>0.5</v>
      </c>
      <c r="E30" s="7">
        <v>8.0644999999999994E-2</v>
      </c>
      <c r="F30" s="7">
        <v>0.16129032300000001</v>
      </c>
    </row>
    <row r="31" spans="1:6" ht="30.75">
      <c r="A31" s="6">
        <v>45259</v>
      </c>
      <c r="B31" s="7" t="s">
        <v>100</v>
      </c>
      <c r="C31" s="7" t="s">
        <v>101</v>
      </c>
      <c r="D31" s="7">
        <v>0.5</v>
      </c>
      <c r="E31" s="7">
        <v>8.0644999999999994E-2</v>
      </c>
      <c r="F31" s="7">
        <v>0.16129032300000001</v>
      </c>
    </row>
    <row r="32" spans="1:6" ht="30.75">
      <c r="A32" s="6">
        <v>45260</v>
      </c>
      <c r="B32" s="7" t="s">
        <v>100</v>
      </c>
      <c r="C32" s="7" t="s">
        <v>101</v>
      </c>
      <c r="D32" s="7">
        <v>0.5</v>
      </c>
      <c r="E32" s="7">
        <v>8.0644999999999994E-2</v>
      </c>
      <c r="F32" s="7">
        <v>0.16129032300000001</v>
      </c>
    </row>
    <row r="34" spans="1:6">
      <c r="C34" s="15" t="s">
        <v>8</v>
      </c>
      <c r="D34" s="15">
        <f>SUM(D3:D32)</f>
        <v>15</v>
      </c>
      <c r="E34" s="15">
        <f>SUM(E3:E32)</f>
        <v>1.8872870000000008</v>
      </c>
      <c r="F34" s="15">
        <f>SUM(F3:F32)</f>
        <v>3.7745825960000019</v>
      </c>
    </row>
    <row r="38" spans="1:6">
      <c r="A38" s="2">
        <v>45233</v>
      </c>
      <c r="B38" s="1" t="s">
        <v>100</v>
      </c>
      <c r="C38" s="1" t="s">
        <v>102</v>
      </c>
      <c r="D38" s="1">
        <v>0.4</v>
      </c>
      <c r="E38" s="5">
        <v>5.0000000000000004E-6</v>
      </c>
      <c r="F38" s="5">
        <v>1.2999999999999999E-5</v>
      </c>
    </row>
    <row r="39" spans="1:6">
      <c r="A39" s="2">
        <v>45234</v>
      </c>
      <c r="B39" s="1" t="s">
        <v>100</v>
      </c>
      <c r="C39" s="1" t="s">
        <v>102</v>
      </c>
      <c r="D39" s="1">
        <v>0.4</v>
      </c>
      <c r="E39" s="1">
        <v>1.8209999999999999E-3</v>
      </c>
      <c r="F39" s="1">
        <v>4.5519999999999996E-3</v>
      </c>
    </row>
    <row r="40" spans="1:6">
      <c r="A40" s="2">
        <v>45235</v>
      </c>
      <c r="B40" s="1" t="s">
        <v>100</v>
      </c>
      <c r="C40" s="1" t="s">
        <v>102</v>
      </c>
      <c r="D40" s="1">
        <v>0.4</v>
      </c>
      <c r="E40" s="1">
        <v>1.286E-3</v>
      </c>
      <c r="F40" s="1">
        <v>3.215E-3</v>
      </c>
    </row>
    <row r="41" spans="1:6">
      <c r="A41" s="2">
        <v>45236</v>
      </c>
      <c r="B41" s="1" t="s">
        <v>100</v>
      </c>
      <c r="C41" s="1" t="s">
        <v>102</v>
      </c>
      <c r="D41" s="1">
        <v>0.4</v>
      </c>
      <c r="E41" s="1">
        <v>2.1429999999999999E-3</v>
      </c>
      <c r="F41" s="1">
        <v>5.3579999999999999E-3</v>
      </c>
    </row>
    <row r="42" spans="1:6">
      <c r="A42" s="2">
        <v>45237</v>
      </c>
      <c r="B42" s="1" t="s">
        <v>100</v>
      </c>
      <c r="C42" s="1" t="s">
        <v>102</v>
      </c>
      <c r="D42" s="1">
        <v>0.4</v>
      </c>
      <c r="E42" s="1">
        <v>2.6559999999999999E-3</v>
      </c>
      <c r="F42" s="1">
        <v>6.6389999999999999E-3</v>
      </c>
    </row>
    <row r="43" spans="1:6">
      <c r="A43" s="2">
        <v>45238</v>
      </c>
      <c r="B43" s="1" t="s">
        <v>100</v>
      </c>
      <c r="C43" s="1" t="s">
        <v>102</v>
      </c>
      <c r="D43" s="1">
        <v>0.4</v>
      </c>
      <c r="E43" s="1">
        <v>5.1650000000000003E-3</v>
      </c>
      <c r="F43" s="1">
        <v>1.2913000000000001E-2</v>
      </c>
    </row>
    <row r="44" spans="1:6">
      <c r="A44" s="2">
        <v>45239</v>
      </c>
      <c r="B44" s="1" t="s">
        <v>100</v>
      </c>
      <c r="C44" s="1" t="s">
        <v>102</v>
      </c>
      <c r="D44" s="1">
        <v>0.4</v>
      </c>
      <c r="E44" s="1">
        <v>3.9849999999999998E-3</v>
      </c>
      <c r="F44" s="1">
        <v>9.9620000000000004E-3</v>
      </c>
    </row>
    <row r="45" spans="1:6">
      <c r="A45" s="2">
        <v>45240</v>
      </c>
      <c r="B45" s="1" t="s">
        <v>100</v>
      </c>
      <c r="C45" s="1" t="s">
        <v>102</v>
      </c>
      <c r="D45" s="1">
        <v>0.4</v>
      </c>
      <c r="E45" s="1">
        <v>2.9819999999999998E-3</v>
      </c>
      <c r="F45" s="1">
        <v>7.456E-3</v>
      </c>
    </row>
    <row r="46" spans="1:6">
      <c r="A46" s="2">
        <v>45241</v>
      </c>
      <c r="B46" s="1" t="s">
        <v>100</v>
      </c>
      <c r="C46" s="1" t="s">
        <v>102</v>
      </c>
      <c r="D46" s="1">
        <v>0.4</v>
      </c>
      <c r="E46" s="1">
        <v>4.8329999999999996E-3</v>
      </c>
      <c r="F46" s="1">
        <v>1.2083E-2</v>
      </c>
    </row>
    <row r="47" spans="1:6">
      <c r="A47" s="2">
        <v>45242</v>
      </c>
      <c r="B47" s="1" t="s">
        <v>100</v>
      </c>
      <c r="C47" s="1" t="s">
        <v>102</v>
      </c>
      <c r="D47" s="1">
        <v>0.4</v>
      </c>
      <c r="E47" s="1">
        <v>1.939E-3</v>
      </c>
      <c r="F47" s="1">
        <v>4.8469999999999997E-3</v>
      </c>
    </row>
    <row r="48" spans="1:6">
      <c r="A48" s="2">
        <v>45243</v>
      </c>
      <c r="B48" s="1" t="s">
        <v>100</v>
      </c>
      <c r="C48" s="1" t="s">
        <v>102</v>
      </c>
      <c r="D48" s="1">
        <v>0.4</v>
      </c>
      <c r="E48" s="1">
        <v>5.8100000000000001E-3</v>
      </c>
      <c r="F48" s="1">
        <v>1.4524E-2</v>
      </c>
    </row>
    <row r="49" spans="1:6">
      <c r="A49" s="2">
        <v>45244</v>
      </c>
      <c r="B49" s="1" t="s">
        <v>100</v>
      </c>
      <c r="C49" s="1" t="s">
        <v>102</v>
      </c>
      <c r="D49" s="1">
        <v>0.4</v>
      </c>
      <c r="E49" s="1">
        <v>9.3900000000000008E-3</v>
      </c>
      <c r="F49" s="1">
        <v>2.3474999999999999E-2</v>
      </c>
    </row>
    <row r="50" spans="1:6">
      <c r="A50" s="2">
        <v>45245</v>
      </c>
      <c r="B50" s="1" t="s">
        <v>100</v>
      </c>
      <c r="C50" s="1" t="s">
        <v>102</v>
      </c>
      <c r="D50" s="1">
        <v>0.4</v>
      </c>
      <c r="E50" s="1">
        <v>5.6230000000000004E-3</v>
      </c>
      <c r="F50" s="1">
        <v>1.4057E-2</v>
      </c>
    </row>
    <row r="51" spans="1:6">
      <c r="A51" s="2">
        <v>45246</v>
      </c>
      <c r="B51" s="1" t="s">
        <v>100</v>
      </c>
      <c r="C51" s="1" t="s">
        <v>102</v>
      </c>
      <c r="D51" s="1">
        <v>0.4</v>
      </c>
      <c r="E51" s="1">
        <v>5.8659999999999997E-3</v>
      </c>
      <c r="F51" s="1">
        <v>1.4664E-2</v>
      </c>
    </row>
    <row r="52" spans="1:6">
      <c r="A52" s="2">
        <v>45247</v>
      </c>
      <c r="B52" s="1" t="s">
        <v>100</v>
      </c>
      <c r="C52" s="1" t="s">
        <v>102</v>
      </c>
      <c r="D52" s="1">
        <v>0.4</v>
      </c>
      <c r="E52" s="1">
        <v>2.7390000000000001E-3</v>
      </c>
      <c r="F52" s="1">
        <v>6.8469999999999998E-3</v>
      </c>
    </row>
    <row r="53" spans="1:6">
      <c r="A53" s="2">
        <v>45248</v>
      </c>
      <c r="B53" s="1" t="s">
        <v>100</v>
      </c>
      <c r="C53" s="1" t="s">
        <v>102</v>
      </c>
      <c r="D53" s="1">
        <v>0.4</v>
      </c>
      <c r="E53" s="1">
        <v>5.8440000000000002E-3</v>
      </c>
      <c r="F53" s="1">
        <v>1.4609E-2</v>
      </c>
    </row>
    <row r="54" spans="1:6">
      <c r="A54" s="2">
        <v>45249</v>
      </c>
      <c r="B54" s="1" t="s">
        <v>100</v>
      </c>
      <c r="C54" s="1" t="s">
        <v>102</v>
      </c>
      <c r="D54" s="1">
        <v>0.4</v>
      </c>
      <c r="E54" s="1">
        <v>5.7520000000000002E-3</v>
      </c>
      <c r="F54" s="1">
        <v>1.438E-2</v>
      </c>
    </row>
    <row r="55" spans="1:6">
      <c r="A55" s="2">
        <v>45250</v>
      </c>
      <c r="B55" s="1" t="s">
        <v>100</v>
      </c>
      <c r="C55" s="1" t="s">
        <v>102</v>
      </c>
      <c r="D55" s="1">
        <v>0.4</v>
      </c>
      <c r="E55" s="1">
        <v>2.1649999999999998E-3</v>
      </c>
      <c r="F55" s="1">
        <v>5.4130000000000003E-3</v>
      </c>
    </row>
    <row r="56" spans="1:6">
      <c r="A56" s="2">
        <v>45251</v>
      </c>
      <c r="B56" s="1" t="s">
        <v>100</v>
      </c>
      <c r="C56" s="1" t="s">
        <v>102</v>
      </c>
      <c r="D56" s="1">
        <v>0.4</v>
      </c>
      <c r="E56" s="1">
        <v>6.5459999999999997E-3</v>
      </c>
      <c r="F56" s="1">
        <v>1.6365000000000001E-2</v>
      </c>
    </row>
    <row r="57" spans="1:6">
      <c r="A57" s="2">
        <v>45252</v>
      </c>
      <c r="B57" s="1" t="s">
        <v>100</v>
      </c>
      <c r="C57" s="1" t="s">
        <v>102</v>
      </c>
      <c r="D57" s="1">
        <v>0.4</v>
      </c>
      <c r="E57" s="1">
        <v>3.6310000000000001E-3</v>
      </c>
      <c r="F57" s="1">
        <v>9.077E-3</v>
      </c>
    </row>
    <row r="58" spans="1:6">
      <c r="A58" s="2">
        <v>45253</v>
      </c>
      <c r="B58" s="1" t="s">
        <v>100</v>
      </c>
      <c r="C58" s="1" t="s">
        <v>102</v>
      </c>
      <c r="D58" s="1">
        <v>0.4</v>
      </c>
      <c r="E58" s="1">
        <v>7.2399999999999999E-3</v>
      </c>
      <c r="F58" s="1">
        <v>1.8100000000000002E-2</v>
      </c>
    </row>
    <row r="59" spans="1:6">
      <c r="A59" s="2">
        <v>45254</v>
      </c>
      <c r="B59" s="1" t="s">
        <v>100</v>
      </c>
      <c r="C59" s="1" t="s">
        <v>102</v>
      </c>
      <c r="D59" s="1">
        <v>0.4</v>
      </c>
      <c r="E59" s="1">
        <v>7.0460000000000002E-3</v>
      </c>
      <c r="F59" s="1">
        <v>1.7614000000000001E-2</v>
      </c>
    </row>
    <row r="60" spans="1:6">
      <c r="A60" s="2">
        <v>45255</v>
      </c>
      <c r="B60" s="1" t="s">
        <v>100</v>
      </c>
      <c r="C60" s="1" t="s">
        <v>102</v>
      </c>
      <c r="D60" s="1">
        <v>0.4</v>
      </c>
      <c r="E60" s="1">
        <v>3.2829999999999999E-3</v>
      </c>
      <c r="F60" s="1">
        <v>8.2070000000000008E-3</v>
      </c>
    </row>
    <row r="61" spans="1:6">
      <c r="A61" s="2">
        <v>45256</v>
      </c>
      <c r="B61" s="1" t="s">
        <v>100</v>
      </c>
      <c r="C61" s="1" t="s">
        <v>102</v>
      </c>
      <c r="D61" s="1">
        <v>0.4</v>
      </c>
      <c r="E61" s="1">
        <v>3.9979999999999998E-3</v>
      </c>
      <c r="F61" s="1">
        <v>9.9959999999999997E-3</v>
      </c>
    </row>
    <row r="62" spans="1:6">
      <c r="A62" s="2">
        <v>45257</v>
      </c>
      <c r="B62" s="1" t="s">
        <v>100</v>
      </c>
      <c r="C62" s="1" t="s">
        <v>102</v>
      </c>
      <c r="D62" s="1">
        <v>0.4</v>
      </c>
      <c r="E62" s="1">
        <v>5.666E-3</v>
      </c>
      <c r="F62" s="1">
        <v>1.4166E-2</v>
      </c>
    </row>
    <row r="63" spans="1:6">
      <c r="A63" s="2">
        <v>45258</v>
      </c>
      <c r="B63" s="1" t="s">
        <v>100</v>
      </c>
      <c r="C63" s="1" t="s">
        <v>102</v>
      </c>
      <c r="D63" s="1">
        <v>0.4</v>
      </c>
      <c r="E63" s="1">
        <v>3.3180000000000002E-3</v>
      </c>
      <c r="F63" s="1">
        <v>8.2959999999999996E-3</v>
      </c>
    </row>
    <row r="64" spans="1:6">
      <c r="A64" s="2">
        <v>45259</v>
      </c>
      <c r="B64" s="1" t="s">
        <v>100</v>
      </c>
      <c r="C64" s="1" t="s">
        <v>102</v>
      </c>
      <c r="D64" s="1">
        <v>0.4</v>
      </c>
      <c r="E64" s="1">
        <v>3.156E-3</v>
      </c>
      <c r="F64" s="1">
        <v>7.8890000000000002E-3</v>
      </c>
    </row>
    <row r="65" spans="1:6">
      <c r="A65" s="2">
        <v>45260</v>
      </c>
      <c r="B65" s="1" t="s">
        <v>100</v>
      </c>
      <c r="C65" s="1" t="s">
        <v>102</v>
      </c>
      <c r="D65" s="1">
        <v>0.4</v>
      </c>
      <c r="E65" s="1">
        <v>2.5739999999999999E-3</v>
      </c>
      <c r="F65" s="1">
        <v>6.4359999999999999E-3</v>
      </c>
    </row>
    <row r="68" spans="1:6">
      <c r="C68" s="15" t="s">
        <v>8</v>
      </c>
      <c r="D68" s="15">
        <f>SUM(D38:D65)</f>
        <v>11.200000000000005</v>
      </c>
      <c r="E68" s="17">
        <f>SUM(E38:E65)</f>
        <v>0.11646200000000001</v>
      </c>
      <c r="F68" s="17">
        <f>SUM(F38:F65)</f>
        <v>0.291153</v>
      </c>
    </row>
    <row r="72" spans="1:6">
      <c r="A72" s="2">
        <v>45231</v>
      </c>
      <c r="B72" s="1" t="s">
        <v>100</v>
      </c>
      <c r="C72" s="1" t="s">
        <v>103</v>
      </c>
      <c r="D72" s="1">
        <v>0.5</v>
      </c>
      <c r="E72" s="1">
        <v>1.6129000000000001E-2</v>
      </c>
      <c r="F72" s="1">
        <v>3.2258065000000002E-2</v>
      </c>
    </row>
    <row r="73" spans="1:6">
      <c r="A73" s="2">
        <v>45232</v>
      </c>
      <c r="B73" s="1" t="s">
        <v>100</v>
      </c>
      <c r="C73" s="1" t="s">
        <v>103</v>
      </c>
      <c r="D73" s="1">
        <v>0.5</v>
      </c>
      <c r="E73" s="1">
        <v>2.1538999999999999E-2</v>
      </c>
      <c r="F73" s="1">
        <v>4.3078704000000002E-2</v>
      </c>
    </row>
    <row r="74" spans="1:6">
      <c r="A74" s="2">
        <v>45233</v>
      </c>
      <c r="B74" s="1" t="s">
        <v>100</v>
      </c>
      <c r="C74" s="1" t="s">
        <v>103</v>
      </c>
      <c r="D74" s="1">
        <v>0.5</v>
      </c>
      <c r="E74" s="1">
        <v>3.2258000000000002E-2</v>
      </c>
      <c r="F74" s="1">
        <v>6.4516129000000005E-2</v>
      </c>
    </row>
    <row r="75" spans="1:6">
      <c r="A75" s="2">
        <v>45234</v>
      </c>
      <c r="B75" s="1" t="s">
        <v>100</v>
      </c>
      <c r="C75" s="1" t="s">
        <v>103</v>
      </c>
      <c r="D75" s="1">
        <v>0.5</v>
      </c>
      <c r="E75" s="1">
        <v>3.2258000000000002E-2</v>
      </c>
      <c r="F75" s="1">
        <v>6.4516129000000005E-2</v>
      </c>
    </row>
    <row r="76" spans="1:6">
      <c r="A76" s="2">
        <v>45235</v>
      </c>
      <c r="B76" s="1" t="s">
        <v>100</v>
      </c>
      <c r="C76" s="1" t="s">
        <v>103</v>
      </c>
      <c r="D76" s="1">
        <v>0.5</v>
      </c>
      <c r="E76" s="1">
        <v>3.2258000000000002E-2</v>
      </c>
      <c r="F76" s="1">
        <v>6.4516129000000005E-2</v>
      </c>
    </row>
    <row r="77" spans="1:6">
      <c r="A77" s="2">
        <v>45236</v>
      </c>
      <c r="B77" s="1" t="s">
        <v>100</v>
      </c>
      <c r="C77" s="1" t="s">
        <v>103</v>
      </c>
      <c r="D77" s="1">
        <v>0.5</v>
      </c>
      <c r="E77" s="1">
        <v>3.2258000000000002E-2</v>
      </c>
      <c r="F77" s="1">
        <v>6.4516129000000005E-2</v>
      </c>
    </row>
    <row r="78" spans="1:6">
      <c r="A78" s="2">
        <v>45237</v>
      </c>
      <c r="B78" s="1" t="s">
        <v>100</v>
      </c>
      <c r="C78" s="1" t="s">
        <v>103</v>
      </c>
      <c r="D78" s="1">
        <v>0.5</v>
      </c>
      <c r="E78" s="1">
        <v>3.2258000000000002E-2</v>
      </c>
      <c r="F78" s="1">
        <v>6.4516129000000005E-2</v>
      </c>
    </row>
    <row r="79" spans="1:6">
      <c r="A79" s="2">
        <v>45238</v>
      </c>
      <c r="B79" s="1" t="s">
        <v>100</v>
      </c>
      <c r="C79" s="1" t="s">
        <v>103</v>
      </c>
      <c r="D79" s="1">
        <v>0.5</v>
      </c>
      <c r="E79" s="1">
        <v>3.2258000000000002E-2</v>
      </c>
      <c r="F79" s="1">
        <v>6.4516129000000005E-2</v>
      </c>
    </row>
    <row r="80" spans="1:6">
      <c r="A80" s="2">
        <v>45239</v>
      </c>
      <c r="B80" s="1" t="s">
        <v>100</v>
      </c>
      <c r="C80" s="1" t="s">
        <v>103</v>
      </c>
      <c r="D80" s="1">
        <v>0.5</v>
      </c>
      <c r="E80" s="1">
        <v>3.2258000000000002E-2</v>
      </c>
      <c r="F80" s="1">
        <v>6.4516129000000005E-2</v>
      </c>
    </row>
    <row r="81" spans="1:6">
      <c r="A81" s="2">
        <v>45240</v>
      </c>
      <c r="B81" s="1" t="s">
        <v>100</v>
      </c>
      <c r="C81" s="1" t="s">
        <v>103</v>
      </c>
      <c r="D81" s="1">
        <v>0.5</v>
      </c>
      <c r="E81" s="1">
        <v>3.2258000000000002E-2</v>
      </c>
      <c r="F81" s="1">
        <v>6.4516129000000005E-2</v>
      </c>
    </row>
    <row r="82" spans="1:6">
      <c r="A82" s="2">
        <v>45241</v>
      </c>
      <c r="B82" s="1" t="s">
        <v>100</v>
      </c>
      <c r="C82" s="1" t="s">
        <v>103</v>
      </c>
      <c r="D82" s="1">
        <v>0.5</v>
      </c>
      <c r="E82" s="1">
        <v>3.2258000000000002E-2</v>
      </c>
      <c r="F82" s="1">
        <v>6.4516129000000005E-2</v>
      </c>
    </row>
    <row r="83" spans="1:6">
      <c r="A83" s="2">
        <v>45242</v>
      </c>
      <c r="B83" s="1" t="s">
        <v>100</v>
      </c>
      <c r="C83" s="1" t="s">
        <v>103</v>
      </c>
      <c r="D83" s="1">
        <v>0.5</v>
      </c>
      <c r="E83" s="1">
        <v>3.2258000000000002E-2</v>
      </c>
      <c r="F83" s="1">
        <v>6.4516129000000005E-2</v>
      </c>
    </row>
    <row r="84" spans="1:6">
      <c r="A84" s="2">
        <v>45243</v>
      </c>
      <c r="B84" s="1" t="s">
        <v>100</v>
      </c>
      <c r="C84" s="1" t="s">
        <v>103</v>
      </c>
      <c r="D84" s="1">
        <v>0.5</v>
      </c>
      <c r="E84" s="1">
        <v>2.8403000000000001E-2</v>
      </c>
      <c r="F84" s="1">
        <v>5.6805556E-2</v>
      </c>
    </row>
    <row r="85" spans="1:6">
      <c r="A85" s="2">
        <v>45244</v>
      </c>
      <c r="B85" s="1" t="s">
        <v>100</v>
      </c>
      <c r="C85" s="1" t="s">
        <v>103</v>
      </c>
      <c r="D85" s="1">
        <v>0.5</v>
      </c>
      <c r="E85" s="1">
        <v>1.6129000000000001E-2</v>
      </c>
      <c r="F85" s="1">
        <v>3.2258065000000002E-2</v>
      </c>
    </row>
    <row r="86" spans="1:6">
      <c r="A86" s="2">
        <v>45245</v>
      </c>
      <c r="B86" s="1" t="s">
        <v>100</v>
      </c>
      <c r="C86" s="1" t="s">
        <v>103</v>
      </c>
      <c r="D86" s="1">
        <v>0.5</v>
      </c>
      <c r="E86" s="1">
        <v>1.6129000000000001E-2</v>
      </c>
      <c r="F86" s="1">
        <v>3.2258065000000002E-2</v>
      </c>
    </row>
    <row r="87" spans="1:6">
      <c r="A87" s="2">
        <v>45246</v>
      </c>
      <c r="B87" s="1" t="s">
        <v>100</v>
      </c>
      <c r="C87" s="1" t="s">
        <v>103</v>
      </c>
      <c r="D87" s="1">
        <v>0.5</v>
      </c>
      <c r="E87" s="1">
        <v>1.6129000000000001E-2</v>
      </c>
      <c r="F87" s="1">
        <v>3.2258065000000002E-2</v>
      </c>
    </row>
    <row r="88" spans="1:6">
      <c r="A88" s="2">
        <v>45247</v>
      </c>
      <c r="B88" s="1" t="s">
        <v>100</v>
      </c>
      <c r="C88" s="1" t="s">
        <v>103</v>
      </c>
      <c r="D88" s="1">
        <v>0.5</v>
      </c>
      <c r="E88" s="1">
        <v>1.6129000000000001E-2</v>
      </c>
      <c r="F88" s="1">
        <v>3.2258065000000002E-2</v>
      </c>
    </row>
    <row r="89" spans="1:6">
      <c r="A89" s="2">
        <v>45248</v>
      </c>
      <c r="B89" s="1" t="s">
        <v>100</v>
      </c>
      <c r="C89" s="1" t="s">
        <v>103</v>
      </c>
      <c r="D89" s="1">
        <v>0.5</v>
      </c>
      <c r="E89" s="1">
        <v>1.6129000000000001E-2</v>
      </c>
      <c r="F89" s="1">
        <v>3.2258065000000002E-2</v>
      </c>
    </row>
    <row r="90" spans="1:6">
      <c r="A90" s="2">
        <v>45249</v>
      </c>
      <c r="B90" s="1" t="s">
        <v>100</v>
      </c>
      <c r="C90" s="1" t="s">
        <v>103</v>
      </c>
      <c r="D90" s="1">
        <v>0.5</v>
      </c>
      <c r="E90" s="1">
        <v>1.6129000000000001E-2</v>
      </c>
      <c r="F90" s="1">
        <v>3.2258065000000002E-2</v>
      </c>
    </row>
    <row r="91" spans="1:6">
      <c r="A91" s="2">
        <v>45250</v>
      </c>
      <c r="B91" s="1" t="s">
        <v>100</v>
      </c>
      <c r="C91" s="1" t="s">
        <v>103</v>
      </c>
      <c r="D91" s="1">
        <v>0.5</v>
      </c>
      <c r="E91" s="1">
        <v>1.6129000000000001E-2</v>
      </c>
      <c r="F91" s="1">
        <v>3.2258065000000002E-2</v>
      </c>
    </row>
    <row r="92" spans="1:6">
      <c r="A92" s="2">
        <v>45251</v>
      </c>
      <c r="B92" s="1" t="s">
        <v>100</v>
      </c>
      <c r="C92" s="1" t="s">
        <v>103</v>
      </c>
      <c r="D92" s="1">
        <v>0.5</v>
      </c>
      <c r="E92" s="1">
        <v>1.6129000000000001E-2</v>
      </c>
      <c r="F92" s="1">
        <v>3.2258065000000002E-2</v>
      </c>
    </row>
    <row r="93" spans="1:6">
      <c r="A93" s="2">
        <v>45252</v>
      </c>
      <c r="B93" s="1" t="s">
        <v>100</v>
      </c>
      <c r="C93" s="1" t="s">
        <v>103</v>
      </c>
      <c r="D93" s="1">
        <v>0.5</v>
      </c>
      <c r="E93" s="1">
        <v>1.6129000000000001E-2</v>
      </c>
      <c r="F93" s="1">
        <v>3.2258065000000002E-2</v>
      </c>
    </row>
    <row r="94" spans="1:6">
      <c r="A94" s="2">
        <v>45253</v>
      </c>
      <c r="B94" s="1" t="s">
        <v>100</v>
      </c>
      <c r="C94" s="1" t="s">
        <v>103</v>
      </c>
      <c r="D94" s="1">
        <v>0.5</v>
      </c>
      <c r="E94" s="1">
        <v>1.6129000000000001E-2</v>
      </c>
      <c r="F94" s="1">
        <v>3.2258065000000002E-2</v>
      </c>
    </row>
    <row r="95" spans="1:6">
      <c r="A95" s="2">
        <v>45254</v>
      </c>
      <c r="B95" s="1" t="s">
        <v>100</v>
      </c>
      <c r="C95" s="1" t="s">
        <v>103</v>
      </c>
      <c r="D95" s="1">
        <v>0.5</v>
      </c>
      <c r="E95" s="1">
        <v>1.6129000000000001E-2</v>
      </c>
      <c r="F95" s="1">
        <v>3.2258065000000002E-2</v>
      </c>
    </row>
    <row r="96" spans="1:6">
      <c r="A96" s="2">
        <v>45255</v>
      </c>
      <c r="B96" s="1" t="s">
        <v>100</v>
      </c>
      <c r="C96" s="1" t="s">
        <v>103</v>
      </c>
      <c r="D96" s="1">
        <v>0.5</v>
      </c>
      <c r="E96" s="1">
        <v>1.6129000000000001E-2</v>
      </c>
      <c r="F96" s="1">
        <v>3.2258065000000002E-2</v>
      </c>
    </row>
    <row r="97" spans="1:6">
      <c r="A97" s="2">
        <v>45256</v>
      </c>
      <c r="B97" s="1" t="s">
        <v>100</v>
      </c>
      <c r="C97" s="1" t="s">
        <v>103</v>
      </c>
      <c r="D97" s="1">
        <v>0.5</v>
      </c>
      <c r="E97" s="1">
        <v>1.6129000000000001E-2</v>
      </c>
      <c r="F97" s="1">
        <v>3.2258065000000002E-2</v>
      </c>
    </row>
    <row r="98" spans="1:6">
      <c r="A98" s="2">
        <v>45257</v>
      </c>
      <c r="B98" s="1" t="s">
        <v>100</v>
      </c>
      <c r="C98" s="1" t="s">
        <v>103</v>
      </c>
      <c r="D98" s="1">
        <v>0.5</v>
      </c>
      <c r="E98" s="1">
        <v>1.6129000000000001E-2</v>
      </c>
      <c r="F98" s="1">
        <v>3.2258065000000002E-2</v>
      </c>
    </row>
    <row r="99" spans="1:6">
      <c r="A99" s="2">
        <v>45258</v>
      </c>
      <c r="B99" s="1" t="s">
        <v>100</v>
      </c>
      <c r="C99" s="1" t="s">
        <v>103</v>
      </c>
      <c r="D99" s="1">
        <v>0.5</v>
      </c>
      <c r="E99" s="1">
        <v>1.6129000000000001E-2</v>
      </c>
      <c r="F99" s="1">
        <v>3.2258065000000002E-2</v>
      </c>
    </row>
    <row r="100" spans="1:6">
      <c r="A100" s="2">
        <v>45259</v>
      </c>
      <c r="B100" s="1" t="s">
        <v>100</v>
      </c>
      <c r="C100" s="1" t="s">
        <v>103</v>
      </c>
      <c r="D100" s="1">
        <v>0.5</v>
      </c>
      <c r="E100" s="1">
        <v>1.6129000000000001E-2</v>
      </c>
      <c r="F100" s="1">
        <v>3.2258065000000002E-2</v>
      </c>
    </row>
    <row r="101" spans="1:6">
      <c r="A101" s="2">
        <v>45260</v>
      </c>
      <c r="B101" s="1" t="s">
        <v>100</v>
      </c>
      <c r="C101" s="1" t="s">
        <v>103</v>
      </c>
      <c r="D101" s="1">
        <v>0.5</v>
      </c>
      <c r="E101" s="1">
        <v>1.6129000000000001E-2</v>
      </c>
      <c r="F101" s="1">
        <v>3.2258065000000002E-2</v>
      </c>
    </row>
    <row r="104" spans="1:6">
      <c r="C104" s="15" t="s">
        <v>8</v>
      </c>
      <c r="D104" s="15">
        <f>SUM(D72:D101)</f>
        <v>15</v>
      </c>
      <c r="E104" s="15">
        <f>SUM(E72:E101)</f>
        <v>0.66284399999999954</v>
      </c>
      <c r="F104" s="15">
        <f>SUM(F72:F101)</f>
        <v>1.3256907199999994</v>
      </c>
    </row>
    <row r="106" spans="1:6">
      <c r="A106" s="2">
        <v>45231</v>
      </c>
      <c r="B106" s="1" t="s">
        <v>100</v>
      </c>
      <c r="C106" s="1" t="s">
        <v>104</v>
      </c>
      <c r="D106" s="1">
        <v>0.4</v>
      </c>
      <c r="E106" s="1">
        <v>1.256E-3</v>
      </c>
      <c r="F106" s="1">
        <v>3.1410000000000001E-3</v>
      </c>
    </row>
    <row r="107" spans="1:6">
      <c r="A107" s="2">
        <v>45232</v>
      </c>
      <c r="B107" s="1" t="s">
        <v>100</v>
      </c>
      <c r="C107" s="1" t="s">
        <v>104</v>
      </c>
      <c r="D107" s="1">
        <v>0.4</v>
      </c>
      <c r="E107" s="1">
        <v>7.0100000000000002E-4</v>
      </c>
      <c r="F107" s="1">
        <v>1.753E-3</v>
      </c>
    </row>
    <row r="108" spans="1:6">
      <c r="A108" s="2">
        <v>45233</v>
      </c>
      <c r="B108" s="1" t="s">
        <v>100</v>
      </c>
      <c r="C108" s="1" t="s">
        <v>104</v>
      </c>
      <c r="D108" s="1">
        <v>0.4</v>
      </c>
      <c r="E108" s="1">
        <v>4.0610000000000004E-3</v>
      </c>
      <c r="F108" s="1">
        <v>1.0152E-2</v>
      </c>
    </row>
    <row r="109" spans="1:6">
      <c r="A109" s="2">
        <v>45234</v>
      </c>
      <c r="B109" s="1" t="s">
        <v>100</v>
      </c>
      <c r="C109" s="1" t="s">
        <v>104</v>
      </c>
      <c r="D109" s="1">
        <v>0.4</v>
      </c>
      <c r="E109" s="1">
        <v>3.0539999999999999E-3</v>
      </c>
      <c r="F109" s="1">
        <v>7.6340000000000002E-3</v>
      </c>
    </row>
    <row r="110" spans="1:6">
      <c r="A110" s="2">
        <v>45235</v>
      </c>
      <c r="B110" s="1" t="s">
        <v>100</v>
      </c>
      <c r="C110" s="1" t="s">
        <v>104</v>
      </c>
      <c r="D110" s="1">
        <v>0.4</v>
      </c>
      <c r="E110" s="1">
        <v>1.6789999999999999E-3</v>
      </c>
      <c r="F110" s="1">
        <v>4.1970000000000002E-3</v>
      </c>
    </row>
    <row r="111" spans="1:6">
      <c r="A111" s="2">
        <v>45236</v>
      </c>
      <c r="B111" s="1" t="s">
        <v>100</v>
      </c>
      <c r="C111" s="1" t="s">
        <v>104</v>
      </c>
      <c r="D111" s="1">
        <v>0.4</v>
      </c>
      <c r="E111" s="1">
        <v>4.4219999999999997E-3</v>
      </c>
      <c r="F111" s="1">
        <v>1.1054E-2</v>
      </c>
    </row>
    <row r="112" spans="1:6">
      <c r="A112" s="2">
        <v>45237</v>
      </c>
      <c r="B112" s="1" t="s">
        <v>100</v>
      </c>
      <c r="C112" s="1" t="s">
        <v>104</v>
      </c>
      <c r="D112" s="1">
        <v>0.4</v>
      </c>
      <c r="E112" s="1">
        <v>3.075E-3</v>
      </c>
      <c r="F112" s="1">
        <v>7.6870000000000003E-3</v>
      </c>
    </row>
    <row r="113" spans="1:6">
      <c r="A113" s="2">
        <v>45238</v>
      </c>
      <c r="B113" s="1" t="s">
        <v>100</v>
      </c>
      <c r="C113" s="1" t="s">
        <v>104</v>
      </c>
      <c r="D113" s="1">
        <v>0.4</v>
      </c>
      <c r="E113" s="1">
        <v>3.4459999999999998E-3</v>
      </c>
      <c r="F113" s="1">
        <v>8.6140000000000001E-3</v>
      </c>
    </row>
    <row r="114" spans="1:6">
      <c r="A114" s="2">
        <v>45239</v>
      </c>
      <c r="B114" s="1" t="s">
        <v>100</v>
      </c>
      <c r="C114" s="1" t="s">
        <v>104</v>
      </c>
      <c r="D114" s="1">
        <v>0.4</v>
      </c>
      <c r="E114" s="1">
        <v>2.4789999999999999E-3</v>
      </c>
      <c r="F114" s="1">
        <v>6.1970000000000003E-3</v>
      </c>
    </row>
    <row r="115" spans="1:6">
      <c r="A115" s="2">
        <v>45240</v>
      </c>
      <c r="B115" s="1" t="s">
        <v>100</v>
      </c>
      <c r="C115" s="1" t="s">
        <v>104</v>
      </c>
      <c r="D115" s="1">
        <v>0.4</v>
      </c>
      <c r="E115" s="1">
        <v>2.3709999999999998E-3</v>
      </c>
      <c r="F115" s="1">
        <v>5.927E-3</v>
      </c>
    </row>
    <row r="116" spans="1:6">
      <c r="A116" s="2">
        <v>45241</v>
      </c>
      <c r="B116" s="1" t="s">
        <v>100</v>
      </c>
      <c r="C116" s="1" t="s">
        <v>104</v>
      </c>
      <c r="D116" s="1">
        <v>0.4</v>
      </c>
      <c r="E116" s="1">
        <v>2.0600000000000002E-3</v>
      </c>
      <c r="F116" s="1">
        <v>5.1489999999999999E-3</v>
      </c>
    </row>
    <row r="117" spans="1:6">
      <c r="A117" s="2">
        <v>45242</v>
      </c>
      <c r="B117" s="1" t="s">
        <v>100</v>
      </c>
      <c r="C117" s="1" t="s">
        <v>104</v>
      </c>
      <c r="D117" s="1">
        <v>0.4</v>
      </c>
      <c r="E117" s="1">
        <v>2.4220000000000001E-3</v>
      </c>
      <c r="F117" s="1">
        <v>6.0559999999999998E-3</v>
      </c>
    </row>
    <row r="118" spans="1:6">
      <c r="A118" s="2">
        <v>45243</v>
      </c>
      <c r="B118" s="1" t="s">
        <v>100</v>
      </c>
      <c r="C118" s="1" t="s">
        <v>104</v>
      </c>
      <c r="D118" s="1">
        <v>0.4</v>
      </c>
      <c r="E118" s="1">
        <v>2.6340000000000001E-3</v>
      </c>
      <c r="F118" s="1">
        <v>6.5849999999999997E-3</v>
      </c>
    </row>
    <row r="119" spans="1:6">
      <c r="A119" s="2">
        <v>45244</v>
      </c>
      <c r="B119" s="1" t="s">
        <v>100</v>
      </c>
      <c r="C119" s="1" t="s">
        <v>104</v>
      </c>
      <c r="D119" s="1">
        <v>0.4</v>
      </c>
      <c r="E119" s="1">
        <v>2.9260000000000002E-3</v>
      </c>
      <c r="F119" s="1">
        <v>7.3140000000000002E-3</v>
      </c>
    </row>
    <row r="120" spans="1:6">
      <c r="A120" s="2">
        <v>45245</v>
      </c>
      <c r="B120" s="1" t="s">
        <v>100</v>
      </c>
      <c r="C120" s="1" t="s">
        <v>104</v>
      </c>
      <c r="D120" s="1">
        <v>0.4</v>
      </c>
      <c r="E120" s="1">
        <v>3.0500000000000002E-3</v>
      </c>
      <c r="F120" s="1">
        <v>7.626E-3</v>
      </c>
    </row>
    <row r="121" spans="1:6">
      <c r="A121" s="2">
        <v>45246</v>
      </c>
      <c r="B121" s="1" t="s">
        <v>100</v>
      </c>
      <c r="C121" s="1" t="s">
        <v>104</v>
      </c>
      <c r="D121" s="1">
        <v>0.4</v>
      </c>
      <c r="E121" s="1">
        <v>3.2239999999999999E-3</v>
      </c>
      <c r="F121" s="1">
        <v>8.0610000000000005E-3</v>
      </c>
    </row>
    <row r="122" spans="1:6">
      <c r="A122" s="2">
        <v>45247</v>
      </c>
      <c r="B122" s="1" t="s">
        <v>100</v>
      </c>
      <c r="C122" s="1" t="s">
        <v>104</v>
      </c>
      <c r="D122" s="1">
        <v>0.4</v>
      </c>
      <c r="E122" s="1">
        <v>3.4940000000000001E-3</v>
      </c>
      <c r="F122" s="1">
        <v>8.7340000000000004E-3</v>
      </c>
    </row>
    <row r="123" spans="1:6">
      <c r="A123" s="2">
        <v>45248</v>
      </c>
      <c r="B123" s="1" t="s">
        <v>100</v>
      </c>
      <c r="C123" s="1" t="s">
        <v>104</v>
      </c>
      <c r="D123" s="1">
        <v>0.4</v>
      </c>
      <c r="E123" s="1">
        <v>2.2109999999999999E-3</v>
      </c>
      <c r="F123" s="1">
        <v>5.5269999999999998E-3</v>
      </c>
    </row>
    <row r="124" spans="1:6">
      <c r="A124" s="2">
        <v>45249</v>
      </c>
      <c r="B124" s="1" t="s">
        <v>100</v>
      </c>
      <c r="C124" s="1" t="s">
        <v>104</v>
      </c>
      <c r="D124" s="1">
        <v>0.4</v>
      </c>
      <c r="E124" s="1">
        <v>1.668E-3</v>
      </c>
      <c r="F124" s="1">
        <v>4.169E-3</v>
      </c>
    </row>
    <row r="125" spans="1:6">
      <c r="A125" s="2">
        <v>45250</v>
      </c>
      <c r="B125" s="1" t="s">
        <v>100</v>
      </c>
      <c r="C125" s="1" t="s">
        <v>104</v>
      </c>
      <c r="D125" s="1">
        <v>0.4</v>
      </c>
      <c r="E125" s="1">
        <v>2.4659999999999999E-3</v>
      </c>
      <c r="F125" s="1">
        <v>6.1640000000000002E-3</v>
      </c>
    </row>
    <row r="126" spans="1:6">
      <c r="A126" s="2">
        <v>45251</v>
      </c>
      <c r="B126" s="1" t="s">
        <v>100</v>
      </c>
      <c r="C126" s="1" t="s">
        <v>104</v>
      </c>
      <c r="D126" s="1">
        <v>0.4</v>
      </c>
      <c r="E126" s="1">
        <v>4.4600000000000004E-3</v>
      </c>
      <c r="F126" s="1">
        <v>1.115E-2</v>
      </c>
    </row>
    <row r="127" spans="1:6">
      <c r="A127" s="2">
        <v>45252</v>
      </c>
      <c r="B127" s="1" t="s">
        <v>100</v>
      </c>
      <c r="C127" s="1" t="s">
        <v>104</v>
      </c>
      <c r="D127" s="1">
        <v>0.4</v>
      </c>
      <c r="E127" s="1">
        <v>5.0559999999999997E-3</v>
      </c>
      <c r="F127" s="1">
        <v>1.2638999999999999E-2</v>
      </c>
    </row>
    <row r="128" spans="1:6">
      <c r="A128" s="2">
        <v>45253</v>
      </c>
      <c r="B128" s="1" t="s">
        <v>100</v>
      </c>
      <c r="C128" s="1" t="s">
        <v>104</v>
      </c>
      <c r="D128" s="1">
        <v>0.4</v>
      </c>
      <c r="E128" s="1">
        <v>5.359E-3</v>
      </c>
      <c r="F128" s="1">
        <v>1.3398E-2</v>
      </c>
    </row>
    <row r="129" spans="1:6">
      <c r="A129" s="2">
        <v>45254</v>
      </c>
      <c r="B129" s="1" t="s">
        <v>100</v>
      </c>
      <c r="C129" s="1" t="s">
        <v>104</v>
      </c>
      <c r="D129" s="1">
        <v>0.4</v>
      </c>
      <c r="E129" s="1">
        <v>3.8890000000000001E-3</v>
      </c>
      <c r="F129" s="1">
        <v>9.7230000000000007E-3</v>
      </c>
    </row>
    <row r="130" spans="1:6">
      <c r="A130" s="2">
        <v>45255</v>
      </c>
      <c r="B130" s="1" t="s">
        <v>100</v>
      </c>
      <c r="C130" s="1" t="s">
        <v>104</v>
      </c>
      <c r="D130" s="1">
        <v>0.4</v>
      </c>
      <c r="E130" s="1">
        <v>2.5200000000000001E-3</v>
      </c>
      <c r="F130" s="1">
        <v>6.2989999999999999E-3</v>
      </c>
    </row>
    <row r="131" spans="1:6">
      <c r="A131" s="2">
        <v>45256</v>
      </c>
      <c r="B131" s="1" t="s">
        <v>100</v>
      </c>
      <c r="C131" s="1" t="s">
        <v>104</v>
      </c>
      <c r="D131" s="1">
        <v>0.4</v>
      </c>
      <c r="E131" s="1">
        <v>2.8400000000000001E-3</v>
      </c>
      <c r="F131" s="1">
        <v>7.0990000000000003E-3</v>
      </c>
    </row>
    <row r="132" spans="1:6">
      <c r="A132" s="2">
        <v>45257</v>
      </c>
      <c r="B132" s="1" t="s">
        <v>100</v>
      </c>
      <c r="C132" s="1" t="s">
        <v>104</v>
      </c>
      <c r="D132" s="1">
        <v>0.4</v>
      </c>
      <c r="E132" s="1">
        <v>4.4320000000000002E-3</v>
      </c>
      <c r="F132" s="1">
        <v>1.1079E-2</v>
      </c>
    </row>
    <row r="133" spans="1:6">
      <c r="A133" s="2">
        <v>45258</v>
      </c>
      <c r="B133" s="1" t="s">
        <v>100</v>
      </c>
      <c r="C133" s="1" t="s">
        <v>104</v>
      </c>
      <c r="D133" s="1">
        <v>0.4</v>
      </c>
      <c r="E133" s="1">
        <v>4.4539999999999996E-3</v>
      </c>
      <c r="F133" s="1">
        <v>1.1134E-2</v>
      </c>
    </row>
    <row r="134" spans="1:6">
      <c r="A134" s="2">
        <v>45259</v>
      </c>
      <c r="B134" s="1" t="s">
        <v>100</v>
      </c>
      <c r="C134" s="1" t="s">
        <v>104</v>
      </c>
      <c r="D134" s="1">
        <v>0.4</v>
      </c>
      <c r="E134" s="1">
        <v>3.6150000000000002E-3</v>
      </c>
      <c r="F134" s="1">
        <v>9.0369999999999999E-3</v>
      </c>
    </row>
    <row r="135" spans="1:6">
      <c r="A135" s="2">
        <v>45260</v>
      </c>
      <c r="B135" s="1" t="s">
        <v>100</v>
      </c>
      <c r="C135" s="1" t="s">
        <v>104</v>
      </c>
      <c r="D135" s="1">
        <v>0.4</v>
      </c>
      <c r="E135" s="1">
        <v>3.1830000000000001E-3</v>
      </c>
      <c r="F135" s="1">
        <v>7.9579999999999998E-3</v>
      </c>
    </row>
    <row r="137" spans="1:6">
      <c r="C137" s="15" t="s">
        <v>8</v>
      </c>
      <c r="D137" s="15">
        <f>SUM(D106:D135)</f>
        <v>12.000000000000005</v>
      </c>
      <c r="E137" s="15">
        <f>SUM(E106:E135)</f>
        <v>9.2506999999999992E-2</v>
      </c>
      <c r="F137" s="15">
        <f>SUM(F106:F135)</f>
        <v>0.23125699999999999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7CAB-4082-453B-B957-E5886DAC7521}">
  <dimension ref="A1:F9"/>
  <sheetViews>
    <sheetView workbookViewId="0">
      <selection activeCell="A2" sqref="A2:XFD2"/>
    </sheetView>
  </sheetViews>
  <sheetFormatPr defaultRowHeight="15"/>
  <cols>
    <col min="1" max="1" width="15.42578125" customWidth="1"/>
    <col min="2" max="2" width="16.7109375" customWidth="1"/>
    <col min="3" max="3" width="41.85546875" customWidth="1"/>
    <col min="4" max="4" width="19.28515625" customWidth="1"/>
    <col min="5" max="5" width="26" customWidth="1"/>
    <col min="6" max="6" width="32.42578125" customWidth="1"/>
  </cols>
  <sheetData>
    <row r="1" spans="1:6" ht="23.25">
      <c r="C1" s="12" t="s">
        <v>14</v>
      </c>
    </row>
    <row r="2" spans="1:6">
      <c r="A2" s="4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s="23" customFormat="1">
      <c r="A3" s="6">
        <v>45233</v>
      </c>
      <c r="B3" s="7" t="s">
        <v>14</v>
      </c>
      <c r="C3" s="7" t="s">
        <v>15</v>
      </c>
      <c r="D3" s="7">
        <v>1E-3</v>
      </c>
      <c r="E3" s="7">
        <v>3.0000000000000001E-3</v>
      </c>
      <c r="F3" s="7">
        <v>3</v>
      </c>
    </row>
    <row r="4" spans="1:6" s="23" customFormat="1">
      <c r="A4" s="6">
        <v>45236</v>
      </c>
      <c r="B4" s="7" t="s">
        <v>14</v>
      </c>
      <c r="C4" s="7" t="s">
        <v>15</v>
      </c>
      <c r="D4" s="7">
        <v>1E-3</v>
      </c>
      <c r="E4" s="7">
        <v>4.0000000000000001E-3</v>
      </c>
      <c r="F4" s="7">
        <v>4</v>
      </c>
    </row>
    <row r="5" spans="1:6" s="23" customFormat="1">
      <c r="A5" s="6">
        <v>45244</v>
      </c>
      <c r="B5" s="7" t="s">
        <v>14</v>
      </c>
      <c r="C5" s="7" t="s">
        <v>15</v>
      </c>
      <c r="D5" s="7">
        <v>1E-3</v>
      </c>
      <c r="E5" s="7">
        <v>1E-3</v>
      </c>
      <c r="F5" s="7">
        <v>1</v>
      </c>
    </row>
    <row r="6" spans="1:6" s="23" customFormat="1">
      <c r="A6" s="6">
        <v>45245</v>
      </c>
      <c r="B6" s="7" t="s">
        <v>14</v>
      </c>
      <c r="C6" s="7" t="s">
        <v>15</v>
      </c>
      <c r="D6" s="7">
        <v>1E-3</v>
      </c>
      <c r="E6" s="7">
        <v>8.0000000000000002E-3</v>
      </c>
      <c r="F6" s="7">
        <v>8</v>
      </c>
    </row>
    <row r="7" spans="1:6" s="23" customFormat="1">
      <c r="A7" s="6">
        <v>45246</v>
      </c>
      <c r="B7" s="7" t="s">
        <v>14</v>
      </c>
      <c r="C7" s="7" t="s">
        <v>15</v>
      </c>
      <c r="D7" s="7">
        <v>1E-3</v>
      </c>
      <c r="E7" s="7">
        <v>6.0000000000000001E-3</v>
      </c>
      <c r="F7" s="7">
        <v>6</v>
      </c>
    </row>
    <row r="9" spans="1:6">
      <c r="C9" s="15" t="s">
        <v>8</v>
      </c>
      <c r="D9" s="15">
        <f>SUM(D3:D7)</f>
        <v>5.0000000000000001E-3</v>
      </c>
      <c r="E9" s="15">
        <f>SUM(E3:E7)</f>
        <v>2.1999999999999999E-2</v>
      </c>
      <c r="F9" s="15">
        <f>SUM(F3:F7)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1044-FC0B-4A77-87C7-B627BD118ADA}">
  <dimension ref="A1:F41"/>
  <sheetViews>
    <sheetView topLeftCell="A5" workbookViewId="0">
      <selection activeCell="A6" sqref="A6:XFD7"/>
    </sheetView>
  </sheetViews>
  <sheetFormatPr defaultRowHeight="15"/>
  <cols>
    <col min="1" max="1" width="23.42578125" customWidth="1"/>
    <col min="2" max="2" width="25.5703125" customWidth="1"/>
    <col min="3" max="3" width="46" customWidth="1"/>
    <col min="4" max="4" width="19" customWidth="1"/>
    <col min="5" max="5" width="20.5703125" customWidth="1"/>
    <col min="6" max="6" width="19.85546875" customWidth="1"/>
  </cols>
  <sheetData>
    <row r="1" spans="1:6" ht="24">
      <c r="C1" s="14" t="s">
        <v>16</v>
      </c>
    </row>
    <row r="2" spans="1:6">
      <c r="A2" s="3" t="s">
        <v>1</v>
      </c>
      <c r="B2" s="3" t="s">
        <v>17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>
        <v>45231</v>
      </c>
      <c r="B3" s="1" t="s">
        <v>17</v>
      </c>
      <c r="C3" s="1" t="s">
        <v>18</v>
      </c>
      <c r="D3" s="1">
        <v>5.0000000000000001E-3</v>
      </c>
      <c r="E3">
        <v>0</v>
      </c>
      <c r="F3" s="5">
        <v>5.1700000000000003E-5</v>
      </c>
    </row>
    <row r="4" spans="1:6">
      <c r="A4" s="2">
        <v>45232</v>
      </c>
      <c r="B4" s="1" t="s">
        <v>17</v>
      </c>
      <c r="C4" s="1" t="s">
        <v>18</v>
      </c>
      <c r="D4" s="1">
        <v>5.0000000000000001E-3</v>
      </c>
      <c r="E4" s="5">
        <v>9.9999999999999995E-7</v>
      </c>
      <c r="F4" s="1">
        <v>1.5955599999999999E-4</v>
      </c>
    </row>
    <row r="5" spans="1:6">
      <c r="A5" s="2">
        <v>45233</v>
      </c>
      <c r="B5" s="1" t="s">
        <v>17</v>
      </c>
      <c r="C5" s="1" t="s">
        <v>18</v>
      </c>
      <c r="D5" s="1">
        <v>5.0000000000000001E-3</v>
      </c>
      <c r="E5" s="1">
        <v>0</v>
      </c>
      <c r="F5" s="5">
        <v>1.9000000000000001E-5</v>
      </c>
    </row>
    <row r="6" spans="1:6">
      <c r="A6" s="2">
        <v>45236</v>
      </c>
      <c r="B6" s="1" t="s">
        <v>17</v>
      </c>
      <c r="C6" s="1" t="s">
        <v>18</v>
      </c>
      <c r="D6" s="1">
        <v>5.0000000000000001E-3</v>
      </c>
      <c r="E6" s="1">
        <v>0</v>
      </c>
      <c r="F6" s="5">
        <v>2.72E-5</v>
      </c>
    </row>
    <row r="7" spans="1:6">
      <c r="A7" s="2">
        <v>45237</v>
      </c>
      <c r="B7" s="1" t="s">
        <v>17</v>
      </c>
      <c r="C7" s="1" t="s">
        <v>18</v>
      </c>
      <c r="D7" s="1">
        <v>5.0000000000000001E-3</v>
      </c>
      <c r="E7" s="5">
        <v>6.9999999999999999E-6</v>
      </c>
      <c r="F7" s="1">
        <v>1.305935E-3</v>
      </c>
    </row>
    <row r="8" spans="1:6">
      <c r="A8" s="2">
        <v>45238</v>
      </c>
      <c r="B8" s="1" t="s">
        <v>17</v>
      </c>
      <c r="C8" s="1" t="s">
        <v>18</v>
      </c>
      <c r="D8" s="1">
        <v>5.0000000000000001E-3</v>
      </c>
      <c r="E8" s="5">
        <v>3.0000000000000001E-6</v>
      </c>
      <c r="F8" s="1">
        <v>5.9566600000000001E-4</v>
      </c>
    </row>
    <row r="9" spans="1:6">
      <c r="A9" s="2">
        <v>45239</v>
      </c>
      <c r="B9" s="1" t="s">
        <v>17</v>
      </c>
      <c r="C9" s="1" t="s">
        <v>18</v>
      </c>
      <c r="D9" s="1">
        <v>5.0000000000000001E-3</v>
      </c>
      <c r="E9">
        <v>0</v>
      </c>
      <c r="F9" s="5">
        <v>3.6699999999999998E-5</v>
      </c>
    </row>
    <row r="10" spans="1:6">
      <c r="A10" s="2">
        <v>45240</v>
      </c>
      <c r="B10" s="1" t="s">
        <v>17</v>
      </c>
      <c r="C10" s="1" t="s">
        <v>18</v>
      </c>
      <c r="D10" s="1">
        <v>5.0000000000000001E-3</v>
      </c>
      <c r="E10">
        <v>0</v>
      </c>
      <c r="F10" s="5">
        <v>9.2099999999999999E-6</v>
      </c>
    </row>
    <row r="11" spans="1:6">
      <c r="A11" s="2">
        <v>45241</v>
      </c>
      <c r="B11" s="1" t="s">
        <v>17</v>
      </c>
      <c r="C11" s="1" t="s">
        <v>18</v>
      </c>
      <c r="D11" s="1">
        <v>5.0000000000000001E-3</v>
      </c>
      <c r="E11">
        <v>0</v>
      </c>
      <c r="F11" s="5">
        <v>1.2500000000000001E-5</v>
      </c>
    </row>
    <row r="12" spans="1:6">
      <c r="A12" s="2">
        <v>45242</v>
      </c>
      <c r="B12" s="1" t="s">
        <v>17</v>
      </c>
      <c r="C12" s="1" t="s">
        <v>18</v>
      </c>
      <c r="D12" s="1">
        <v>5.0000000000000001E-3</v>
      </c>
      <c r="E12">
        <v>0</v>
      </c>
      <c r="F12" s="5">
        <v>9.8300000000000008E-6</v>
      </c>
    </row>
    <row r="13" spans="1:6">
      <c r="A13" s="2">
        <v>45243</v>
      </c>
      <c r="B13" s="1" t="s">
        <v>17</v>
      </c>
      <c r="C13" s="1" t="s">
        <v>18</v>
      </c>
      <c r="D13" s="1">
        <v>5.0000000000000001E-3</v>
      </c>
      <c r="E13">
        <v>0</v>
      </c>
      <c r="F13" s="5">
        <v>7.5299999999999999E-6</v>
      </c>
    </row>
    <row r="14" spans="1:6">
      <c r="A14" s="2">
        <v>45244</v>
      </c>
      <c r="B14" s="1" t="s">
        <v>17</v>
      </c>
      <c r="C14" s="1" t="s">
        <v>18</v>
      </c>
      <c r="D14" s="1">
        <v>5.0000000000000001E-3</v>
      </c>
      <c r="E14">
        <v>0</v>
      </c>
      <c r="F14" s="5">
        <v>9.2299999999999997E-6</v>
      </c>
    </row>
    <row r="15" spans="1:6">
      <c r="A15" s="2">
        <v>45245</v>
      </c>
      <c r="B15" s="1" t="s">
        <v>17</v>
      </c>
      <c r="C15" s="1" t="s">
        <v>18</v>
      </c>
      <c r="D15" s="1">
        <v>5.0000000000000001E-3</v>
      </c>
      <c r="E15">
        <v>0</v>
      </c>
      <c r="F15" s="5">
        <v>1.64E-6</v>
      </c>
    </row>
    <row r="16" spans="1:6">
      <c r="A16" s="2"/>
      <c r="B16" s="1"/>
      <c r="C16" s="1"/>
    </row>
    <row r="17" spans="1:6">
      <c r="A17" s="2"/>
      <c r="B17" s="1"/>
      <c r="C17" s="1"/>
    </row>
    <row r="18" spans="1:6">
      <c r="A18" s="2"/>
      <c r="B18" s="1"/>
      <c r="C18" s="16" t="s">
        <v>8</v>
      </c>
      <c r="D18" s="15">
        <f>SUM(D6:D15)</f>
        <v>4.9999999999999996E-2</v>
      </c>
      <c r="E18" s="15">
        <f>SUM(E6:E15)</f>
        <v>9.9999999999999991E-6</v>
      </c>
      <c r="F18" s="17">
        <f>SUM(F6:F15)</f>
        <v>2.0154409999999998E-3</v>
      </c>
    </row>
    <row r="19" spans="1:6">
      <c r="A19" s="2"/>
      <c r="B19" s="1"/>
      <c r="C19" s="1"/>
    </row>
    <row r="22" spans="1:6">
      <c r="A22" s="2">
        <v>45231</v>
      </c>
      <c r="B22" s="1" t="s">
        <v>17</v>
      </c>
      <c r="C22" s="1" t="s">
        <v>19</v>
      </c>
      <c r="D22" s="1">
        <v>2.5000000000000001E-2</v>
      </c>
      <c r="E22" s="1">
        <v>0.6</v>
      </c>
      <c r="F22" s="1">
        <v>24</v>
      </c>
    </row>
    <row r="23" spans="1:6">
      <c r="A23" s="2">
        <v>45232</v>
      </c>
      <c r="B23" s="1" t="s">
        <v>17</v>
      </c>
      <c r="C23" s="1" t="s">
        <v>19</v>
      </c>
      <c r="D23" s="1">
        <v>2.5000000000000001E-2</v>
      </c>
      <c r="E23" s="1">
        <v>0.6</v>
      </c>
      <c r="F23" s="1">
        <v>24</v>
      </c>
    </row>
    <row r="24" spans="1:6">
      <c r="A24" s="2">
        <v>45233</v>
      </c>
      <c r="B24" s="1" t="s">
        <v>17</v>
      </c>
      <c r="C24" s="1" t="s">
        <v>19</v>
      </c>
      <c r="D24" s="1">
        <v>2.5000000000000001E-2</v>
      </c>
      <c r="E24" s="1">
        <v>0.97753500000000004</v>
      </c>
      <c r="F24" s="1">
        <v>39.101388890000003</v>
      </c>
    </row>
    <row r="25" spans="1:6">
      <c r="A25" s="2">
        <v>45234</v>
      </c>
      <c r="B25" s="1" t="s">
        <v>17</v>
      </c>
      <c r="C25" s="1" t="s">
        <v>19</v>
      </c>
      <c r="D25" s="1">
        <v>2.5000000000000001E-2</v>
      </c>
      <c r="E25" s="1">
        <v>1.2</v>
      </c>
      <c r="F25" s="1">
        <v>48</v>
      </c>
    </row>
    <row r="26" spans="1:6">
      <c r="A26" s="2">
        <v>45235</v>
      </c>
      <c r="B26" s="1" t="s">
        <v>17</v>
      </c>
      <c r="C26" s="1" t="s">
        <v>19</v>
      </c>
      <c r="D26" s="1">
        <v>2.5000000000000001E-2</v>
      </c>
      <c r="E26" s="1">
        <v>1.2</v>
      </c>
      <c r="F26" s="1">
        <v>48</v>
      </c>
    </row>
    <row r="27" spans="1:6">
      <c r="A27" s="2">
        <v>45236</v>
      </c>
      <c r="B27" s="1" t="s">
        <v>17</v>
      </c>
      <c r="C27" s="1" t="s">
        <v>19</v>
      </c>
      <c r="D27" s="1">
        <v>2.5000000000000001E-2</v>
      </c>
      <c r="E27" s="1">
        <v>1.0697639999999999</v>
      </c>
      <c r="F27" s="1">
        <v>42.790555560000001</v>
      </c>
    </row>
    <row r="28" spans="1:6">
      <c r="A28" s="2">
        <v>45237</v>
      </c>
      <c r="B28" s="1" t="s">
        <v>17</v>
      </c>
      <c r="C28" s="1" t="s">
        <v>19</v>
      </c>
      <c r="D28" s="1">
        <v>2.5000000000000001E-2</v>
      </c>
      <c r="E28" s="1">
        <v>1.2</v>
      </c>
      <c r="F28" s="1">
        <v>48</v>
      </c>
    </row>
    <row r="29" spans="1:6">
      <c r="A29" s="2">
        <v>45238</v>
      </c>
      <c r="B29" s="1" t="s">
        <v>17</v>
      </c>
      <c r="C29" s="1" t="s">
        <v>19</v>
      </c>
      <c r="D29" s="1">
        <v>2.5000000000000001E-2</v>
      </c>
      <c r="E29" s="1">
        <v>1.2</v>
      </c>
      <c r="F29" s="1">
        <v>48</v>
      </c>
    </row>
    <row r="30" spans="1:6">
      <c r="A30" s="2">
        <v>45239</v>
      </c>
      <c r="B30" s="1" t="s">
        <v>17</v>
      </c>
      <c r="C30" s="1" t="s">
        <v>19</v>
      </c>
      <c r="D30" s="1">
        <v>2.5000000000000001E-2</v>
      </c>
      <c r="E30" s="1">
        <v>1.2</v>
      </c>
      <c r="F30" s="1">
        <v>48</v>
      </c>
    </row>
    <row r="31" spans="1:6">
      <c r="A31" s="2">
        <v>45240</v>
      </c>
      <c r="B31" s="1" t="s">
        <v>17</v>
      </c>
      <c r="C31" s="1" t="s">
        <v>19</v>
      </c>
      <c r="D31" s="1">
        <v>2.5000000000000001E-2</v>
      </c>
      <c r="E31" s="1">
        <v>0.8</v>
      </c>
      <c r="F31" s="1">
        <v>32</v>
      </c>
    </row>
    <row r="32" spans="1:6">
      <c r="A32" s="2">
        <v>45241</v>
      </c>
      <c r="B32" s="1" t="s">
        <v>17</v>
      </c>
      <c r="C32" s="1" t="s">
        <v>19</v>
      </c>
      <c r="D32" s="1">
        <v>2.5000000000000001E-2</v>
      </c>
      <c r="E32" s="1">
        <v>0.6</v>
      </c>
      <c r="F32" s="1">
        <v>24</v>
      </c>
    </row>
    <row r="33" spans="1:6">
      <c r="A33" s="2">
        <v>45242</v>
      </c>
      <c r="B33" s="1" t="s">
        <v>17</v>
      </c>
      <c r="C33" s="1" t="s">
        <v>19</v>
      </c>
      <c r="D33" s="1">
        <v>2.5000000000000001E-2</v>
      </c>
      <c r="E33" s="1">
        <v>0.6</v>
      </c>
      <c r="F33" s="1">
        <v>24</v>
      </c>
    </row>
    <row r="34" spans="1:6">
      <c r="A34" s="2">
        <v>45243</v>
      </c>
      <c r="B34" s="1" t="s">
        <v>17</v>
      </c>
      <c r="C34" s="1" t="s">
        <v>19</v>
      </c>
      <c r="D34" s="1">
        <v>2.5000000000000001E-2</v>
      </c>
      <c r="E34" s="1">
        <v>0.6</v>
      </c>
      <c r="F34" s="1">
        <v>24</v>
      </c>
    </row>
    <row r="35" spans="1:6">
      <c r="A35" s="2">
        <v>45244</v>
      </c>
      <c r="B35" s="1" t="s">
        <v>17</v>
      </c>
      <c r="C35" s="1" t="s">
        <v>19</v>
      </c>
      <c r="D35" s="1">
        <v>2.5000000000000001E-2</v>
      </c>
      <c r="E35" s="1">
        <v>0.6</v>
      </c>
      <c r="F35" s="1">
        <v>24</v>
      </c>
    </row>
    <row r="36" spans="1:6">
      <c r="A36" s="2">
        <v>45245</v>
      </c>
      <c r="B36" s="1" t="s">
        <v>17</v>
      </c>
      <c r="C36" s="1" t="s">
        <v>19</v>
      </c>
      <c r="D36" s="1">
        <v>2.5000000000000001E-2</v>
      </c>
      <c r="E36" s="1">
        <v>0.6</v>
      </c>
      <c r="F36" s="1">
        <v>24</v>
      </c>
    </row>
    <row r="37" spans="1:6">
      <c r="A37" s="2">
        <v>45246</v>
      </c>
      <c r="B37" s="1" t="s">
        <v>17</v>
      </c>
      <c r="C37" s="1" t="s">
        <v>19</v>
      </c>
      <c r="D37" s="1">
        <v>2.5000000000000001E-2</v>
      </c>
      <c r="E37" s="1">
        <v>0.6</v>
      </c>
      <c r="F37" s="1">
        <v>24</v>
      </c>
    </row>
    <row r="38" spans="1:6">
      <c r="A38" s="2">
        <v>45247</v>
      </c>
      <c r="B38" s="1" t="s">
        <v>17</v>
      </c>
      <c r="C38" s="1" t="s">
        <v>19</v>
      </c>
      <c r="D38" s="1">
        <v>2.5000000000000001E-2</v>
      </c>
      <c r="E38" s="1">
        <v>0.22500000000000001</v>
      </c>
      <c r="F38" s="1">
        <v>9</v>
      </c>
    </row>
    <row r="41" spans="1:6">
      <c r="C41" s="15" t="s">
        <v>8</v>
      </c>
      <c r="D41" s="15">
        <f>SUM(D22:D38)</f>
        <v>0.4250000000000001</v>
      </c>
      <c r="E41" s="15">
        <f>SUM(E22:E38)</f>
        <v>13.872298999999998</v>
      </c>
      <c r="F41" s="15">
        <f>SUM(F22:F38)</f>
        <v>554.89194444999998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F6DD-9FEA-45F3-8A4D-51DDED15044F}">
  <dimension ref="A1:F15"/>
  <sheetViews>
    <sheetView topLeftCell="A6" workbookViewId="0">
      <selection activeCell="C18" sqref="C18"/>
    </sheetView>
  </sheetViews>
  <sheetFormatPr defaultRowHeight="15"/>
  <cols>
    <col min="1" max="1" width="16" customWidth="1"/>
    <col min="2" max="2" width="28.85546875" customWidth="1"/>
    <col min="3" max="3" width="43" customWidth="1"/>
    <col min="4" max="4" width="29.7109375" customWidth="1"/>
    <col min="5" max="5" width="25.42578125" customWidth="1"/>
    <col min="6" max="6" width="27.85546875" customWidth="1"/>
  </cols>
  <sheetData>
    <row r="1" spans="1:6">
      <c r="C1" s="25" t="s">
        <v>20</v>
      </c>
    </row>
    <row r="2" spans="1:6">
      <c r="A2" s="10" t="s">
        <v>21</v>
      </c>
      <c r="B2" s="10" t="s">
        <v>22</v>
      </c>
      <c r="C2" s="10" t="s">
        <v>23</v>
      </c>
      <c r="D2" s="10" t="s">
        <v>4</v>
      </c>
      <c r="E2" s="10" t="s">
        <v>5</v>
      </c>
      <c r="F2" s="10" t="s">
        <v>6</v>
      </c>
    </row>
    <row r="3" spans="1:6">
      <c r="A3" s="6">
        <v>45247</v>
      </c>
      <c r="B3" s="7" t="s">
        <v>20</v>
      </c>
      <c r="C3" s="7" t="s">
        <v>24</v>
      </c>
      <c r="D3" s="7">
        <v>0.115</v>
      </c>
      <c r="E3" s="7">
        <v>0.39569900000000002</v>
      </c>
      <c r="F3" s="7">
        <v>3.4408602149999998</v>
      </c>
    </row>
    <row r="4" spans="1:6">
      <c r="A4" s="6">
        <v>45248</v>
      </c>
      <c r="B4" s="7" t="s">
        <v>20</v>
      </c>
      <c r="C4" s="7" t="s">
        <v>24</v>
      </c>
      <c r="D4" s="7">
        <v>0.115</v>
      </c>
      <c r="E4" s="7">
        <v>0.47483900000000001</v>
      </c>
      <c r="F4" s="7">
        <v>4.1290322579999996</v>
      </c>
    </row>
    <row r="5" spans="1:6">
      <c r="A5" s="6">
        <v>45249</v>
      </c>
      <c r="B5" s="7" t="s">
        <v>20</v>
      </c>
      <c r="C5" s="7" t="s">
        <v>24</v>
      </c>
      <c r="D5" s="7">
        <v>0.115</v>
      </c>
      <c r="E5" s="7">
        <v>0.47483900000000001</v>
      </c>
      <c r="F5" s="7">
        <v>4.1290322579999996</v>
      </c>
    </row>
    <row r="6" spans="1:6">
      <c r="A6" s="6">
        <v>45250</v>
      </c>
      <c r="B6" s="7" t="s">
        <v>20</v>
      </c>
      <c r="C6" s="7" t="s">
        <v>24</v>
      </c>
      <c r="D6" s="7">
        <v>0.115</v>
      </c>
      <c r="E6" s="7">
        <v>0.178065</v>
      </c>
      <c r="F6" s="7">
        <v>1.548387097</v>
      </c>
    </row>
    <row r="7" spans="1:6">
      <c r="A7" s="23"/>
      <c r="B7" s="23"/>
      <c r="C7" s="23"/>
      <c r="D7" s="23"/>
      <c r="E7" s="23"/>
      <c r="F7" s="23"/>
    </row>
    <row r="8" spans="1:6">
      <c r="A8" s="23"/>
      <c r="B8" s="23"/>
      <c r="C8" s="24" t="s">
        <v>8</v>
      </c>
      <c r="D8" s="24">
        <f>SUM(D3:D6)</f>
        <v>0.46</v>
      </c>
      <c r="E8" s="24">
        <f>SUM(E3:E6)</f>
        <v>1.523442</v>
      </c>
      <c r="F8" s="24">
        <f>SUM(F3:F6)</f>
        <v>13.247311827999997</v>
      </c>
    </row>
    <row r="10" spans="1:6">
      <c r="A10" s="2">
        <v>45247</v>
      </c>
      <c r="B10" s="1" t="s">
        <v>20</v>
      </c>
      <c r="C10" s="1" t="s">
        <v>25</v>
      </c>
      <c r="D10" s="1">
        <v>8.5500000000000007E-2</v>
      </c>
      <c r="E10" s="1">
        <v>3.42</v>
      </c>
      <c r="F10" s="1">
        <v>40</v>
      </c>
    </row>
    <row r="11" spans="1:6">
      <c r="A11" s="2">
        <v>45248</v>
      </c>
      <c r="B11" s="1" t="s">
        <v>20</v>
      </c>
      <c r="C11" s="1" t="s">
        <v>25</v>
      </c>
      <c r="D11" s="1">
        <v>8.5500000000000007E-2</v>
      </c>
      <c r="E11" s="1">
        <v>4.1040000000000001</v>
      </c>
      <c r="F11" s="1">
        <v>48</v>
      </c>
    </row>
    <row r="12" spans="1:6">
      <c r="A12" s="2">
        <v>45249</v>
      </c>
      <c r="B12" s="1" t="s">
        <v>20</v>
      </c>
      <c r="C12" s="1" t="s">
        <v>25</v>
      </c>
      <c r="D12" s="1">
        <v>8.5500000000000007E-2</v>
      </c>
      <c r="E12" s="1">
        <v>4.1040000000000001</v>
      </c>
      <c r="F12" s="1">
        <v>48</v>
      </c>
    </row>
    <row r="13" spans="1:6">
      <c r="A13" s="2">
        <v>45250</v>
      </c>
      <c r="B13" s="1" t="s">
        <v>20</v>
      </c>
      <c r="C13" s="1" t="s">
        <v>25</v>
      </c>
      <c r="D13" s="1">
        <v>8.5500000000000007E-2</v>
      </c>
      <c r="E13" s="1">
        <v>1.5389999999999999</v>
      </c>
      <c r="F13" s="1">
        <v>18</v>
      </c>
    </row>
    <row r="15" spans="1:6">
      <c r="C15" s="15" t="s">
        <v>8</v>
      </c>
      <c r="D15" s="15">
        <f>SUM(D10:D13)</f>
        <v>0.34200000000000003</v>
      </c>
      <c r="E15" s="15">
        <f>SUM(E10:E13)</f>
        <v>13.167</v>
      </c>
      <c r="F15" s="15">
        <f>SUM(F10:F13)</f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E53C-C252-403B-8809-8E7DE154118D}">
  <dimension ref="A1:F525"/>
  <sheetViews>
    <sheetView topLeftCell="A518" workbookViewId="0">
      <selection activeCell="A528" sqref="A528"/>
    </sheetView>
  </sheetViews>
  <sheetFormatPr defaultRowHeight="15"/>
  <cols>
    <col min="1" max="1" width="21.7109375" customWidth="1"/>
    <col min="2" max="2" width="21.5703125" customWidth="1"/>
    <col min="3" max="3" width="48" customWidth="1"/>
    <col min="4" max="4" width="27.85546875" customWidth="1"/>
    <col min="5" max="5" width="19.28515625" customWidth="1"/>
    <col min="6" max="6" width="25.42578125" customWidth="1"/>
  </cols>
  <sheetData>
    <row r="1" spans="1:6" ht="23.25">
      <c r="C1" s="13" t="s">
        <v>26</v>
      </c>
    </row>
    <row r="2" spans="1:6">
      <c r="A2" s="3" t="s">
        <v>21</v>
      </c>
      <c r="B2" s="3" t="s">
        <v>22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>
        <v>45231</v>
      </c>
      <c r="B3" s="1" t="s">
        <v>26</v>
      </c>
      <c r="C3" s="1" t="s">
        <v>27</v>
      </c>
      <c r="D3" s="1">
        <v>3.6000000000000002E-4</v>
      </c>
      <c r="E3" s="5">
        <v>2.0999999999999999E-5</v>
      </c>
      <c r="F3" s="1">
        <v>5.8000000000000003E-2</v>
      </c>
    </row>
    <row r="4" spans="1:6">
      <c r="A4" s="2">
        <v>45232</v>
      </c>
      <c r="B4" s="1" t="s">
        <v>26</v>
      </c>
      <c r="C4" s="1" t="s">
        <v>27</v>
      </c>
      <c r="D4" s="1">
        <v>3.6000000000000002E-4</v>
      </c>
      <c r="E4" s="5">
        <v>2.0999999999999999E-5</v>
      </c>
      <c r="F4" s="1">
        <v>5.8000000000000003E-2</v>
      </c>
    </row>
    <row r="5" spans="1:6">
      <c r="A5" s="2">
        <v>45233</v>
      </c>
      <c r="B5" s="1" t="s">
        <v>26</v>
      </c>
      <c r="C5" s="1" t="s">
        <v>27</v>
      </c>
      <c r="D5" s="1">
        <v>3.6000000000000002E-4</v>
      </c>
      <c r="E5" s="5">
        <v>2.3E-5</v>
      </c>
      <c r="F5" s="1">
        <v>6.4500000000000002E-2</v>
      </c>
    </row>
    <row r="6" spans="1:6">
      <c r="A6" s="2">
        <v>45234</v>
      </c>
      <c r="B6" s="1" t="s">
        <v>26</v>
      </c>
      <c r="C6" s="1" t="s">
        <v>27</v>
      </c>
      <c r="D6" s="1">
        <v>3.6000000000000002E-4</v>
      </c>
      <c r="E6" s="5">
        <v>4.0000000000000003E-5</v>
      </c>
      <c r="F6" s="1">
        <v>0.1108</v>
      </c>
    </row>
    <row r="7" spans="1:6">
      <c r="A7" s="2">
        <v>45235</v>
      </c>
      <c r="B7" s="1" t="s">
        <v>26</v>
      </c>
      <c r="C7" s="1" t="s">
        <v>27</v>
      </c>
      <c r="D7" s="1">
        <v>3.6000000000000002E-4</v>
      </c>
      <c r="E7" s="5">
        <v>4.1999999999999998E-5</v>
      </c>
      <c r="F7" s="1">
        <v>0.11600000000000001</v>
      </c>
    </row>
    <row r="8" spans="1:6">
      <c r="A8" s="2">
        <v>45236</v>
      </c>
      <c r="B8" s="1" t="s">
        <v>26</v>
      </c>
      <c r="C8" s="1" t="s">
        <v>27</v>
      </c>
      <c r="D8" s="1">
        <v>3.6000000000000002E-4</v>
      </c>
      <c r="E8" s="5">
        <v>3.4E-5</v>
      </c>
      <c r="F8" s="1">
        <v>9.3200000000000005E-2</v>
      </c>
    </row>
    <row r="9" spans="1:6">
      <c r="A9" s="2">
        <v>45237</v>
      </c>
      <c r="B9" s="1" t="s">
        <v>26</v>
      </c>
      <c r="C9" s="1" t="s">
        <v>27</v>
      </c>
      <c r="D9" s="1">
        <v>3.6000000000000002E-4</v>
      </c>
      <c r="E9" s="5">
        <v>3.1000000000000001E-5</v>
      </c>
      <c r="F9" s="1">
        <v>8.6999999999999994E-2</v>
      </c>
    </row>
    <row r="10" spans="1:6">
      <c r="A10" s="2">
        <v>45238</v>
      </c>
      <c r="B10" s="1" t="s">
        <v>26</v>
      </c>
      <c r="C10" s="1" t="s">
        <v>27</v>
      </c>
      <c r="D10" s="1">
        <v>3.6000000000000002E-4</v>
      </c>
      <c r="E10" s="5">
        <v>3.1000000000000001E-5</v>
      </c>
      <c r="F10" s="1">
        <v>8.6999999999999994E-2</v>
      </c>
    </row>
    <row r="11" spans="1:6">
      <c r="A11" s="2">
        <v>45239</v>
      </c>
      <c r="B11" s="1" t="s">
        <v>26</v>
      </c>
      <c r="C11" s="1" t="s">
        <v>27</v>
      </c>
      <c r="D11" s="1">
        <v>3.6000000000000002E-4</v>
      </c>
      <c r="E11" s="5">
        <v>3.1000000000000001E-5</v>
      </c>
      <c r="F11" s="1">
        <v>8.7099999999999997E-2</v>
      </c>
    </row>
    <row r="12" spans="1:6">
      <c r="A12" s="2">
        <v>45240</v>
      </c>
      <c r="B12" s="1" t="s">
        <v>26</v>
      </c>
      <c r="C12" s="1" t="s">
        <v>27</v>
      </c>
      <c r="D12" s="1">
        <v>3.6000000000000002E-4</v>
      </c>
      <c r="E12" s="5">
        <v>3.1000000000000001E-5</v>
      </c>
      <c r="F12" s="1">
        <v>8.6999999999999994E-2</v>
      </c>
    </row>
    <row r="13" spans="1:6">
      <c r="A13" s="2">
        <v>45241</v>
      </c>
      <c r="B13" s="1" t="s">
        <v>26</v>
      </c>
      <c r="C13" s="1" t="s">
        <v>27</v>
      </c>
      <c r="D13" s="1">
        <v>3.6000000000000002E-4</v>
      </c>
      <c r="E13" s="5">
        <v>3.1000000000000001E-5</v>
      </c>
      <c r="F13" s="1">
        <v>8.6900000000000005E-2</v>
      </c>
    </row>
    <row r="14" spans="1:6">
      <c r="A14" s="2">
        <v>45242</v>
      </c>
      <c r="B14" s="1" t="s">
        <v>26</v>
      </c>
      <c r="C14" s="1" t="s">
        <v>27</v>
      </c>
      <c r="D14" s="1">
        <v>3.6000000000000002E-4</v>
      </c>
      <c r="E14" s="5">
        <v>3.1000000000000001E-5</v>
      </c>
      <c r="F14" s="1">
        <v>8.6999999999999994E-2</v>
      </c>
    </row>
    <row r="15" spans="1:6">
      <c r="A15" s="2">
        <v>45243</v>
      </c>
      <c r="B15" s="1" t="s">
        <v>26</v>
      </c>
      <c r="C15" s="1" t="s">
        <v>27</v>
      </c>
      <c r="D15" s="1">
        <v>3.6000000000000002E-4</v>
      </c>
      <c r="E15" s="5">
        <v>3.1000000000000001E-5</v>
      </c>
      <c r="F15" s="1">
        <v>8.6999999999999994E-2</v>
      </c>
    </row>
    <row r="16" spans="1:6">
      <c r="A16" s="2">
        <v>45244</v>
      </c>
      <c r="B16" s="1" t="s">
        <v>26</v>
      </c>
      <c r="C16" s="1" t="s">
        <v>27</v>
      </c>
      <c r="D16" s="1">
        <v>3.6000000000000002E-4</v>
      </c>
      <c r="E16" s="5">
        <v>3.1000000000000001E-5</v>
      </c>
      <c r="F16" s="1">
        <v>8.6999999999999994E-2</v>
      </c>
    </row>
    <row r="17" spans="1:6">
      <c r="A17" s="2">
        <v>45245</v>
      </c>
      <c r="B17" s="1" t="s">
        <v>26</v>
      </c>
      <c r="C17" s="1" t="s">
        <v>27</v>
      </c>
      <c r="D17" s="1">
        <v>3.6000000000000002E-4</v>
      </c>
      <c r="E17" s="5">
        <v>3.1000000000000001E-5</v>
      </c>
      <c r="F17" s="1">
        <v>8.6999999999999994E-2</v>
      </c>
    </row>
    <row r="18" spans="1:6">
      <c r="A18" s="2">
        <v>45246</v>
      </c>
      <c r="B18" s="1" t="s">
        <v>26</v>
      </c>
      <c r="C18" s="1" t="s">
        <v>27</v>
      </c>
      <c r="D18" s="1">
        <v>3.6000000000000002E-4</v>
      </c>
      <c r="E18" s="5">
        <v>3.1000000000000001E-5</v>
      </c>
      <c r="F18" s="1">
        <v>8.6999999999999994E-2</v>
      </c>
    </row>
    <row r="19" spans="1:6">
      <c r="A19" s="2">
        <v>45247</v>
      </c>
      <c r="B19" s="1" t="s">
        <v>26</v>
      </c>
      <c r="C19" s="1" t="s">
        <v>27</v>
      </c>
      <c r="D19" s="1">
        <v>3.6000000000000002E-4</v>
      </c>
      <c r="E19" s="5">
        <v>3.1000000000000001E-5</v>
      </c>
      <c r="F19" s="1">
        <v>8.6999999999999994E-2</v>
      </c>
    </row>
    <row r="20" spans="1:6">
      <c r="A20" s="2">
        <v>45248</v>
      </c>
      <c r="B20" s="1" t="s">
        <v>26</v>
      </c>
      <c r="C20" s="1" t="s">
        <v>27</v>
      </c>
      <c r="D20" s="1">
        <v>3.6000000000000002E-4</v>
      </c>
      <c r="E20" s="5">
        <v>3.1000000000000001E-5</v>
      </c>
      <c r="F20" s="1">
        <v>8.6999999999999994E-2</v>
      </c>
    </row>
    <row r="21" spans="1:6">
      <c r="A21" s="2">
        <v>45249</v>
      </c>
      <c r="B21" s="1" t="s">
        <v>26</v>
      </c>
      <c r="C21" s="1" t="s">
        <v>27</v>
      </c>
      <c r="D21" s="1">
        <v>3.6000000000000002E-4</v>
      </c>
      <c r="E21" s="5">
        <v>3.1999999999999999E-5</v>
      </c>
      <c r="F21" s="1">
        <v>8.7599999999999997E-2</v>
      </c>
    </row>
    <row r="22" spans="1:6">
      <c r="A22" s="2">
        <v>45250</v>
      </c>
      <c r="B22" s="1" t="s">
        <v>26</v>
      </c>
      <c r="C22" s="1" t="s">
        <v>27</v>
      </c>
      <c r="D22" s="1">
        <v>3.6000000000000002E-4</v>
      </c>
      <c r="E22" s="5">
        <v>3.1000000000000001E-5</v>
      </c>
      <c r="F22" s="1">
        <v>8.6999999999999994E-2</v>
      </c>
    </row>
    <row r="23" spans="1:6">
      <c r="A23" s="2">
        <v>45251</v>
      </c>
      <c r="B23" s="1" t="s">
        <v>26</v>
      </c>
      <c r="C23" s="1" t="s">
        <v>27</v>
      </c>
      <c r="D23" s="1">
        <v>3.6000000000000002E-4</v>
      </c>
      <c r="E23" s="5">
        <v>3.1999999999999999E-5</v>
      </c>
      <c r="F23" s="1">
        <v>8.7599999999999997E-2</v>
      </c>
    </row>
    <row r="24" spans="1:6">
      <c r="A24" s="2">
        <v>45252</v>
      </c>
      <c r="B24" s="1" t="s">
        <v>26</v>
      </c>
      <c r="C24" s="1" t="s">
        <v>27</v>
      </c>
      <c r="D24" s="1">
        <v>3.6000000000000002E-4</v>
      </c>
      <c r="E24" s="5">
        <v>3.1000000000000001E-5</v>
      </c>
      <c r="F24" s="1">
        <v>8.6999999999999994E-2</v>
      </c>
    </row>
    <row r="25" spans="1:6">
      <c r="A25" s="2">
        <v>45253</v>
      </c>
      <c r="B25" s="1" t="s">
        <v>26</v>
      </c>
      <c r="C25" s="1" t="s">
        <v>27</v>
      </c>
      <c r="D25" s="1">
        <v>3.6000000000000002E-4</v>
      </c>
      <c r="E25" s="5">
        <v>3.1000000000000001E-5</v>
      </c>
      <c r="F25" s="1">
        <v>8.6999999999999994E-2</v>
      </c>
    </row>
    <row r="26" spans="1:6">
      <c r="A26" s="2">
        <v>45254</v>
      </c>
      <c r="B26" s="1" t="s">
        <v>26</v>
      </c>
      <c r="C26" s="1" t="s">
        <v>27</v>
      </c>
      <c r="D26" s="1">
        <v>3.6000000000000002E-4</v>
      </c>
      <c r="E26" s="5">
        <v>3.1000000000000001E-5</v>
      </c>
      <c r="F26" s="1">
        <v>8.6999999999999994E-2</v>
      </c>
    </row>
    <row r="27" spans="1:6">
      <c r="A27" s="2">
        <v>45255</v>
      </c>
      <c r="B27" s="1" t="s">
        <v>26</v>
      </c>
      <c r="C27" s="1" t="s">
        <v>27</v>
      </c>
      <c r="D27" s="1">
        <v>3.6000000000000002E-4</v>
      </c>
      <c r="E27" s="5">
        <v>3.1000000000000001E-5</v>
      </c>
      <c r="F27" s="1">
        <v>8.6999999999999994E-2</v>
      </c>
    </row>
    <row r="28" spans="1:6">
      <c r="A28" s="2">
        <v>45256</v>
      </c>
      <c r="B28" s="1" t="s">
        <v>26</v>
      </c>
      <c r="C28" s="1" t="s">
        <v>27</v>
      </c>
      <c r="D28" s="1">
        <v>3.6000000000000002E-4</v>
      </c>
      <c r="E28" s="5">
        <v>3.1000000000000001E-5</v>
      </c>
      <c r="F28" s="1">
        <v>8.6999999999999994E-2</v>
      </c>
    </row>
    <row r="29" spans="1:6">
      <c r="A29" s="2">
        <v>45257</v>
      </c>
      <c r="B29" s="1" t="s">
        <v>26</v>
      </c>
      <c r="C29" s="1" t="s">
        <v>27</v>
      </c>
      <c r="D29" s="1">
        <v>3.6000000000000002E-4</v>
      </c>
      <c r="E29" s="5">
        <v>3.1000000000000001E-5</v>
      </c>
      <c r="F29" s="1">
        <v>8.6999999999999994E-2</v>
      </c>
    </row>
    <row r="30" spans="1:6">
      <c r="A30" s="2">
        <v>45258</v>
      </c>
      <c r="B30" s="1" t="s">
        <v>26</v>
      </c>
      <c r="C30" s="1" t="s">
        <v>27</v>
      </c>
      <c r="D30" s="1">
        <v>3.6000000000000002E-4</v>
      </c>
      <c r="E30" s="5">
        <v>3.1000000000000001E-5</v>
      </c>
      <c r="F30" s="1">
        <v>8.6999999999999994E-2</v>
      </c>
    </row>
    <row r="31" spans="1:6">
      <c r="A31" s="2">
        <v>45259</v>
      </c>
      <c r="B31" s="1" t="s">
        <v>26</v>
      </c>
      <c r="C31" s="1" t="s">
        <v>27</v>
      </c>
      <c r="D31" s="1">
        <v>3.6000000000000002E-4</v>
      </c>
      <c r="E31" s="5">
        <v>3.1000000000000001E-5</v>
      </c>
      <c r="F31" s="1">
        <v>8.6999999999999994E-2</v>
      </c>
    </row>
    <row r="32" spans="1:6">
      <c r="A32" s="2">
        <v>45260</v>
      </c>
      <c r="B32" s="1" t="s">
        <v>26</v>
      </c>
      <c r="C32" s="1" t="s">
        <v>27</v>
      </c>
      <c r="D32" s="1">
        <v>3.6000000000000002E-4</v>
      </c>
      <c r="E32" s="5">
        <v>3.1000000000000001E-5</v>
      </c>
      <c r="F32" s="1">
        <v>8.6999999999999994E-2</v>
      </c>
    </row>
    <row r="35" spans="1:6">
      <c r="C35" s="15" t="s">
        <v>8</v>
      </c>
      <c r="D35" s="15">
        <f>SUM(D3:D32)</f>
        <v>1.0799999999999994E-2</v>
      </c>
      <c r="E35" s="17">
        <f>SUM(E3:E32)</f>
        <v>9.2699999999999998E-4</v>
      </c>
      <c r="F35" s="15">
        <f>SUM(F3:F32)</f>
        <v>2.5897000000000006</v>
      </c>
    </row>
    <row r="39" spans="1:6">
      <c r="A39" s="3" t="s">
        <v>21</v>
      </c>
      <c r="B39" s="3" t="s">
        <v>22</v>
      </c>
      <c r="C39" s="3" t="s">
        <v>3</v>
      </c>
      <c r="D39" s="3" t="s">
        <v>4</v>
      </c>
      <c r="E39" s="3" t="s">
        <v>5</v>
      </c>
      <c r="F39" s="3" t="s">
        <v>6</v>
      </c>
    </row>
    <row r="40" spans="1:6">
      <c r="A40" s="2">
        <v>45231</v>
      </c>
      <c r="B40" s="1" t="s">
        <v>26</v>
      </c>
      <c r="C40" s="1" t="s">
        <v>28</v>
      </c>
      <c r="D40" s="1">
        <v>4.4000000000000003E-3</v>
      </c>
      <c r="E40" s="5">
        <v>3.0000000000000001E-6</v>
      </c>
      <c r="F40" s="1">
        <v>6.9999999999999999E-4</v>
      </c>
    </row>
    <row r="41" spans="1:6">
      <c r="A41" s="2">
        <v>45232</v>
      </c>
      <c r="B41" s="1" t="s">
        <v>26</v>
      </c>
      <c r="C41" s="1" t="s">
        <v>28</v>
      </c>
      <c r="D41" s="1">
        <v>4.4000000000000003E-3</v>
      </c>
      <c r="E41" s="5">
        <v>3.0000000000000001E-6</v>
      </c>
      <c r="F41" s="1">
        <v>5.9999999999999995E-4</v>
      </c>
    </row>
    <row r="42" spans="1:6">
      <c r="A42" s="2">
        <v>45233</v>
      </c>
      <c r="B42" s="1" t="s">
        <v>26</v>
      </c>
      <c r="C42" s="1" t="s">
        <v>28</v>
      </c>
      <c r="D42" s="1">
        <v>4.4000000000000003E-3</v>
      </c>
      <c r="E42" s="5">
        <v>3.0000000000000001E-6</v>
      </c>
      <c r="F42" s="1">
        <v>5.9999999999999995E-4</v>
      </c>
    </row>
    <row r="43" spans="1:6">
      <c r="A43" s="2">
        <v>45234</v>
      </c>
      <c r="B43" s="1" t="s">
        <v>26</v>
      </c>
      <c r="C43" s="1" t="s">
        <v>28</v>
      </c>
      <c r="D43" s="1">
        <v>4.4000000000000003E-3</v>
      </c>
      <c r="E43" s="5">
        <v>3.0000000000000001E-6</v>
      </c>
      <c r="F43" s="1">
        <v>5.9999999999999995E-4</v>
      </c>
    </row>
    <row r="44" spans="1:6">
      <c r="A44" s="2">
        <v>45235</v>
      </c>
      <c r="B44" s="1" t="s">
        <v>26</v>
      </c>
      <c r="C44" s="1" t="s">
        <v>28</v>
      </c>
      <c r="D44" s="1">
        <v>4.4000000000000003E-3</v>
      </c>
      <c r="E44" s="5">
        <v>3.0000000000000001E-6</v>
      </c>
      <c r="F44" s="1">
        <v>5.9999999999999995E-4</v>
      </c>
    </row>
    <row r="45" spans="1:6">
      <c r="A45" s="2">
        <v>45236</v>
      </c>
      <c r="B45" s="1" t="s">
        <v>26</v>
      </c>
      <c r="C45" s="1" t="s">
        <v>28</v>
      </c>
      <c r="D45" s="1">
        <v>4.4000000000000003E-3</v>
      </c>
      <c r="E45" s="5">
        <v>3.9999999999999998E-6</v>
      </c>
      <c r="F45" s="1">
        <v>8.0000000000000004E-4</v>
      </c>
    </row>
    <row r="46" spans="1:6">
      <c r="A46" s="2">
        <v>45237</v>
      </c>
      <c r="B46" s="1" t="s">
        <v>26</v>
      </c>
      <c r="C46" s="1" t="s">
        <v>28</v>
      </c>
      <c r="D46" s="1">
        <v>4.4000000000000003E-3</v>
      </c>
      <c r="E46" s="5">
        <v>3.9999999999999998E-6</v>
      </c>
      <c r="F46" s="1">
        <v>8.0000000000000004E-4</v>
      </c>
    </row>
    <row r="47" spans="1:6">
      <c r="A47" s="2">
        <v>45238</v>
      </c>
      <c r="B47" s="1" t="s">
        <v>26</v>
      </c>
      <c r="C47" s="1" t="s">
        <v>28</v>
      </c>
      <c r="D47" s="1">
        <v>4.4000000000000003E-3</v>
      </c>
      <c r="E47" s="5">
        <v>3.0000000000000001E-6</v>
      </c>
      <c r="F47" s="1">
        <v>6.9999999999999999E-4</v>
      </c>
    </row>
    <row r="48" spans="1:6">
      <c r="A48" s="2">
        <v>45239</v>
      </c>
      <c r="B48" s="1" t="s">
        <v>26</v>
      </c>
      <c r="C48" s="1" t="s">
        <v>28</v>
      </c>
      <c r="D48" s="1">
        <v>4.4000000000000003E-3</v>
      </c>
      <c r="E48" s="5">
        <v>3.9999999999999998E-6</v>
      </c>
      <c r="F48" s="1">
        <v>8.0000000000000004E-4</v>
      </c>
    </row>
    <row r="49" spans="1:6">
      <c r="A49" s="2">
        <v>45240</v>
      </c>
      <c r="B49" s="1" t="s">
        <v>26</v>
      </c>
      <c r="C49" s="1" t="s">
        <v>28</v>
      </c>
      <c r="D49" s="1">
        <v>4.4000000000000003E-3</v>
      </c>
      <c r="E49" s="5">
        <v>3.9999999999999998E-6</v>
      </c>
      <c r="F49" s="1">
        <v>8.0000000000000004E-4</v>
      </c>
    </row>
    <row r="50" spans="1:6">
      <c r="A50" s="2">
        <v>45241</v>
      </c>
      <c r="B50" s="1" t="s">
        <v>26</v>
      </c>
      <c r="C50" s="1" t="s">
        <v>28</v>
      </c>
      <c r="D50" s="1">
        <v>4.4000000000000003E-3</v>
      </c>
      <c r="E50" s="5">
        <v>3.9999999999999998E-6</v>
      </c>
      <c r="F50" s="1">
        <v>8.9999999999999998E-4</v>
      </c>
    </row>
    <row r="51" spans="1:6">
      <c r="A51" s="2">
        <v>45242</v>
      </c>
      <c r="B51" s="1" t="s">
        <v>26</v>
      </c>
      <c r="C51" s="1" t="s">
        <v>28</v>
      </c>
      <c r="D51" s="1">
        <v>4.4000000000000003E-3</v>
      </c>
      <c r="E51" s="5">
        <v>3.9999999999999998E-6</v>
      </c>
      <c r="F51" s="1">
        <v>8.9999999999999998E-4</v>
      </c>
    </row>
    <row r="52" spans="1:6">
      <c r="A52" s="2">
        <v>45243</v>
      </c>
      <c r="B52" s="1" t="s">
        <v>26</v>
      </c>
      <c r="C52" s="1" t="s">
        <v>28</v>
      </c>
      <c r="D52" s="1">
        <v>4.4000000000000003E-3</v>
      </c>
      <c r="E52" s="5">
        <v>3.9999999999999998E-6</v>
      </c>
      <c r="F52" s="1">
        <v>8.9999999999999998E-4</v>
      </c>
    </row>
    <row r="53" spans="1:6">
      <c r="A53" s="2">
        <v>45244</v>
      </c>
      <c r="B53" s="1" t="s">
        <v>26</v>
      </c>
      <c r="C53" s="1" t="s">
        <v>28</v>
      </c>
      <c r="D53" s="1">
        <v>4.4000000000000003E-3</v>
      </c>
      <c r="E53" s="5">
        <v>3.9999999999999998E-6</v>
      </c>
      <c r="F53" s="1">
        <v>8.9999999999999998E-4</v>
      </c>
    </row>
    <row r="54" spans="1:6">
      <c r="A54" s="2">
        <v>45245</v>
      </c>
      <c r="B54" s="1" t="s">
        <v>26</v>
      </c>
      <c r="C54" s="1" t="s">
        <v>28</v>
      </c>
      <c r="D54" s="1">
        <v>4.4000000000000003E-3</v>
      </c>
      <c r="E54" s="5">
        <v>3.9999999999999998E-6</v>
      </c>
      <c r="F54" s="1">
        <v>8.9999999999999998E-4</v>
      </c>
    </row>
    <row r="55" spans="1:6">
      <c r="A55" s="2">
        <v>45246</v>
      </c>
      <c r="B55" s="1" t="s">
        <v>26</v>
      </c>
      <c r="C55" s="1" t="s">
        <v>28</v>
      </c>
      <c r="D55" s="1">
        <v>4.4000000000000003E-3</v>
      </c>
      <c r="E55" s="5">
        <v>3.9999999999999998E-6</v>
      </c>
      <c r="F55" s="1">
        <v>8.9999999999999998E-4</v>
      </c>
    </row>
    <row r="56" spans="1:6">
      <c r="A56" s="2">
        <v>45247</v>
      </c>
      <c r="B56" s="1" t="s">
        <v>26</v>
      </c>
      <c r="C56" s="1" t="s">
        <v>28</v>
      </c>
      <c r="D56" s="1">
        <v>4.4000000000000003E-3</v>
      </c>
      <c r="E56" s="5">
        <v>3.9999999999999998E-6</v>
      </c>
      <c r="F56" s="1">
        <v>8.9999999999999998E-4</v>
      </c>
    </row>
    <row r="57" spans="1:6">
      <c r="A57" s="2">
        <v>45248</v>
      </c>
      <c r="B57" s="1" t="s">
        <v>26</v>
      </c>
      <c r="C57" s="1" t="s">
        <v>28</v>
      </c>
      <c r="D57" s="1">
        <v>4.4000000000000003E-3</v>
      </c>
      <c r="E57" s="5">
        <v>3.9999999999999998E-6</v>
      </c>
      <c r="F57" s="1">
        <v>8.9999999999999998E-4</v>
      </c>
    </row>
    <row r="58" spans="1:6">
      <c r="A58" s="2">
        <v>45249</v>
      </c>
      <c r="B58" s="1" t="s">
        <v>26</v>
      </c>
      <c r="C58" s="1" t="s">
        <v>28</v>
      </c>
      <c r="D58" s="1">
        <v>4.4000000000000003E-3</v>
      </c>
      <c r="E58" s="5">
        <v>3.9999999999999998E-6</v>
      </c>
      <c r="F58" s="1">
        <v>8.9999999999999998E-4</v>
      </c>
    </row>
    <row r="59" spans="1:6">
      <c r="A59" s="2">
        <v>45250</v>
      </c>
      <c r="B59" s="1" t="s">
        <v>26</v>
      </c>
      <c r="C59" s="1" t="s">
        <v>28</v>
      </c>
      <c r="D59" s="1">
        <v>4.4000000000000003E-3</v>
      </c>
      <c r="E59" s="5">
        <v>3.9999999999999998E-6</v>
      </c>
      <c r="F59" s="1">
        <v>8.9999999999999998E-4</v>
      </c>
    </row>
    <row r="60" spans="1:6">
      <c r="A60" s="2">
        <v>45251</v>
      </c>
      <c r="B60" s="1" t="s">
        <v>26</v>
      </c>
      <c r="C60" s="1" t="s">
        <v>28</v>
      </c>
      <c r="D60" s="1">
        <v>4.4000000000000003E-3</v>
      </c>
      <c r="E60" s="5">
        <v>3.9999999999999998E-6</v>
      </c>
      <c r="F60" s="1">
        <v>8.9999999999999998E-4</v>
      </c>
    </row>
    <row r="61" spans="1:6">
      <c r="A61" s="2">
        <v>45252</v>
      </c>
      <c r="B61" s="1" t="s">
        <v>26</v>
      </c>
      <c r="C61" s="1" t="s">
        <v>28</v>
      </c>
      <c r="D61" s="1">
        <v>4.4000000000000003E-3</v>
      </c>
      <c r="E61" s="5">
        <v>3.9999999999999998E-6</v>
      </c>
      <c r="F61" s="1">
        <v>8.9999999999999998E-4</v>
      </c>
    </row>
    <row r="62" spans="1:6">
      <c r="A62" s="2">
        <v>45253</v>
      </c>
      <c r="B62" s="1" t="s">
        <v>26</v>
      </c>
      <c r="C62" s="1" t="s">
        <v>28</v>
      </c>
      <c r="D62" s="1">
        <v>4.4000000000000003E-3</v>
      </c>
      <c r="E62" s="5">
        <v>3.9999999999999998E-6</v>
      </c>
      <c r="F62" s="1">
        <v>8.9999999999999998E-4</v>
      </c>
    </row>
    <row r="63" spans="1:6">
      <c r="A63" s="2">
        <v>45254</v>
      </c>
      <c r="B63" s="1" t="s">
        <v>26</v>
      </c>
      <c r="C63" s="1" t="s">
        <v>28</v>
      </c>
      <c r="D63" s="1">
        <v>4.4000000000000003E-3</v>
      </c>
      <c r="E63" s="5">
        <v>3.9999999999999998E-6</v>
      </c>
      <c r="F63" s="1">
        <v>8.9999999999999998E-4</v>
      </c>
    </row>
    <row r="64" spans="1:6">
      <c r="A64" s="2">
        <v>45255</v>
      </c>
      <c r="B64" s="1" t="s">
        <v>26</v>
      </c>
      <c r="C64" s="1" t="s">
        <v>28</v>
      </c>
      <c r="D64" s="1">
        <v>4.4000000000000003E-3</v>
      </c>
      <c r="E64" s="5">
        <v>3.9999999999999998E-6</v>
      </c>
      <c r="F64" s="1">
        <v>8.9999999999999998E-4</v>
      </c>
    </row>
    <row r="65" spans="1:6">
      <c r="A65" s="2">
        <v>45256</v>
      </c>
      <c r="B65" s="1" t="s">
        <v>26</v>
      </c>
      <c r="C65" s="1" t="s">
        <v>28</v>
      </c>
      <c r="D65" s="1">
        <v>4.4000000000000003E-3</v>
      </c>
      <c r="E65" s="5">
        <v>3.9999999999999998E-6</v>
      </c>
      <c r="F65" s="1">
        <v>8.9999999999999998E-4</v>
      </c>
    </row>
    <row r="66" spans="1:6">
      <c r="A66" s="2">
        <v>45257</v>
      </c>
      <c r="B66" s="1" t="s">
        <v>26</v>
      </c>
      <c r="C66" s="1" t="s">
        <v>28</v>
      </c>
      <c r="D66" s="1">
        <v>4.4000000000000003E-3</v>
      </c>
      <c r="E66" s="5">
        <v>3.9999999999999998E-6</v>
      </c>
      <c r="F66" s="1">
        <v>8.9999999999999998E-4</v>
      </c>
    </row>
    <row r="67" spans="1:6">
      <c r="A67" s="2">
        <v>45258</v>
      </c>
      <c r="B67" s="1" t="s">
        <v>26</v>
      </c>
      <c r="C67" s="1" t="s">
        <v>28</v>
      </c>
      <c r="D67" s="1">
        <v>4.4000000000000003E-3</v>
      </c>
      <c r="E67" s="5">
        <v>5.0000000000000004E-6</v>
      </c>
      <c r="F67" s="1">
        <v>1.1999999999999999E-3</v>
      </c>
    </row>
    <row r="68" spans="1:6">
      <c r="A68" s="2">
        <v>45259</v>
      </c>
      <c r="B68" s="1" t="s">
        <v>26</v>
      </c>
      <c r="C68" s="1" t="s">
        <v>28</v>
      </c>
      <c r="D68" s="1">
        <v>4.4000000000000003E-3</v>
      </c>
      <c r="E68" s="5">
        <v>3.9999999999999998E-6</v>
      </c>
      <c r="F68" s="1">
        <v>8.9999999999999998E-4</v>
      </c>
    </row>
    <row r="69" spans="1:6">
      <c r="A69" s="2">
        <v>45260</v>
      </c>
      <c r="B69" s="1" t="s">
        <v>26</v>
      </c>
      <c r="C69" s="1" t="s">
        <v>28</v>
      </c>
      <c r="D69" s="1">
        <v>4.4000000000000003E-3</v>
      </c>
      <c r="E69" s="5">
        <v>3.9999999999999998E-6</v>
      </c>
      <c r="F69" s="1">
        <v>8.9999999999999998E-4</v>
      </c>
    </row>
    <row r="72" spans="1:6">
      <c r="C72" s="15" t="s">
        <v>8</v>
      </c>
      <c r="D72" s="15">
        <f>SUM(D40:D69)</f>
        <v>0.13200000000000001</v>
      </c>
      <c r="E72" s="17">
        <f>SUM(E40:E69)</f>
        <v>1.1500000000000004E-4</v>
      </c>
      <c r="F72" s="15">
        <f>SUM(F40:F69)</f>
        <v>2.5300000000000013E-2</v>
      </c>
    </row>
    <row r="75" spans="1:6">
      <c r="A75" s="2">
        <v>45231</v>
      </c>
      <c r="B75" s="1" t="s">
        <v>26</v>
      </c>
      <c r="C75" s="1" t="s">
        <v>29</v>
      </c>
      <c r="D75" s="1">
        <v>4.0000000000000001E-3</v>
      </c>
      <c r="E75" s="5">
        <v>1.9000000000000001E-5</v>
      </c>
      <c r="F75" s="1">
        <v>4.7999999999999996E-3</v>
      </c>
    </row>
    <row r="76" spans="1:6">
      <c r="A76" s="2">
        <v>45232</v>
      </c>
      <c r="B76" s="1" t="s">
        <v>26</v>
      </c>
      <c r="C76" s="1" t="s">
        <v>29</v>
      </c>
      <c r="D76" s="1">
        <v>4.0000000000000001E-3</v>
      </c>
      <c r="E76" s="5">
        <v>1.4E-5</v>
      </c>
      <c r="F76" s="1">
        <v>3.3999999999999998E-3</v>
      </c>
    </row>
    <row r="77" spans="1:6">
      <c r="A77" s="2">
        <v>45233</v>
      </c>
      <c r="B77" s="1" t="s">
        <v>26</v>
      </c>
      <c r="C77" s="1" t="s">
        <v>29</v>
      </c>
      <c r="D77" s="1">
        <v>4.0000000000000001E-3</v>
      </c>
      <c r="E77" s="5">
        <v>2.5999999999999998E-5</v>
      </c>
      <c r="F77" s="1">
        <v>6.4000000000000003E-3</v>
      </c>
    </row>
    <row r="78" spans="1:6">
      <c r="A78" s="2">
        <v>45234</v>
      </c>
      <c r="B78" s="1" t="s">
        <v>26</v>
      </c>
      <c r="C78" s="1" t="s">
        <v>29</v>
      </c>
      <c r="D78" s="1">
        <v>4.0000000000000001E-3</v>
      </c>
      <c r="E78" s="5">
        <v>2.8E-5</v>
      </c>
      <c r="F78" s="1">
        <v>7.1000000000000004E-3</v>
      </c>
    </row>
    <row r="79" spans="1:6">
      <c r="A79" s="2">
        <v>45235</v>
      </c>
      <c r="B79" s="1" t="s">
        <v>26</v>
      </c>
      <c r="C79" s="1" t="s">
        <v>29</v>
      </c>
      <c r="D79" s="1">
        <v>4.0000000000000001E-3</v>
      </c>
      <c r="E79" s="5">
        <v>2.8E-5</v>
      </c>
      <c r="F79" s="1">
        <v>7.0000000000000001E-3</v>
      </c>
    </row>
    <row r="80" spans="1:6">
      <c r="A80" s="2">
        <v>45236</v>
      </c>
      <c r="B80" s="1" t="s">
        <v>26</v>
      </c>
      <c r="C80" s="1" t="s">
        <v>29</v>
      </c>
      <c r="D80" s="1">
        <v>4.0000000000000001E-3</v>
      </c>
      <c r="E80" s="5">
        <v>2.6999999999999999E-5</v>
      </c>
      <c r="F80" s="1">
        <v>6.7000000000000002E-3</v>
      </c>
    </row>
    <row r="81" spans="1:6">
      <c r="A81" s="2">
        <v>45237</v>
      </c>
      <c r="B81" s="1" t="s">
        <v>26</v>
      </c>
      <c r="C81" s="1" t="s">
        <v>29</v>
      </c>
      <c r="D81" s="1">
        <v>4.0000000000000001E-3</v>
      </c>
      <c r="E81" s="5">
        <v>2.5999999999999998E-5</v>
      </c>
      <c r="F81" s="1">
        <v>6.4000000000000003E-3</v>
      </c>
    </row>
    <row r="82" spans="1:6">
      <c r="A82" s="2">
        <v>45238</v>
      </c>
      <c r="B82" s="1" t="s">
        <v>26</v>
      </c>
      <c r="C82" s="1" t="s">
        <v>29</v>
      </c>
      <c r="D82" s="1">
        <v>4.0000000000000001E-3</v>
      </c>
      <c r="E82" s="5">
        <v>2.5999999999999998E-5</v>
      </c>
      <c r="F82" s="1">
        <v>6.6E-3</v>
      </c>
    </row>
    <row r="83" spans="1:6">
      <c r="A83" s="2">
        <v>45239</v>
      </c>
      <c r="B83" s="1" t="s">
        <v>26</v>
      </c>
      <c r="C83" s="1" t="s">
        <v>29</v>
      </c>
      <c r="D83" s="1">
        <v>4.0000000000000001E-3</v>
      </c>
      <c r="E83" s="5">
        <v>2.4000000000000001E-5</v>
      </c>
      <c r="F83" s="1">
        <v>6.1000000000000004E-3</v>
      </c>
    </row>
    <row r="84" spans="1:6">
      <c r="A84" s="2">
        <v>45240</v>
      </c>
      <c r="B84" s="1" t="s">
        <v>26</v>
      </c>
      <c r="C84" s="1" t="s">
        <v>29</v>
      </c>
      <c r="D84" s="1">
        <v>4.0000000000000001E-3</v>
      </c>
      <c r="E84" s="5">
        <v>2.4000000000000001E-5</v>
      </c>
      <c r="F84" s="1">
        <v>5.8999999999999999E-3</v>
      </c>
    </row>
    <row r="85" spans="1:6">
      <c r="A85" s="2">
        <v>45241</v>
      </c>
      <c r="B85" s="1" t="s">
        <v>26</v>
      </c>
      <c r="C85" s="1" t="s">
        <v>29</v>
      </c>
      <c r="D85" s="1">
        <v>4.0000000000000001E-3</v>
      </c>
      <c r="E85" s="5">
        <v>2.9E-5</v>
      </c>
      <c r="F85" s="1">
        <v>7.1999999999999998E-3</v>
      </c>
    </row>
    <row r="86" spans="1:6">
      <c r="A86" s="2">
        <v>45242</v>
      </c>
      <c r="B86" s="1" t="s">
        <v>26</v>
      </c>
      <c r="C86" s="1" t="s">
        <v>29</v>
      </c>
      <c r="D86" s="1">
        <v>4.0000000000000001E-3</v>
      </c>
      <c r="E86" s="5">
        <v>2.9E-5</v>
      </c>
      <c r="F86" s="1">
        <v>7.1999999999999998E-3</v>
      </c>
    </row>
    <row r="87" spans="1:6">
      <c r="A87" s="2">
        <v>45243</v>
      </c>
      <c r="B87" s="1" t="s">
        <v>26</v>
      </c>
      <c r="C87" s="1" t="s">
        <v>29</v>
      </c>
      <c r="D87" s="1">
        <v>4.0000000000000001E-3</v>
      </c>
      <c r="E87" s="5">
        <v>2.9E-5</v>
      </c>
      <c r="F87" s="1">
        <v>7.1999999999999998E-3</v>
      </c>
    </row>
    <row r="88" spans="1:6">
      <c r="A88" s="2">
        <v>45244</v>
      </c>
      <c r="B88" s="1" t="s">
        <v>26</v>
      </c>
      <c r="C88" s="1" t="s">
        <v>29</v>
      </c>
      <c r="D88" s="1">
        <v>4.0000000000000001E-3</v>
      </c>
      <c r="E88" s="5">
        <v>3.1000000000000001E-5</v>
      </c>
      <c r="F88" s="1">
        <v>7.7000000000000002E-3</v>
      </c>
    </row>
    <row r="89" spans="1:6">
      <c r="A89" s="2">
        <v>45245</v>
      </c>
      <c r="B89" s="1" t="s">
        <v>26</v>
      </c>
      <c r="C89" s="1" t="s">
        <v>29</v>
      </c>
      <c r="D89" s="1">
        <v>4.0000000000000001E-3</v>
      </c>
      <c r="E89" s="5">
        <v>3.1000000000000001E-5</v>
      </c>
      <c r="F89" s="1">
        <v>7.7999999999999996E-3</v>
      </c>
    </row>
    <row r="90" spans="1:6">
      <c r="A90" s="2">
        <v>45246</v>
      </c>
      <c r="B90" s="1" t="s">
        <v>26</v>
      </c>
      <c r="C90" s="1" t="s">
        <v>29</v>
      </c>
      <c r="D90" s="1">
        <v>4.0000000000000001E-3</v>
      </c>
      <c r="E90" s="5">
        <v>2.9E-5</v>
      </c>
      <c r="F90" s="1">
        <v>7.1999999999999998E-3</v>
      </c>
    </row>
    <row r="91" spans="1:6">
      <c r="A91" s="2">
        <v>45247</v>
      </c>
      <c r="B91" s="1" t="s">
        <v>26</v>
      </c>
      <c r="C91" s="1" t="s">
        <v>29</v>
      </c>
      <c r="D91" s="1">
        <v>4.0000000000000001E-3</v>
      </c>
      <c r="E91" s="5">
        <v>3.0000000000000001E-5</v>
      </c>
      <c r="F91" s="1">
        <v>7.4000000000000003E-3</v>
      </c>
    </row>
    <row r="92" spans="1:6">
      <c r="A92" s="2">
        <v>45248</v>
      </c>
      <c r="B92" s="1" t="s">
        <v>26</v>
      </c>
      <c r="C92" s="1" t="s">
        <v>29</v>
      </c>
      <c r="D92" s="1">
        <v>4.0000000000000001E-3</v>
      </c>
      <c r="E92" s="5">
        <v>2.9E-5</v>
      </c>
      <c r="F92" s="1">
        <v>7.1999999999999998E-3</v>
      </c>
    </row>
    <row r="93" spans="1:6">
      <c r="A93" s="2">
        <v>45249</v>
      </c>
      <c r="B93" s="1" t="s">
        <v>26</v>
      </c>
      <c r="C93" s="1" t="s">
        <v>29</v>
      </c>
      <c r="D93" s="1">
        <v>4.0000000000000001E-3</v>
      </c>
      <c r="E93" s="5">
        <v>2.9E-5</v>
      </c>
      <c r="F93" s="1">
        <v>7.3000000000000001E-3</v>
      </c>
    </row>
    <row r="94" spans="1:6">
      <c r="A94" s="2">
        <v>45250</v>
      </c>
      <c r="B94" s="1" t="s">
        <v>26</v>
      </c>
      <c r="C94" s="1" t="s">
        <v>29</v>
      </c>
      <c r="D94" s="1">
        <v>4.0000000000000001E-3</v>
      </c>
      <c r="E94" s="5">
        <v>2.9E-5</v>
      </c>
      <c r="F94" s="1">
        <v>7.3000000000000001E-3</v>
      </c>
    </row>
    <row r="95" spans="1:6">
      <c r="A95" s="2">
        <v>45251</v>
      </c>
      <c r="B95" s="1" t="s">
        <v>26</v>
      </c>
      <c r="C95" s="1" t="s">
        <v>29</v>
      </c>
      <c r="D95" s="1">
        <v>4.0000000000000001E-3</v>
      </c>
      <c r="E95" s="5">
        <v>3.0000000000000001E-5</v>
      </c>
      <c r="F95" s="1">
        <v>7.6E-3</v>
      </c>
    </row>
    <row r="96" spans="1:6">
      <c r="A96" s="2">
        <v>45252</v>
      </c>
      <c r="B96" s="1" t="s">
        <v>26</v>
      </c>
      <c r="C96" s="1" t="s">
        <v>29</v>
      </c>
      <c r="D96" s="1">
        <v>4.0000000000000001E-3</v>
      </c>
      <c r="E96" s="5">
        <v>2.9E-5</v>
      </c>
      <c r="F96" s="1">
        <v>7.1999999999999998E-3</v>
      </c>
    </row>
    <row r="97" spans="1:6">
      <c r="A97" s="2">
        <v>45253</v>
      </c>
      <c r="B97" s="1" t="s">
        <v>26</v>
      </c>
      <c r="C97" s="1" t="s">
        <v>29</v>
      </c>
      <c r="D97" s="1">
        <v>4.0000000000000001E-3</v>
      </c>
      <c r="E97" s="5">
        <v>3.0000000000000001E-5</v>
      </c>
      <c r="F97" s="1">
        <v>7.4000000000000003E-3</v>
      </c>
    </row>
    <row r="98" spans="1:6">
      <c r="A98" s="2">
        <v>45254</v>
      </c>
      <c r="B98" s="1" t="s">
        <v>26</v>
      </c>
      <c r="C98" s="1" t="s">
        <v>29</v>
      </c>
      <c r="D98" s="1">
        <v>4.0000000000000001E-3</v>
      </c>
      <c r="E98" s="5">
        <v>2.8E-5</v>
      </c>
      <c r="F98" s="1">
        <v>7.1000000000000004E-3</v>
      </c>
    </row>
    <row r="99" spans="1:6">
      <c r="A99" s="2">
        <v>45255</v>
      </c>
      <c r="B99" s="1" t="s">
        <v>26</v>
      </c>
      <c r="C99" s="1" t="s">
        <v>29</v>
      </c>
      <c r="D99" s="1">
        <v>4.0000000000000001E-3</v>
      </c>
      <c r="E99" s="5">
        <v>2.9E-5</v>
      </c>
      <c r="F99" s="1">
        <v>7.1999999999999998E-3</v>
      </c>
    </row>
    <row r="100" spans="1:6">
      <c r="A100" s="2">
        <v>45256</v>
      </c>
      <c r="B100" s="1" t="s">
        <v>26</v>
      </c>
      <c r="C100" s="1" t="s">
        <v>29</v>
      </c>
      <c r="D100" s="1">
        <v>4.0000000000000001E-3</v>
      </c>
      <c r="E100" s="5">
        <v>2.8E-5</v>
      </c>
      <c r="F100" s="1">
        <v>7.1000000000000004E-3</v>
      </c>
    </row>
    <row r="101" spans="1:6">
      <c r="A101" s="2">
        <v>45257</v>
      </c>
      <c r="B101" s="1" t="s">
        <v>26</v>
      </c>
      <c r="C101" s="1" t="s">
        <v>29</v>
      </c>
      <c r="D101" s="1">
        <v>4.0000000000000001E-3</v>
      </c>
      <c r="E101" s="5">
        <v>3.0000000000000001E-5</v>
      </c>
      <c r="F101" s="1">
        <v>7.4000000000000003E-3</v>
      </c>
    </row>
    <row r="102" spans="1:6">
      <c r="A102" s="2">
        <v>45258</v>
      </c>
      <c r="B102" s="1" t="s">
        <v>26</v>
      </c>
      <c r="C102" s="1" t="s">
        <v>29</v>
      </c>
      <c r="D102" s="1">
        <v>4.0000000000000001E-3</v>
      </c>
      <c r="E102" s="5">
        <v>3.1000000000000001E-5</v>
      </c>
      <c r="F102" s="1">
        <v>7.7999999999999996E-3</v>
      </c>
    </row>
    <row r="103" spans="1:6">
      <c r="A103" s="2">
        <v>45259</v>
      </c>
      <c r="B103" s="1" t="s">
        <v>26</v>
      </c>
      <c r="C103" s="1" t="s">
        <v>29</v>
      </c>
      <c r="D103" s="1">
        <v>4.0000000000000001E-3</v>
      </c>
      <c r="E103" s="5">
        <v>2.8E-5</v>
      </c>
      <c r="F103" s="1">
        <v>7.1000000000000004E-3</v>
      </c>
    </row>
    <row r="104" spans="1:6">
      <c r="A104" s="2">
        <v>45260</v>
      </c>
      <c r="B104" s="1" t="s">
        <v>26</v>
      </c>
      <c r="C104" s="1" t="s">
        <v>29</v>
      </c>
      <c r="D104" s="1">
        <v>4.0000000000000001E-3</v>
      </c>
      <c r="E104" s="5">
        <v>3.4E-5</v>
      </c>
      <c r="F104" s="1">
        <v>8.6E-3</v>
      </c>
    </row>
    <row r="105" spans="1:6">
      <c r="A105" s="2"/>
    </row>
    <row r="106" spans="1:6">
      <c r="A106" s="2"/>
    </row>
    <row r="107" spans="1:6">
      <c r="A107" s="2"/>
      <c r="C107" s="15" t="s">
        <v>8</v>
      </c>
      <c r="D107" s="15">
        <f>SUM(D75:D104)</f>
        <v>0.12000000000000008</v>
      </c>
      <c r="E107" s="17">
        <f>SUM(E75:E104)</f>
        <v>8.34E-4</v>
      </c>
      <c r="F107" s="15">
        <f>SUM(F75:F104)</f>
        <v>0.20839999999999997</v>
      </c>
    </row>
    <row r="108" spans="1:6">
      <c r="A108" s="2"/>
    </row>
    <row r="109" spans="1:6">
      <c r="A109" s="2"/>
    </row>
    <row r="110" spans="1:6">
      <c r="A110" s="2">
        <v>45233</v>
      </c>
      <c r="B110" s="1" t="s">
        <v>26</v>
      </c>
      <c r="C110" s="1" t="s">
        <v>30</v>
      </c>
      <c r="D110" s="1">
        <v>3.6000000000000002E-4</v>
      </c>
      <c r="E110" s="1">
        <v>0</v>
      </c>
      <c r="F110" s="1">
        <v>6.9999999999999999E-4</v>
      </c>
    </row>
    <row r="111" spans="1:6">
      <c r="A111" s="2">
        <v>45234</v>
      </c>
      <c r="B111" s="1" t="s">
        <v>26</v>
      </c>
      <c r="C111" s="1" t="s">
        <v>30</v>
      </c>
      <c r="D111" s="1">
        <v>3.6000000000000002E-4</v>
      </c>
      <c r="E111" s="1">
        <v>0</v>
      </c>
      <c r="F111" s="1">
        <v>8.0000000000000004E-4</v>
      </c>
    </row>
    <row r="112" spans="1:6">
      <c r="A112" s="2">
        <v>45244</v>
      </c>
      <c r="B112" s="1" t="s">
        <v>26</v>
      </c>
      <c r="C112" s="1" t="s">
        <v>30</v>
      </c>
      <c r="D112" s="1">
        <v>3.6000000000000002E-4</v>
      </c>
      <c r="E112" s="1">
        <v>0</v>
      </c>
      <c r="F112" s="1">
        <v>5.9999999999999995E-4</v>
      </c>
    </row>
    <row r="114" spans="1:6">
      <c r="C114" s="15" t="s">
        <v>8</v>
      </c>
      <c r="D114" s="15">
        <f>SUM(D110:D112)</f>
        <v>1.08E-3</v>
      </c>
      <c r="E114" s="15">
        <f>SUM(E110:E112)</f>
        <v>0</v>
      </c>
      <c r="F114" s="15">
        <f>SUM(F110:F112)</f>
        <v>2.0999999999999999E-3</v>
      </c>
    </row>
    <row r="117" spans="1:6">
      <c r="A117" s="2">
        <v>45244</v>
      </c>
      <c r="B117" s="1" t="s">
        <v>26</v>
      </c>
      <c r="C117" s="1" t="s">
        <v>31</v>
      </c>
      <c r="D117" s="9">
        <v>8.0000000000000002E-3</v>
      </c>
      <c r="E117" s="22">
        <v>1.9999999999999999E-6</v>
      </c>
      <c r="F117" s="9">
        <v>2.9999999999999997E-4</v>
      </c>
    </row>
    <row r="121" spans="1:6">
      <c r="A121" s="2">
        <v>45231</v>
      </c>
      <c r="B121" s="1" t="s">
        <v>26</v>
      </c>
      <c r="C121" s="1" t="s">
        <v>32</v>
      </c>
      <c r="D121" s="1">
        <v>7.1499999999999994E-2</v>
      </c>
      <c r="E121" s="5">
        <v>9.0000000000000002E-6</v>
      </c>
      <c r="F121" s="1">
        <v>1.26E-4</v>
      </c>
    </row>
    <row r="122" spans="1:6">
      <c r="A122" s="2">
        <v>45232</v>
      </c>
      <c r="B122" s="1" t="s">
        <v>26</v>
      </c>
      <c r="C122" s="1" t="s">
        <v>32</v>
      </c>
      <c r="D122" s="1">
        <v>7.1499999999999994E-2</v>
      </c>
      <c r="E122" s="5">
        <v>1.1E-5</v>
      </c>
      <c r="F122" s="1">
        <v>1.5300000000000001E-4</v>
      </c>
    </row>
    <row r="123" spans="1:6">
      <c r="A123" s="2">
        <v>45233</v>
      </c>
      <c r="B123" s="1" t="s">
        <v>26</v>
      </c>
      <c r="C123" s="1" t="s">
        <v>32</v>
      </c>
      <c r="D123" s="1">
        <v>7.1499999999999994E-2</v>
      </c>
      <c r="E123" s="5">
        <v>1.2E-5</v>
      </c>
      <c r="F123" s="1">
        <v>1.6799999999999999E-4</v>
      </c>
    </row>
    <row r="124" spans="1:6">
      <c r="A124" s="2">
        <v>45234</v>
      </c>
      <c r="B124" s="1" t="s">
        <v>26</v>
      </c>
      <c r="C124" s="1" t="s">
        <v>32</v>
      </c>
      <c r="D124" s="1">
        <v>7.1499999999999994E-2</v>
      </c>
      <c r="E124" s="5">
        <v>1.2E-5</v>
      </c>
      <c r="F124" s="1">
        <v>1.6799999999999999E-4</v>
      </c>
    </row>
    <row r="125" spans="1:6">
      <c r="A125" s="2">
        <v>45235</v>
      </c>
      <c r="B125" s="1" t="s">
        <v>26</v>
      </c>
      <c r="C125" s="1" t="s">
        <v>32</v>
      </c>
      <c r="D125" s="1">
        <v>7.1499999999999994E-2</v>
      </c>
      <c r="E125" s="5">
        <v>1.1E-5</v>
      </c>
      <c r="F125" s="1">
        <v>1.56E-4</v>
      </c>
    </row>
    <row r="126" spans="1:6">
      <c r="A126" s="2">
        <v>45236</v>
      </c>
      <c r="B126" s="1" t="s">
        <v>26</v>
      </c>
      <c r="C126" s="1" t="s">
        <v>32</v>
      </c>
      <c r="D126" s="1">
        <v>7.1499999999999994E-2</v>
      </c>
      <c r="E126" s="5">
        <v>1.0000000000000001E-5</v>
      </c>
      <c r="F126" s="1">
        <v>1.44E-4</v>
      </c>
    </row>
    <row r="127" spans="1:6">
      <c r="A127" s="2">
        <v>45237</v>
      </c>
      <c r="B127" s="1" t="s">
        <v>26</v>
      </c>
      <c r="C127" s="1" t="s">
        <v>32</v>
      </c>
      <c r="D127" s="1">
        <v>7.1499999999999994E-2</v>
      </c>
      <c r="E127" s="5">
        <v>1.0000000000000001E-5</v>
      </c>
      <c r="F127" s="1">
        <v>1.44E-4</v>
      </c>
    </row>
    <row r="128" spans="1:6">
      <c r="A128" s="2">
        <v>45238</v>
      </c>
      <c r="B128" s="1" t="s">
        <v>26</v>
      </c>
      <c r="C128" s="1" t="s">
        <v>32</v>
      </c>
      <c r="D128" s="1">
        <v>7.1499999999999994E-2</v>
      </c>
      <c r="E128" s="5">
        <v>1.0000000000000001E-5</v>
      </c>
      <c r="F128" s="1">
        <v>1.44E-4</v>
      </c>
    </row>
    <row r="129" spans="1:6">
      <c r="A129" s="2">
        <v>45239</v>
      </c>
      <c r="B129" s="1" t="s">
        <v>26</v>
      </c>
      <c r="C129" s="1" t="s">
        <v>32</v>
      </c>
      <c r="D129" s="1">
        <v>7.1499999999999994E-2</v>
      </c>
      <c r="E129" s="5">
        <v>1.0000000000000001E-5</v>
      </c>
      <c r="F129" s="1">
        <v>1.44E-4</v>
      </c>
    </row>
    <row r="130" spans="1:6">
      <c r="A130" s="2">
        <v>45240</v>
      </c>
      <c r="B130" s="1" t="s">
        <v>26</v>
      </c>
      <c r="C130" s="1" t="s">
        <v>32</v>
      </c>
      <c r="D130" s="1">
        <v>7.1499999999999994E-2</v>
      </c>
      <c r="E130" s="5">
        <v>1.0000000000000001E-5</v>
      </c>
      <c r="F130" s="1">
        <v>1.44E-4</v>
      </c>
    </row>
    <row r="131" spans="1:6">
      <c r="A131" s="2">
        <v>45241</v>
      </c>
      <c r="B131" s="1" t="s">
        <v>26</v>
      </c>
      <c r="C131" s="1" t="s">
        <v>32</v>
      </c>
      <c r="D131" s="1">
        <v>7.1499999999999994E-2</v>
      </c>
      <c r="E131" s="5">
        <v>1.0000000000000001E-5</v>
      </c>
      <c r="F131" s="1">
        <v>1.44E-4</v>
      </c>
    </row>
    <row r="132" spans="1:6">
      <c r="A132" s="2">
        <v>45242</v>
      </c>
      <c r="B132" s="1" t="s">
        <v>26</v>
      </c>
      <c r="C132" s="1" t="s">
        <v>32</v>
      </c>
      <c r="D132" s="1">
        <v>7.1499999999999994E-2</v>
      </c>
      <c r="E132" s="5">
        <v>1.0000000000000001E-5</v>
      </c>
      <c r="F132" s="1">
        <v>1.44E-4</v>
      </c>
    </row>
    <row r="133" spans="1:6">
      <c r="A133" s="2">
        <v>45243</v>
      </c>
      <c r="B133" s="1" t="s">
        <v>26</v>
      </c>
      <c r="C133" s="1" t="s">
        <v>32</v>
      </c>
      <c r="D133" s="1">
        <v>7.1499999999999994E-2</v>
      </c>
      <c r="E133" s="5">
        <v>1.0000000000000001E-5</v>
      </c>
      <c r="F133" s="1">
        <v>1.44E-4</v>
      </c>
    </row>
    <row r="134" spans="1:6">
      <c r="A134" s="2">
        <v>45244</v>
      </c>
      <c r="B134" s="1" t="s">
        <v>26</v>
      </c>
      <c r="C134" s="1" t="s">
        <v>32</v>
      </c>
      <c r="D134" s="1">
        <v>7.1499999999999994E-2</v>
      </c>
      <c r="E134" s="5">
        <v>1.2E-5</v>
      </c>
      <c r="F134" s="1">
        <v>1.6699999999999999E-4</v>
      </c>
    </row>
    <row r="135" spans="1:6">
      <c r="A135" s="2">
        <v>45245</v>
      </c>
      <c r="B135" s="1" t="s">
        <v>26</v>
      </c>
      <c r="C135" s="1" t="s">
        <v>32</v>
      </c>
      <c r="D135" s="1">
        <v>7.1499999999999994E-2</v>
      </c>
      <c r="E135" s="5">
        <v>1.2E-5</v>
      </c>
      <c r="F135" s="1">
        <v>1.6799999999999999E-4</v>
      </c>
    </row>
    <row r="136" spans="1:6">
      <c r="A136" s="2">
        <v>45246</v>
      </c>
      <c r="B136" s="1" t="s">
        <v>26</v>
      </c>
      <c r="C136" s="1" t="s">
        <v>32</v>
      </c>
      <c r="D136" s="1">
        <v>7.1499999999999994E-2</v>
      </c>
      <c r="E136" s="5">
        <v>1.2E-5</v>
      </c>
      <c r="F136" s="1">
        <v>1.6799999999999999E-4</v>
      </c>
    </row>
    <row r="137" spans="1:6">
      <c r="A137" s="2">
        <v>45247</v>
      </c>
      <c r="B137" s="1" t="s">
        <v>26</v>
      </c>
      <c r="C137" s="1" t="s">
        <v>32</v>
      </c>
      <c r="D137" s="1">
        <v>7.1499999999999994E-2</v>
      </c>
      <c r="E137" s="5">
        <v>1.2E-5</v>
      </c>
      <c r="F137" s="1">
        <v>1.73E-4</v>
      </c>
    </row>
    <row r="138" spans="1:6">
      <c r="A138" s="2">
        <v>45248</v>
      </c>
      <c r="B138" s="1" t="s">
        <v>26</v>
      </c>
      <c r="C138" s="1" t="s">
        <v>32</v>
      </c>
      <c r="D138" s="1">
        <v>7.1499999999999994E-2</v>
      </c>
      <c r="E138" s="5">
        <v>1.4E-5</v>
      </c>
      <c r="F138" s="1">
        <v>1.92E-4</v>
      </c>
    </row>
    <row r="139" spans="1:6">
      <c r="A139" s="2">
        <v>45249</v>
      </c>
      <c r="B139" s="1" t="s">
        <v>26</v>
      </c>
      <c r="C139" s="1" t="s">
        <v>32</v>
      </c>
      <c r="D139" s="1">
        <v>7.1499999999999994E-2</v>
      </c>
      <c r="E139" s="5">
        <v>1.4E-5</v>
      </c>
      <c r="F139" s="1">
        <v>1.92E-4</v>
      </c>
    </row>
    <row r="140" spans="1:6">
      <c r="A140" s="2">
        <v>45250</v>
      </c>
      <c r="B140" s="1" t="s">
        <v>26</v>
      </c>
      <c r="C140" s="1" t="s">
        <v>32</v>
      </c>
      <c r="D140" s="1">
        <v>7.1499999999999994E-2</v>
      </c>
      <c r="E140" s="5">
        <v>1.4E-5</v>
      </c>
      <c r="F140" s="1">
        <v>1.92E-4</v>
      </c>
    </row>
    <row r="141" spans="1:6">
      <c r="A141" s="2">
        <v>45251</v>
      </c>
      <c r="B141" s="1" t="s">
        <v>26</v>
      </c>
      <c r="C141" s="1" t="s">
        <v>32</v>
      </c>
      <c r="D141" s="1">
        <v>7.1499999999999994E-2</v>
      </c>
      <c r="E141" s="5">
        <v>1.4E-5</v>
      </c>
      <c r="F141" s="1">
        <v>1.92E-4</v>
      </c>
    </row>
    <row r="142" spans="1:6">
      <c r="A142" s="2">
        <v>45252</v>
      </c>
      <c r="B142" s="1" t="s">
        <v>26</v>
      </c>
      <c r="C142" s="1" t="s">
        <v>32</v>
      </c>
      <c r="D142" s="1">
        <v>7.1499999999999994E-2</v>
      </c>
      <c r="E142" s="5">
        <v>1.2999999999999999E-5</v>
      </c>
      <c r="F142" s="1">
        <v>1.75E-4</v>
      </c>
    </row>
    <row r="143" spans="1:6">
      <c r="A143" s="2">
        <v>45253</v>
      </c>
      <c r="B143" s="1" t="s">
        <v>26</v>
      </c>
      <c r="C143" s="1" t="s">
        <v>32</v>
      </c>
      <c r="D143" s="1">
        <v>7.1499999999999994E-2</v>
      </c>
      <c r="E143" s="5">
        <v>1.2E-5</v>
      </c>
      <c r="F143" s="1">
        <v>1.6799999999999999E-4</v>
      </c>
    </row>
    <row r="144" spans="1:6">
      <c r="A144" s="2">
        <v>45254</v>
      </c>
      <c r="B144" s="1" t="s">
        <v>26</v>
      </c>
      <c r="C144" s="1" t="s">
        <v>32</v>
      </c>
      <c r="D144" s="1">
        <v>7.1499999999999994E-2</v>
      </c>
      <c r="E144" s="5">
        <v>1.2E-5</v>
      </c>
      <c r="F144" s="1">
        <v>1.6799999999999999E-4</v>
      </c>
    </row>
    <row r="145" spans="1:6">
      <c r="A145" s="2">
        <v>45255</v>
      </c>
      <c r="B145" s="1" t="s">
        <v>26</v>
      </c>
      <c r="C145" s="1" t="s">
        <v>32</v>
      </c>
      <c r="D145" s="1">
        <v>7.1499999999999994E-2</v>
      </c>
      <c r="E145" s="5">
        <v>1.4E-5</v>
      </c>
      <c r="F145" s="1">
        <v>1.9100000000000001E-4</v>
      </c>
    </row>
    <row r="146" spans="1:6">
      <c r="A146" s="2">
        <v>45256</v>
      </c>
      <c r="B146" s="1" t="s">
        <v>26</v>
      </c>
      <c r="C146" s="1" t="s">
        <v>32</v>
      </c>
      <c r="D146" s="1">
        <v>7.1499999999999994E-2</v>
      </c>
      <c r="E146" s="5">
        <v>1.2E-5</v>
      </c>
      <c r="F146" s="1">
        <v>1.6899999999999999E-4</v>
      </c>
    </row>
    <row r="147" spans="1:6">
      <c r="A147" s="2">
        <v>45257</v>
      </c>
      <c r="B147" s="1" t="s">
        <v>26</v>
      </c>
      <c r="C147" s="1" t="s">
        <v>32</v>
      </c>
      <c r="D147" s="1">
        <v>7.1499999999999994E-2</v>
      </c>
      <c r="E147" s="5">
        <v>1.2E-5</v>
      </c>
      <c r="F147" s="1">
        <v>1.6799999999999999E-4</v>
      </c>
    </row>
    <row r="148" spans="1:6">
      <c r="A148" s="2">
        <v>45258</v>
      </c>
      <c r="B148" s="1" t="s">
        <v>26</v>
      </c>
      <c r="C148" s="1" t="s">
        <v>32</v>
      </c>
      <c r="D148" s="1">
        <v>7.1499999999999994E-2</v>
      </c>
      <c r="E148" s="5">
        <v>1.2E-5</v>
      </c>
      <c r="F148" s="1">
        <v>1.6799999999999999E-4</v>
      </c>
    </row>
    <row r="149" spans="1:6">
      <c r="A149" s="2">
        <v>45259</v>
      </c>
      <c r="B149" s="1" t="s">
        <v>26</v>
      </c>
      <c r="C149" s="1" t="s">
        <v>32</v>
      </c>
      <c r="D149" s="1">
        <v>7.1499999999999994E-2</v>
      </c>
      <c r="E149" s="5">
        <v>1.2E-5</v>
      </c>
      <c r="F149" s="1">
        <v>1.6799999999999999E-4</v>
      </c>
    </row>
    <row r="150" spans="1:6">
      <c r="A150" s="2">
        <v>45260</v>
      </c>
      <c r="B150" s="1" t="s">
        <v>26</v>
      </c>
      <c r="C150" s="1" t="s">
        <v>32</v>
      </c>
      <c r="D150" s="1">
        <v>7.1499999999999994E-2</v>
      </c>
      <c r="E150" s="5">
        <v>1.2E-5</v>
      </c>
      <c r="F150" s="1">
        <v>1.6799999999999999E-4</v>
      </c>
    </row>
    <row r="152" spans="1:6">
      <c r="C152" s="15" t="s">
        <v>8</v>
      </c>
      <c r="D152" s="15">
        <f>SUM(D121:D150)</f>
        <v>2.1449999999999982</v>
      </c>
      <c r="E152" s="17">
        <f>SUM(E121:E150)</f>
        <v>3.500000000000001E-4</v>
      </c>
      <c r="F152" s="15">
        <f>SUM(F121:F150)</f>
        <v>4.9099999999999994E-3</v>
      </c>
    </row>
    <row r="156" spans="1:6">
      <c r="A156" s="2">
        <v>45231</v>
      </c>
      <c r="B156" s="1" t="s">
        <v>26</v>
      </c>
      <c r="C156" s="1" t="s">
        <v>33</v>
      </c>
      <c r="D156" s="1">
        <v>6.6000000000000003E-2</v>
      </c>
      <c r="E156" s="1">
        <v>1.0999E-2</v>
      </c>
      <c r="F156" s="1">
        <v>0.166656</v>
      </c>
    </row>
    <row r="157" spans="1:6">
      <c r="A157" s="2">
        <v>45232</v>
      </c>
      <c r="B157" s="1" t="s">
        <v>26</v>
      </c>
      <c r="C157" s="1" t="s">
        <v>33</v>
      </c>
      <c r="D157" s="1">
        <v>6.6000000000000003E-2</v>
      </c>
      <c r="E157" s="1">
        <v>1.0999E-2</v>
      </c>
      <c r="F157" s="1">
        <v>0.166656</v>
      </c>
    </row>
    <row r="158" spans="1:6">
      <c r="A158" s="2">
        <v>45233</v>
      </c>
      <c r="B158" s="1" t="s">
        <v>26</v>
      </c>
      <c r="C158" s="1" t="s">
        <v>33</v>
      </c>
      <c r="D158" s="1">
        <v>6.6000000000000003E-2</v>
      </c>
      <c r="E158" s="1">
        <v>1.0999E-2</v>
      </c>
      <c r="F158" s="1">
        <v>0.166656</v>
      </c>
    </row>
    <row r="159" spans="1:6">
      <c r="A159" s="2">
        <v>45234</v>
      </c>
      <c r="B159" s="1" t="s">
        <v>26</v>
      </c>
      <c r="C159" s="1" t="s">
        <v>33</v>
      </c>
      <c r="D159" s="1">
        <v>6.6000000000000003E-2</v>
      </c>
      <c r="E159" s="1">
        <v>1.0999E-2</v>
      </c>
      <c r="F159" s="1">
        <v>0.166656</v>
      </c>
    </row>
    <row r="160" spans="1:6">
      <c r="A160" s="2">
        <v>45235</v>
      </c>
      <c r="B160" s="1" t="s">
        <v>26</v>
      </c>
      <c r="C160" s="1" t="s">
        <v>33</v>
      </c>
      <c r="D160" s="1">
        <v>6.6000000000000003E-2</v>
      </c>
      <c r="E160" s="1">
        <v>1.0999E-2</v>
      </c>
      <c r="F160" s="1">
        <v>0.166656</v>
      </c>
    </row>
    <row r="161" spans="1:6">
      <c r="A161" s="2">
        <v>45236</v>
      </c>
      <c r="B161" s="1" t="s">
        <v>26</v>
      </c>
      <c r="C161" s="1" t="s">
        <v>33</v>
      </c>
      <c r="D161" s="1">
        <v>6.6000000000000003E-2</v>
      </c>
      <c r="E161" s="1">
        <v>1.0999E-2</v>
      </c>
      <c r="F161" s="1">
        <v>0.166656</v>
      </c>
    </row>
    <row r="162" spans="1:6">
      <c r="A162" s="2">
        <v>45237</v>
      </c>
      <c r="B162" s="1" t="s">
        <v>26</v>
      </c>
      <c r="C162" s="1" t="s">
        <v>33</v>
      </c>
      <c r="D162" s="1">
        <v>6.6000000000000003E-2</v>
      </c>
      <c r="E162" s="1">
        <v>1.0999E-2</v>
      </c>
      <c r="F162" s="1">
        <v>0.166656</v>
      </c>
    </row>
    <row r="163" spans="1:6">
      <c r="A163" s="2">
        <v>45238</v>
      </c>
      <c r="B163" s="1" t="s">
        <v>26</v>
      </c>
      <c r="C163" s="1" t="s">
        <v>33</v>
      </c>
      <c r="D163" s="1">
        <v>6.6000000000000003E-2</v>
      </c>
      <c r="E163" s="1">
        <v>1.0999E-2</v>
      </c>
      <c r="F163" s="1">
        <v>0.166656</v>
      </c>
    </row>
    <row r="164" spans="1:6">
      <c r="A164" s="2">
        <v>45239</v>
      </c>
      <c r="B164" s="1" t="s">
        <v>26</v>
      </c>
      <c r="C164" s="1" t="s">
        <v>33</v>
      </c>
      <c r="D164" s="1">
        <v>6.6000000000000003E-2</v>
      </c>
      <c r="E164" s="1">
        <v>1.0999E-2</v>
      </c>
      <c r="F164" s="1">
        <v>0.166656</v>
      </c>
    </row>
    <row r="165" spans="1:6">
      <c r="A165" s="2">
        <v>45240</v>
      </c>
      <c r="B165" s="1" t="s">
        <v>26</v>
      </c>
      <c r="C165" s="1" t="s">
        <v>33</v>
      </c>
      <c r="D165" s="1">
        <v>6.6000000000000003E-2</v>
      </c>
      <c r="E165" s="1">
        <v>1.0999E-2</v>
      </c>
      <c r="F165" s="1">
        <v>0.166656</v>
      </c>
    </row>
    <row r="166" spans="1:6">
      <c r="A166" s="2">
        <v>45241</v>
      </c>
      <c r="B166" s="1" t="s">
        <v>26</v>
      </c>
      <c r="C166" s="1" t="s">
        <v>33</v>
      </c>
      <c r="D166" s="1">
        <v>6.6000000000000003E-2</v>
      </c>
      <c r="E166" s="1">
        <v>1.0999E-2</v>
      </c>
      <c r="F166" s="1">
        <v>0.166656</v>
      </c>
    </row>
    <row r="167" spans="1:6">
      <c r="A167" s="2">
        <v>45242</v>
      </c>
      <c r="B167" s="1" t="s">
        <v>26</v>
      </c>
      <c r="C167" s="1" t="s">
        <v>33</v>
      </c>
      <c r="D167" s="1">
        <v>6.6000000000000003E-2</v>
      </c>
      <c r="E167" s="1">
        <v>1.0999E-2</v>
      </c>
      <c r="F167" s="1">
        <v>0.166656</v>
      </c>
    </row>
    <row r="168" spans="1:6">
      <c r="A168" s="2">
        <v>45243</v>
      </c>
      <c r="B168" s="1" t="s">
        <v>26</v>
      </c>
      <c r="C168" s="1" t="s">
        <v>33</v>
      </c>
      <c r="D168" s="1">
        <v>6.6000000000000003E-2</v>
      </c>
      <c r="E168" s="1">
        <v>1.0999E-2</v>
      </c>
      <c r="F168" s="1">
        <v>0.166656</v>
      </c>
    </row>
    <row r="169" spans="1:6">
      <c r="A169" s="2">
        <v>45244</v>
      </c>
      <c r="B169" s="1" t="s">
        <v>26</v>
      </c>
      <c r="C169" s="1" t="s">
        <v>33</v>
      </c>
      <c r="D169" s="1">
        <v>6.6000000000000003E-2</v>
      </c>
      <c r="E169" s="1">
        <v>1.0999E-2</v>
      </c>
      <c r="F169" s="1">
        <v>0.166656</v>
      </c>
    </row>
    <row r="170" spans="1:6">
      <c r="A170" s="2">
        <v>45245</v>
      </c>
      <c r="B170" s="1" t="s">
        <v>26</v>
      </c>
      <c r="C170" s="1" t="s">
        <v>33</v>
      </c>
      <c r="D170" s="1">
        <v>6.6000000000000003E-2</v>
      </c>
      <c r="E170" s="1">
        <v>1.0999E-2</v>
      </c>
      <c r="F170" s="1">
        <v>0.166656</v>
      </c>
    </row>
    <row r="171" spans="1:6">
      <c r="A171" s="2">
        <v>45246</v>
      </c>
      <c r="B171" s="1" t="s">
        <v>26</v>
      </c>
      <c r="C171" s="1" t="s">
        <v>33</v>
      </c>
      <c r="D171" s="1">
        <v>6.6000000000000003E-2</v>
      </c>
      <c r="E171" s="1">
        <v>1.0999E-2</v>
      </c>
      <c r="F171" s="1">
        <v>0.166656</v>
      </c>
    </row>
    <row r="172" spans="1:6">
      <c r="A172" s="2">
        <v>45247</v>
      </c>
      <c r="B172" s="1" t="s">
        <v>26</v>
      </c>
      <c r="C172" s="1" t="s">
        <v>33</v>
      </c>
      <c r="D172" s="1">
        <v>6.6000000000000003E-2</v>
      </c>
      <c r="E172" s="1">
        <v>1.0999E-2</v>
      </c>
      <c r="F172" s="1">
        <v>0.166656</v>
      </c>
    </row>
    <row r="173" spans="1:6">
      <c r="A173" s="2">
        <v>45248</v>
      </c>
      <c r="B173" s="1" t="s">
        <v>26</v>
      </c>
      <c r="C173" s="1" t="s">
        <v>33</v>
      </c>
      <c r="D173" s="1">
        <v>6.6000000000000003E-2</v>
      </c>
      <c r="E173" s="1">
        <v>1.0999E-2</v>
      </c>
      <c r="F173" s="1">
        <v>0.166656</v>
      </c>
    </row>
    <row r="174" spans="1:6">
      <c r="A174" s="2">
        <v>45249</v>
      </c>
      <c r="B174" s="1" t="s">
        <v>26</v>
      </c>
      <c r="C174" s="1" t="s">
        <v>33</v>
      </c>
      <c r="D174" s="1">
        <v>6.6000000000000003E-2</v>
      </c>
      <c r="E174" s="1">
        <v>1.0999E-2</v>
      </c>
      <c r="F174" s="1">
        <v>0.166656</v>
      </c>
    </row>
    <row r="175" spans="1:6">
      <c r="A175" s="2">
        <v>45250</v>
      </c>
      <c r="B175" s="1" t="s">
        <v>26</v>
      </c>
      <c r="C175" s="1" t="s">
        <v>33</v>
      </c>
      <c r="D175" s="1">
        <v>6.6000000000000003E-2</v>
      </c>
      <c r="E175" s="1">
        <v>1.0999E-2</v>
      </c>
      <c r="F175" s="1">
        <v>0.166656</v>
      </c>
    </row>
    <row r="176" spans="1:6">
      <c r="A176" s="2">
        <v>45251</v>
      </c>
      <c r="B176" s="1" t="s">
        <v>26</v>
      </c>
      <c r="C176" s="1" t="s">
        <v>33</v>
      </c>
      <c r="D176" s="1">
        <v>6.6000000000000003E-2</v>
      </c>
      <c r="E176" s="1">
        <v>1.0999E-2</v>
      </c>
      <c r="F176" s="1">
        <v>0.166656</v>
      </c>
    </row>
    <row r="177" spans="1:6">
      <c r="A177" s="2">
        <v>45252</v>
      </c>
      <c r="B177" s="1" t="s">
        <v>26</v>
      </c>
      <c r="C177" s="1" t="s">
        <v>33</v>
      </c>
      <c r="D177" s="1">
        <v>6.6000000000000003E-2</v>
      </c>
      <c r="E177" s="1">
        <v>1.0999E-2</v>
      </c>
      <c r="F177" s="1">
        <v>0.166656</v>
      </c>
    </row>
    <row r="178" spans="1:6">
      <c r="A178" s="2">
        <v>45253</v>
      </c>
      <c r="B178" s="1" t="s">
        <v>26</v>
      </c>
      <c r="C178" s="1" t="s">
        <v>33</v>
      </c>
      <c r="D178" s="1">
        <v>6.6000000000000003E-2</v>
      </c>
      <c r="E178" s="1">
        <v>1.0999E-2</v>
      </c>
      <c r="F178" s="1">
        <v>0.166656</v>
      </c>
    </row>
    <row r="179" spans="1:6">
      <c r="A179" s="2">
        <v>45254</v>
      </c>
      <c r="B179" s="1" t="s">
        <v>26</v>
      </c>
      <c r="C179" s="1" t="s">
        <v>33</v>
      </c>
      <c r="D179" s="1">
        <v>6.6000000000000003E-2</v>
      </c>
      <c r="E179" s="1">
        <v>1.0999E-2</v>
      </c>
      <c r="F179" s="1">
        <v>0.166656</v>
      </c>
    </row>
    <row r="180" spans="1:6">
      <c r="A180" s="2">
        <v>45255</v>
      </c>
      <c r="B180" s="1" t="s">
        <v>26</v>
      </c>
      <c r="C180" s="1" t="s">
        <v>33</v>
      </c>
      <c r="D180" s="1">
        <v>6.6000000000000003E-2</v>
      </c>
      <c r="E180" s="1">
        <v>1.0999E-2</v>
      </c>
      <c r="F180" s="1">
        <v>0.166656</v>
      </c>
    </row>
    <row r="181" spans="1:6">
      <c r="A181" s="2">
        <v>45256</v>
      </c>
      <c r="B181" s="1" t="s">
        <v>26</v>
      </c>
      <c r="C181" s="1" t="s">
        <v>33</v>
      </c>
      <c r="D181" s="1">
        <v>6.6000000000000003E-2</v>
      </c>
      <c r="E181" s="1">
        <v>1.0999E-2</v>
      </c>
      <c r="F181" s="1">
        <v>0.166656</v>
      </c>
    </row>
    <row r="182" spans="1:6">
      <c r="A182" s="2">
        <v>45257</v>
      </c>
      <c r="B182" s="1" t="s">
        <v>26</v>
      </c>
      <c r="C182" s="1" t="s">
        <v>33</v>
      </c>
      <c r="D182" s="1">
        <v>6.6000000000000003E-2</v>
      </c>
      <c r="E182" s="1">
        <v>1.0999E-2</v>
      </c>
      <c r="F182" s="1">
        <v>0.166656</v>
      </c>
    </row>
    <row r="183" spans="1:6">
      <c r="A183" s="2">
        <v>45258</v>
      </c>
      <c r="B183" s="1" t="s">
        <v>26</v>
      </c>
      <c r="C183" s="1" t="s">
        <v>33</v>
      </c>
      <c r="D183" s="1">
        <v>6.6000000000000003E-2</v>
      </c>
      <c r="E183" s="1">
        <v>1.0999E-2</v>
      </c>
      <c r="F183" s="1">
        <v>0.166656</v>
      </c>
    </row>
    <row r="184" spans="1:6">
      <c r="A184" s="2">
        <v>45259</v>
      </c>
      <c r="B184" s="1" t="s">
        <v>26</v>
      </c>
      <c r="C184" s="1" t="s">
        <v>33</v>
      </c>
      <c r="D184" s="1">
        <v>6.6000000000000003E-2</v>
      </c>
      <c r="E184" s="1">
        <v>1.0999E-2</v>
      </c>
      <c r="F184" s="1">
        <v>0.166656</v>
      </c>
    </row>
    <row r="185" spans="1:6">
      <c r="A185" s="2">
        <v>45260</v>
      </c>
      <c r="B185" s="1" t="s">
        <v>26</v>
      </c>
      <c r="C185" s="1" t="s">
        <v>33</v>
      </c>
      <c r="D185" s="1">
        <v>6.6000000000000003E-2</v>
      </c>
      <c r="E185" s="1">
        <v>1.0999E-2</v>
      </c>
      <c r="F185" s="1">
        <v>0.166656</v>
      </c>
    </row>
    <row r="189" spans="1:6">
      <c r="C189" s="15" t="s">
        <v>8</v>
      </c>
      <c r="D189" s="15">
        <f>SUM(D156:D185)</f>
        <v>1.9800000000000013</v>
      </c>
      <c r="E189" s="15">
        <f>SUM(E156:E185)</f>
        <v>0.32996999999999993</v>
      </c>
      <c r="F189" s="15">
        <f>SUM(F156:F185)</f>
        <v>4.9996799999999997</v>
      </c>
    </row>
    <row r="193" spans="1:6">
      <c r="A193" s="2">
        <v>45231</v>
      </c>
      <c r="B193" s="1" t="s">
        <v>26</v>
      </c>
      <c r="C193" s="1" t="s">
        <v>34</v>
      </c>
      <c r="D193" s="1">
        <v>0</v>
      </c>
      <c r="E193" s="1">
        <v>0</v>
      </c>
      <c r="F193" s="1">
        <v>6.0809999999999996E-3</v>
      </c>
    </row>
    <row r="194" spans="1:6">
      <c r="A194" s="2">
        <v>45232</v>
      </c>
      <c r="B194" s="1" t="s">
        <v>26</v>
      </c>
      <c r="C194" s="1" t="s">
        <v>34</v>
      </c>
      <c r="D194" s="1">
        <v>0</v>
      </c>
      <c r="E194" s="1">
        <v>0</v>
      </c>
      <c r="F194" s="1">
        <v>6.0210000000000003E-3</v>
      </c>
    </row>
    <row r="195" spans="1:6">
      <c r="A195" s="2">
        <v>45233</v>
      </c>
      <c r="B195" s="1" t="s">
        <v>26</v>
      </c>
      <c r="C195" s="1" t="s">
        <v>34</v>
      </c>
      <c r="D195" s="1">
        <v>0</v>
      </c>
      <c r="E195" s="1">
        <v>0</v>
      </c>
      <c r="F195" s="1">
        <v>6.5909999999999996E-3</v>
      </c>
    </row>
    <row r="196" spans="1:6">
      <c r="A196" s="2">
        <v>45234</v>
      </c>
      <c r="B196" s="1" t="s">
        <v>26</v>
      </c>
      <c r="C196" s="1" t="s">
        <v>34</v>
      </c>
      <c r="D196" s="1">
        <v>0</v>
      </c>
      <c r="E196" s="1">
        <v>0</v>
      </c>
      <c r="F196" s="1">
        <v>9.8390000000000005E-3</v>
      </c>
    </row>
    <row r="197" spans="1:6">
      <c r="A197" s="2">
        <v>45235</v>
      </c>
      <c r="B197" s="1" t="s">
        <v>26</v>
      </c>
      <c r="C197" s="1" t="s">
        <v>34</v>
      </c>
      <c r="D197" s="1">
        <v>0</v>
      </c>
      <c r="E197" s="1">
        <v>0</v>
      </c>
      <c r="F197" s="1">
        <v>1.0119E-2</v>
      </c>
    </row>
    <row r="198" spans="1:6">
      <c r="A198" s="2">
        <v>45236</v>
      </c>
      <c r="B198" s="1" t="s">
        <v>26</v>
      </c>
      <c r="C198" s="1" t="s">
        <v>34</v>
      </c>
      <c r="D198" s="1">
        <v>0</v>
      </c>
      <c r="E198" s="1">
        <v>0</v>
      </c>
      <c r="F198" s="1">
        <v>8.5319999999999997E-3</v>
      </c>
    </row>
    <row r="199" spans="1:6">
      <c r="A199" s="2">
        <v>45237</v>
      </c>
      <c r="B199" s="1" t="s">
        <v>26</v>
      </c>
      <c r="C199" s="1" t="s">
        <v>34</v>
      </c>
      <c r="D199" s="1">
        <v>0</v>
      </c>
      <c r="E199" s="1">
        <v>0</v>
      </c>
      <c r="F199" s="1">
        <v>8.1130000000000004E-3</v>
      </c>
    </row>
    <row r="200" spans="1:6">
      <c r="A200" s="2">
        <v>45238</v>
      </c>
      <c r="B200" s="1" t="s">
        <v>26</v>
      </c>
      <c r="C200" s="1" t="s">
        <v>34</v>
      </c>
      <c r="D200" s="1">
        <v>0</v>
      </c>
      <c r="E200" s="1">
        <v>0</v>
      </c>
      <c r="F200" s="1">
        <v>8.1060000000000004E-3</v>
      </c>
    </row>
    <row r="201" spans="1:6">
      <c r="A201" s="2">
        <v>45239</v>
      </c>
      <c r="B201" s="1" t="s">
        <v>26</v>
      </c>
      <c r="C201" s="1" t="s">
        <v>34</v>
      </c>
      <c r="D201" s="1">
        <v>0</v>
      </c>
      <c r="E201" s="1">
        <v>0</v>
      </c>
      <c r="F201" s="1">
        <v>8.149E-3</v>
      </c>
    </row>
    <row r="202" spans="1:6">
      <c r="A202" s="2">
        <v>45240</v>
      </c>
      <c r="B202" s="1" t="s">
        <v>26</v>
      </c>
      <c r="C202" s="1" t="s">
        <v>34</v>
      </c>
      <c r="D202" s="1">
        <v>0</v>
      </c>
      <c r="E202" s="1">
        <v>0</v>
      </c>
      <c r="F202" s="1">
        <v>8.0999999999999996E-3</v>
      </c>
    </row>
    <row r="203" spans="1:6">
      <c r="A203" s="2">
        <v>45241</v>
      </c>
      <c r="B203" s="1" t="s">
        <v>26</v>
      </c>
      <c r="C203" s="1" t="s">
        <v>34</v>
      </c>
      <c r="D203" s="1">
        <v>0</v>
      </c>
      <c r="E203" s="1">
        <v>0</v>
      </c>
      <c r="F203" s="1">
        <v>8.1530000000000005E-3</v>
      </c>
    </row>
    <row r="204" spans="1:6">
      <c r="A204" s="2">
        <v>45242</v>
      </c>
      <c r="B204" s="1" t="s">
        <v>26</v>
      </c>
      <c r="C204" s="1" t="s">
        <v>34</v>
      </c>
      <c r="D204" s="1">
        <v>0</v>
      </c>
      <c r="E204" s="1">
        <v>0</v>
      </c>
      <c r="F204" s="1">
        <v>8.1550000000000008E-3</v>
      </c>
    </row>
    <row r="205" spans="1:6">
      <c r="A205" s="2">
        <v>45243</v>
      </c>
      <c r="B205" s="1" t="s">
        <v>26</v>
      </c>
      <c r="C205" s="1" t="s">
        <v>34</v>
      </c>
      <c r="D205" s="1">
        <v>0</v>
      </c>
      <c r="E205" s="1">
        <v>0</v>
      </c>
      <c r="F205" s="1">
        <v>8.1600000000000006E-3</v>
      </c>
    </row>
    <row r="206" spans="1:6">
      <c r="A206" s="2">
        <v>45244</v>
      </c>
      <c r="B206" s="1" t="s">
        <v>26</v>
      </c>
      <c r="C206" s="1" t="s">
        <v>34</v>
      </c>
      <c r="D206" s="1">
        <v>0</v>
      </c>
      <c r="E206" s="1">
        <v>0</v>
      </c>
      <c r="F206" s="1">
        <v>8.3309999999999999E-3</v>
      </c>
    </row>
    <row r="207" spans="1:6">
      <c r="A207" s="2">
        <v>45245</v>
      </c>
      <c r="B207" s="1" t="s">
        <v>26</v>
      </c>
      <c r="C207" s="1" t="s">
        <v>34</v>
      </c>
      <c r="D207" s="1">
        <v>0</v>
      </c>
      <c r="E207" s="1">
        <v>0</v>
      </c>
      <c r="F207" s="1">
        <v>8.1779999999999995E-3</v>
      </c>
    </row>
    <row r="208" spans="1:6">
      <c r="A208" s="2">
        <v>45246</v>
      </c>
      <c r="B208" s="1" t="s">
        <v>26</v>
      </c>
      <c r="C208" s="1" t="s">
        <v>34</v>
      </c>
      <c r="D208" s="1">
        <v>0</v>
      </c>
      <c r="E208" s="1">
        <v>0</v>
      </c>
      <c r="F208" s="1">
        <v>8.1899999999999994E-3</v>
      </c>
    </row>
    <row r="209" spans="1:6">
      <c r="A209" s="2">
        <v>45247</v>
      </c>
      <c r="B209" s="1" t="s">
        <v>26</v>
      </c>
      <c r="C209" s="1" t="s">
        <v>34</v>
      </c>
      <c r="D209" s="1">
        <v>0</v>
      </c>
      <c r="E209" s="1">
        <v>0</v>
      </c>
      <c r="F209" s="1">
        <v>8.1480000000000007E-3</v>
      </c>
    </row>
    <row r="210" spans="1:6">
      <c r="A210" s="2">
        <v>45248</v>
      </c>
      <c r="B210" s="1" t="s">
        <v>26</v>
      </c>
      <c r="C210" s="1" t="s">
        <v>34</v>
      </c>
      <c r="D210" s="1">
        <v>0</v>
      </c>
      <c r="E210" s="1">
        <v>0</v>
      </c>
      <c r="F210" s="1">
        <v>8.1539999999999998E-3</v>
      </c>
    </row>
    <row r="211" spans="1:6">
      <c r="A211" s="2">
        <v>45249</v>
      </c>
      <c r="B211" s="1" t="s">
        <v>26</v>
      </c>
      <c r="C211" s="1" t="s">
        <v>34</v>
      </c>
      <c r="D211" s="1">
        <v>0</v>
      </c>
      <c r="E211" s="1">
        <v>0</v>
      </c>
      <c r="F211" s="1">
        <v>8.2249999999999997E-3</v>
      </c>
    </row>
    <row r="212" spans="1:6">
      <c r="A212" s="2">
        <v>45250</v>
      </c>
      <c r="B212" s="1" t="s">
        <v>26</v>
      </c>
      <c r="C212" s="1" t="s">
        <v>34</v>
      </c>
      <c r="D212" s="1">
        <v>0</v>
      </c>
      <c r="E212" s="1">
        <v>0</v>
      </c>
      <c r="F212" s="1">
        <v>8.1539999999999998E-3</v>
      </c>
    </row>
    <row r="213" spans="1:6">
      <c r="A213" s="2">
        <v>45251</v>
      </c>
      <c r="B213" s="1" t="s">
        <v>26</v>
      </c>
      <c r="C213" s="1" t="s">
        <v>34</v>
      </c>
      <c r="D213" s="1">
        <v>0</v>
      </c>
      <c r="E213" s="1">
        <v>0</v>
      </c>
      <c r="F213" s="1">
        <v>8.2129999999999998E-3</v>
      </c>
    </row>
    <row r="214" spans="1:6">
      <c r="A214" s="2">
        <v>45252</v>
      </c>
      <c r="B214" s="1" t="s">
        <v>26</v>
      </c>
      <c r="C214" s="1" t="s">
        <v>34</v>
      </c>
      <c r="D214" s="1">
        <v>0</v>
      </c>
      <c r="E214" s="1">
        <v>0</v>
      </c>
      <c r="F214" s="1">
        <v>8.1899999999999994E-3</v>
      </c>
    </row>
    <row r="215" spans="1:6">
      <c r="A215" s="2">
        <v>45253</v>
      </c>
      <c r="B215" s="1" t="s">
        <v>26</v>
      </c>
      <c r="C215" s="1" t="s">
        <v>34</v>
      </c>
      <c r="D215" s="1">
        <v>0</v>
      </c>
      <c r="E215" s="1">
        <v>0</v>
      </c>
      <c r="F215" s="1">
        <v>8.1359999999999991E-3</v>
      </c>
    </row>
    <row r="216" spans="1:6">
      <c r="A216" s="2">
        <v>45254</v>
      </c>
      <c r="B216" s="1" t="s">
        <v>26</v>
      </c>
      <c r="C216" s="1" t="s">
        <v>34</v>
      </c>
      <c r="D216" s="1">
        <v>0</v>
      </c>
      <c r="E216" s="1">
        <v>0</v>
      </c>
      <c r="F216" s="1">
        <v>8.1359999999999991E-3</v>
      </c>
    </row>
    <row r="217" spans="1:6">
      <c r="A217" s="2">
        <v>45255</v>
      </c>
      <c r="B217" s="1" t="s">
        <v>26</v>
      </c>
      <c r="C217" s="1" t="s">
        <v>34</v>
      </c>
      <c r="D217" s="1">
        <v>0</v>
      </c>
      <c r="E217" s="1">
        <v>0</v>
      </c>
      <c r="F217" s="1">
        <v>8.1550000000000008E-3</v>
      </c>
    </row>
    <row r="218" spans="1:6">
      <c r="A218" s="2">
        <v>45256</v>
      </c>
      <c r="B218" s="1" t="s">
        <v>26</v>
      </c>
      <c r="C218" s="1" t="s">
        <v>34</v>
      </c>
      <c r="D218" s="1">
        <v>0</v>
      </c>
      <c r="E218" s="1">
        <v>0</v>
      </c>
      <c r="F218" s="1">
        <v>8.1659999999999996E-3</v>
      </c>
    </row>
    <row r="219" spans="1:6">
      <c r="A219" s="2">
        <v>45257</v>
      </c>
      <c r="B219" s="1" t="s">
        <v>26</v>
      </c>
      <c r="C219" s="1" t="s">
        <v>34</v>
      </c>
      <c r="D219" s="1">
        <v>0</v>
      </c>
      <c r="E219" s="1">
        <v>0</v>
      </c>
      <c r="F219" s="1">
        <v>8.1720000000000004E-3</v>
      </c>
    </row>
    <row r="220" spans="1:6">
      <c r="A220" s="2">
        <v>45258</v>
      </c>
      <c r="B220" s="1" t="s">
        <v>26</v>
      </c>
      <c r="C220" s="1" t="s">
        <v>34</v>
      </c>
      <c r="D220" s="1">
        <v>0</v>
      </c>
      <c r="E220" s="1">
        <v>0</v>
      </c>
      <c r="F220" s="1">
        <v>8.1600000000000006E-3</v>
      </c>
    </row>
    <row r="221" spans="1:6">
      <c r="A221" s="2">
        <v>45259</v>
      </c>
      <c r="B221" s="1" t="s">
        <v>26</v>
      </c>
      <c r="C221" s="1" t="s">
        <v>34</v>
      </c>
      <c r="D221" s="1">
        <v>0</v>
      </c>
      <c r="E221" s="1">
        <v>0</v>
      </c>
      <c r="F221" s="1">
        <v>8.1720000000000004E-3</v>
      </c>
    </row>
    <row r="222" spans="1:6">
      <c r="A222" s="2">
        <v>45260</v>
      </c>
      <c r="B222" s="1" t="s">
        <v>26</v>
      </c>
      <c r="C222" s="1" t="s">
        <v>34</v>
      </c>
      <c r="D222" s="1">
        <v>0</v>
      </c>
      <c r="E222" s="1">
        <v>0</v>
      </c>
      <c r="F222" s="1">
        <v>8.1600000000000006E-3</v>
      </c>
    </row>
    <row r="225" spans="1:6">
      <c r="C225" s="15" t="s">
        <v>8</v>
      </c>
      <c r="D225" s="15">
        <v>0</v>
      </c>
      <c r="E225" s="15">
        <v>0</v>
      </c>
      <c r="F225" s="15">
        <f>SUM(F193:F222)</f>
        <v>0.24315900000000001</v>
      </c>
    </row>
    <row r="229" spans="1:6">
      <c r="A229" s="2">
        <v>45231</v>
      </c>
      <c r="B229" s="1" t="s">
        <v>26</v>
      </c>
      <c r="C229" s="1" t="s">
        <v>35</v>
      </c>
      <c r="D229" s="1">
        <v>0.15</v>
      </c>
      <c r="E229" s="1">
        <v>4.3499999999999997E-3</v>
      </c>
      <c r="F229" s="1">
        <v>2.9000000000000001E-2</v>
      </c>
    </row>
    <row r="230" spans="1:6">
      <c r="A230" s="2">
        <v>45232</v>
      </c>
      <c r="B230" s="1" t="s">
        <v>26</v>
      </c>
      <c r="C230" s="1" t="s">
        <v>35</v>
      </c>
      <c r="D230" s="1">
        <v>0.15</v>
      </c>
      <c r="E230" s="1">
        <v>4.3499999999999997E-3</v>
      </c>
      <c r="F230" s="1">
        <v>2.9000000000000001E-2</v>
      </c>
    </row>
    <row r="231" spans="1:6">
      <c r="A231" s="2">
        <v>45233</v>
      </c>
      <c r="B231" s="1" t="s">
        <v>26</v>
      </c>
      <c r="C231" s="1" t="s">
        <v>35</v>
      </c>
      <c r="D231" s="1">
        <v>0.15</v>
      </c>
      <c r="E231" s="1">
        <v>4.3499999999999997E-3</v>
      </c>
      <c r="F231" s="1">
        <v>2.9000000000000001E-2</v>
      </c>
    </row>
    <row r="232" spans="1:6">
      <c r="A232" s="2">
        <v>45234</v>
      </c>
      <c r="B232" s="1" t="s">
        <v>26</v>
      </c>
      <c r="C232" s="1" t="s">
        <v>35</v>
      </c>
      <c r="D232" s="1">
        <v>0.15</v>
      </c>
      <c r="E232" s="1">
        <v>4.3499999999999997E-3</v>
      </c>
      <c r="F232" s="1">
        <v>2.9000000000000001E-2</v>
      </c>
    </row>
    <row r="233" spans="1:6">
      <c r="A233" s="2">
        <v>45235</v>
      </c>
      <c r="B233" s="1" t="s">
        <v>26</v>
      </c>
      <c r="C233" s="1" t="s">
        <v>35</v>
      </c>
      <c r="D233" s="1">
        <v>0.15</v>
      </c>
      <c r="E233" s="1">
        <v>4.3499999999999997E-3</v>
      </c>
      <c r="F233" s="1">
        <v>2.9000000000000001E-2</v>
      </c>
    </row>
    <row r="234" spans="1:6">
      <c r="A234" s="2">
        <v>45236</v>
      </c>
      <c r="B234" s="1" t="s">
        <v>26</v>
      </c>
      <c r="C234" s="1" t="s">
        <v>35</v>
      </c>
      <c r="D234" s="1">
        <v>0.15</v>
      </c>
      <c r="E234" s="1">
        <v>4.3499999999999997E-3</v>
      </c>
      <c r="F234" s="1">
        <v>2.9000000000000001E-2</v>
      </c>
    </row>
    <row r="235" spans="1:6">
      <c r="A235" s="2">
        <v>45237</v>
      </c>
      <c r="B235" s="1" t="s">
        <v>26</v>
      </c>
      <c r="C235" s="1" t="s">
        <v>35</v>
      </c>
      <c r="D235" s="1">
        <v>0.15</v>
      </c>
      <c r="E235" s="1">
        <v>4.3499999999999997E-3</v>
      </c>
      <c r="F235" s="1">
        <v>2.9000000000000001E-2</v>
      </c>
    </row>
    <row r="236" spans="1:6">
      <c r="A236" s="2">
        <v>45238</v>
      </c>
      <c r="B236" s="1" t="s">
        <v>26</v>
      </c>
      <c r="C236" s="1" t="s">
        <v>35</v>
      </c>
      <c r="D236" s="1">
        <v>0.15</v>
      </c>
      <c r="E236" s="1">
        <v>4.3499999999999997E-3</v>
      </c>
      <c r="F236" s="1">
        <v>2.9000000000000001E-2</v>
      </c>
    </row>
    <row r="237" spans="1:6">
      <c r="A237" s="2">
        <v>45239</v>
      </c>
      <c r="B237" s="1" t="s">
        <v>26</v>
      </c>
      <c r="C237" s="1" t="s">
        <v>35</v>
      </c>
      <c r="D237" s="1">
        <v>0.15</v>
      </c>
      <c r="E237" s="1">
        <v>4.3499999999999997E-3</v>
      </c>
      <c r="F237" s="1">
        <v>2.9000000000000001E-2</v>
      </c>
    </row>
    <row r="238" spans="1:6">
      <c r="A238" s="2">
        <v>45240</v>
      </c>
      <c r="B238" s="1" t="s">
        <v>26</v>
      </c>
      <c r="C238" s="1" t="s">
        <v>35</v>
      </c>
      <c r="D238" s="1">
        <v>0.15</v>
      </c>
      <c r="E238" s="1">
        <v>4.3499999999999997E-3</v>
      </c>
      <c r="F238" s="1">
        <v>2.9000000000000001E-2</v>
      </c>
    </row>
    <row r="239" spans="1:6">
      <c r="A239" s="2">
        <v>45241</v>
      </c>
      <c r="B239" s="1" t="s">
        <v>26</v>
      </c>
      <c r="C239" s="1" t="s">
        <v>35</v>
      </c>
      <c r="D239" s="1">
        <v>0.15</v>
      </c>
      <c r="E239" s="1">
        <v>4.3499999999999997E-3</v>
      </c>
      <c r="F239" s="1">
        <v>2.9000000000000001E-2</v>
      </c>
    </row>
    <row r="240" spans="1:6">
      <c r="A240" s="2">
        <v>45242</v>
      </c>
      <c r="B240" s="1" t="s">
        <v>26</v>
      </c>
      <c r="C240" s="1" t="s">
        <v>35</v>
      </c>
      <c r="D240" s="1">
        <v>0.15</v>
      </c>
      <c r="E240" s="1">
        <v>4.3499999999999997E-3</v>
      </c>
      <c r="F240" s="1">
        <v>2.9000000000000001E-2</v>
      </c>
    </row>
    <row r="241" spans="1:6">
      <c r="A241" s="2">
        <v>45243</v>
      </c>
      <c r="B241" s="1" t="s">
        <v>26</v>
      </c>
      <c r="C241" s="1" t="s">
        <v>35</v>
      </c>
      <c r="D241" s="1">
        <v>0.15</v>
      </c>
      <c r="E241" s="1">
        <v>4.3499999999999997E-3</v>
      </c>
      <c r="F241" s="1">
        <v>2.9000000000000001E-2</v>
      </c>
    </row>
    <row r="242" spans="1:6">
      <c r="A242" s="2">
        <v>45244</v>
      </c>
      <c r="B242" s="1" t="s">
        <v>26</v>
      </c>
      <c r="C242" s="1" t="s">
        <v>35</v>
      </c>
      <c r="D242" s="1">
        <v>0.15</v>
      </c>
      <c r="E242" s="1">
        <v>4.3499999999999997E-3</v>
      </c>
      <c r="F242" s="1">
        <v>2.9000000000000001E-2</v>
      </c>
    </row>
    <row r="243" spans="1:6">
      <c r="A243" s="2">
        <v>45245</v>
      </c>
      <c r="B243" s="1" t="s">
        <v>26</v>
      </c>
      <c r="C243" s="1" t="s">
        <v>35</v>
      </c>
      <c r="D243" s="1">
        <v>0.15</v>
      </c>
      <c r="E243" s="1">
        <v>4.3499999999999997E-3</v>
      </c>
      <c r="F243" s="1">
        <v>2.9000000000000001E-2</v>
      </c>
    </row>
    <row r="244" spans="1:6">
      <c r="A244" s="2">
        <v>45246</v>
      </c>
      <c r="B244" s="1" t="s">
        <v>26</v>
      </c>
      <c r="C244" s="1" t="s">
        <v>35</v>
      </c>
      <c r="D244" s="1">
        <v>0.15</v>
      </c>
      <c r="E244" s="1">
        <v>4.3499999999999997E-3</v>
      </c>
      <c r="F244" s="1">
        <v>2.9000000000000001E-2</v>
      </c>
    </row>
    <row r="245" spans="1:6">
      <c r="A245" s="2">
        <v>45247</v>
      </c>
      <c r="B245" s="1" t="s">
        <v>26</v>
      </c>
      <c r="C245" s="1" t="s">
        <v>35</v>
      </c>
      <c r="D245" s="1">
        <v>0.15</v>
      </c>
      <c r="E245" s="1">
        <v>4.3499999999999997E-3</v>
      </c>
      <c r="F245" s="1">
        <v>2.9000000000000001E-2</v>
      </c>
    </row>
    <row r="246" spans="1:6">
      <c r="A246" s="2">
        <v>45248</v>
      </c>
      <c r="B246" s="1" t="s">
        <v>26</v>
      </c>
      <c r="C246" s="1" t="s">
        <v>35</v>
      </c>
      <c r="D246" s="1">
        <v>0.15</v>
      </c>
      <c r="E246" s="1">
        <v>4.3499999999999997E-3</v>
      </c>
      <c r="F246" s="1">
        <v>2.9000000000000001E-2</v>
      </c>
    </row>
    <row r="247" spans="1:6">
      <c r="A247" s="2">
        <v>45249</v>
      </c>
      <c r="B247" s="1" t="s">
        <v>26</v>
      </c>
      <c r="C247" s="1" t="s">
        <v>35</v>
      </c>
      <c r="D247" s="1">
        <v>0.15</v>
      </c>
      <c r="E247" s="1">
        <v>4.365E-3</v>
      </c>
      <c r="F247" s="1">
        <v>2.9100000000000001E-2</v>
      </c>
    </row>
    <row r="248" spans="1:6">
      <c r="A248" s="2">
        <v>45250</v>
      </c>
      <c r="B248" s="1" t="s">
        <v>26</v>
      </c>
      <c r="C248" s="1" t="s">
        <v>35</v>
      </c>
      <c r="D248" s="1">
        <v>0.15</v>
      </c>
      <c r="E248" s="1">
        <v>4.3499999999999997E-3</v>
      </c>
      <c r="F248" s="1">
        <v>2.9000000000000001E-2</v>
      </c>
    </row>
    <row r="249" spans="1:6">
      <c r="A249" s="2">
        <v>45251</v>
      </c>
      <c r="B249" s="1" t="s">
        <v>26</v>
      </c>
      <c r="C249" s="1" t="s">
        <v>35</v>
      </c>
      <c r="D249" s="1">
        <v>0.15</v>
      </c>
      <c r="E249" s="1">
        <v>4.3499999999999997E-3</v>
      </c>
      <c r="F249" s="1">
        <v>2.9000000000000001E-2</v>
      </c>
    </row>
    <row r="250" spans="1:6">
      <c r="A250" s="2">
        <v>45252</v>
      </c>
      <c r="B250" s="1" t="s">
        <v>26</v>
      </c>
      <c r="C250" s="1" t="s">
        <v>35</v>
      </c>
      <c r="D250" s="1">
        <v>0.15</v>
      </c>
      <c r="E250" s="1">
        <v>4.3499999999999997E-3</v>
      </c>
      <c r="F250" s="1">
        <v>2.9000000000000001E-2</v>
      </c>
    </row>
    <row r="251" spans="1:6">
      <c r="A251" s="2">
        <v>45253</v>
      </c>
      <c r="B251" s="1" t="s">
        <v>26</v>
      </c>
      <c r="C251" s="1" t="s">
        <v>35</v>
      </c>
      <c r="D251" s="1">
        <v>0.15</v>
      </c>
      <c r="E251" s="1">
        <v>4.3499999999999997E-3</v>
      </c>
      <c r="F251" s="1">
        <v>2.9000000000000001E-2</v>
      </c>
    </row>
    <row r="252" spans="1:6">
      <c r="A252" s="2">
        <v>45254</v>
      </c>
      <c r="B252" s="1" t="s">
        <v>26</v>
      </c>
      <c r="C252" s="1" t="s">
        <v>35</v>
      </c>
      <c r="D252" s="1">
        <v>0.15</v>
      </c>
      <c r="E252" s="1">
        <v>4.3499999999999997E-3</v>
      </c>
      <c r="F252" s="1">
        <v>2.9000000000000001E-2</v>
      </c>
    </row>
    <row r="253" spans="1:6">
      <c r="A253" s="2">
        <v>45255</v>
      </c>
      <c r="B253" s="1" t="s">
        <v>26</v>
      </c>
      <c r="C253" s="1" t="s">
        <v>35</v>
      </c>
      <c r="D253" s="1">
        <v>0.15</v>
      </c>
      <c r="E253" s="1">
        <v>4.3499999999999997E-3</v>
      </c>
      <c r="F253" s="1">
        <v>2.9000000000000001E-2</v>
      </c>
    </row>
    <row r="254" spans="1:6">
      <c r="A254" s="2">
        <v>45256</v>
      </c>
      <c r="B254" s="1" t="s">
        <v>26</v>
      </c>
      <c r="C254" s="1" t="s">
        <v>35</v>
      </c>
      <c r="D254" s="1">
        <v>0.15</v>
      </c>
      <c r="E254" s="1">
        <v>4.3499999999999997E-3</v>
      </c>
      <c r="F254" s="1">
        <v>2.9000000000000001E-2</v>
      </c>
    </row>
    <row r="255" spans="1:6">
      <c r="A255" s="2">
        <v>45257</v>
      </c>
      <c r="B255" s="1" t="s">
        <v>26</v>
      </c>
      <c r="C255" s="1" t="s">
        <v>35</v>
      </c>
      <c r="D255" s="1">
        <v>0.15</v>
      </c>
      <c r="E255" s="1">
        <v>4.365E-3</v>
      </c>
      <c r="F255" s="1">
        <v>2.9100000000000001E-2</v>
      </c>
    </row>
    <row r="256" spans="1:6">
      <c r="A256" s="2">
        <v>45258</v>
      </c>
      <c r="B256" s="1" t="s">
        <v>26</v>
      </c>
      <c r="C256" s="1" t="s">
        <v>35</v>
      </c>
      <c r="D256" s="1">
        <v>0.15</v>
      </c>
      <c r="E256" s="1">
        <v>4.3499999999999997E-3</v>
      </c>
      <c r="F256" s="1">
        <v>2.9000000000000001E-2</v>
      </c>
    </row>
    <row r="257" spans="1:6">
      <c r="A257" s="2">
        <v>45259</v>
      </c>
      <c r="B257" s="1" t="s">
        <v>26</v>
      </c>
      <c r="C257" s="1" t="s">
        <v>35</v>
      </c>
      <c r="D257" s="1">
        <v>0.15</v>
      </c>
      <c r="E257" s="1">
        <v>4.3499999999999997E-3</v>
      </c>
      <c r="F257" s="1">
        <v>2.9000000000000001E-2</v>
      </c>
    </row>
    <row r="258" spans="1:6">
      <c r="A258" s="2">
        <v>45260</v>
      </c>
      <c r="B258" s="1" t="s">
        <v>26</v>
      </c>
      <c r="C258" s="1" t="s">
        <v>35</v>
      </c>
      <c r="D258" s="1">
        <v>0.15</v>
      </c>
      <c r="E258" s="1">
        <v>4.3499999999999997E-3</v>
      </c>
      <c r="F258" s="1">
        <v>2.9000000000000001E-2</v>
      </c>
    </row>
    <row r="261" spans="1:6">
      <c r="C261" s="15" t="s">
        <v>8</v>
      </c>
      <c r="D261" s="15">
        <f>SUM(D229:D258)</f>
        <v>4.5</v>
      </c>
      <c r="E261" s="15">
        <f>SUM(E229:E258)</f>
        <v>0.13052999999999992</v>
      </c>
      <c r="F261" s="15">
        <f>SUM(F229:F258)</f>
        <v>0.87020000000000053</v>
      </c>
    </row>
    <row r="265" spans="1:6">
      <c r="A265" s="2">
        <v>45231</v>
      </c>
      <c r="B265" s="1" t="s">
        <v>26</v>
      </c>
      <c r="C265" s="1" t="s">
        <v>36</v>
      </c>
      <c r="D265" s="1">
        <v>5.2794999999999996</v>
      </c>
      <c r="E265" s="1">
        <v>0.30799500000000002</v>
      </c>
      <c r="F265" s="1">
        <v>5.8338000000000001E-2</v>
      </c>
    </row>
    <row r="266" spans="1:6">
      <c r="A266" s="2">
        <v>45232</v>
      </c>
      <c r="B266" s="1" t="s">
        <v>26</v>
      </c>
      <c r="C266" s="1" t="s">
        <v>36</v>
      </c>
      <c r="D266" s="1">
        <v>5.2794999999999996</v>
      </c>
      <c r="E266" s="1">
        <v>0.351995</v>
      </c>
      <c r="F266" s="1">
        <v>6.6671999999999995E-2</v>
      </c>
    </row>
    <row r="267" spans="1:6">
      <c r="A267" s="2">
        <v>45233</v>
      </c>
      <c r="B267" s="1" t="s">
        <v>26</v>
      </c>
      <c r="C267" s="1" t="s">
        <v>36</v>
      </c>
      <c r="D267" s="1">
        <v>5.2794999999999996</v>
      </c>
      <c r="E267" s="1">
        <v>0.46932600000000002</v>
      </c>
      <c r="F267" s="1">
        <v>8.8896000000000003E-2</v>
      </c>
    </row>
    <row r="268" spans="1:6">
      <c r="A268" s="2">
        <v>45234</v>
      </c>
      <c r="B268" s="1" t="s">
        <v>26</v>
      </c>
      <c r="C268" s="1" t="s">
        <v>36</v>
      </c>
      <c r="D268" s="1">
        <v>5.2794999999999996</v>
      </c>
      <c r="E268" s="1">
        <v>0.52799200000000002</v>
      </c>
      <c r="F268" s="1">
        <v>0.100008</v>
      </c>
    </row>
    <row r="269" spans="1:6">
      <c r="A269" s="2">
        <v>45235</v>
      </c>
      <c r="B269" s="1" t="s">
        <v>26</v>
      </c>
      <c r="C269" s="1" t="s">
        <v>36</v>
      </c>
      <c r="D269" s="1">
        <v>5.2794999999999996</v>
      </c>
      <c r="E269" s="1">
        <v>0.52799200000000002</v>
      </c>
      <c r="F269" s="1">
        <v>0.100008</v>
      </c>
    </row>
    <row r="270" spans="1:6">
      <c r="A270" s="2">
        <v>45236</v>
      </c>
      <c r="B270" s="1" t="s">
        <v>26</v>
      </c>
      <c r="C270" s="1" t="s">
        <v>36</v>
      </c>
      <c r="D270" s="1">
        <v>5.2794999999999996</v>
      </c>
      <c r="E270" s="1">
        <v>0.25666299999999997</v>
      </c>
      <c r="F270" s="1">
        <v>4.8614999999999998E-2</v>
      </c>
    </row>
    <row r="271" spans="1:6">
      <c r="A271" s="2">
        <v>45237</v>
      </c>
      <c r="B271" s="1" t="s">
        <v>26</v>
      </c>
      <c r="C271" s="1" t="s">
        <v>36</v>
      </c>
      <c r="D271" s="1">
        <v>5.2794999999999996</v>
      </c>
      <c r="E271" s="1">
        <v>0.17599699999999999</v>
      </c>
      <c r="F271" s="1">
        <v>3.3335999999999998E-2</v>
      </c>
    </row>
    <row r="272" spans="1:6">
      <c r="A272" s="2">
        <v>45238</v>
      </c>
      <c r="B272" s="1" t="s">
        <v>26</v>
      </c>
      <c r="C272" s="1" t="s">
        <v>36</v>
      </c>
      <c r="D272" s="1">
        <v>5.2794999999999996</v>
      </c>
      <c r="E272" s="1">
        <v>0.17599699999999999</v>
      </c>
      <c r="F272" s="1">
        <v>3.3335999999999998E-2</v>
      </c>
    </row>
    <row r="273" spans="1:6">
      <c r="A273" s="2">
        <v>45239</v>
      </c>
      <c r="B273" s="1" t="s">
        <v>26</v>
      </c>
      <c r="C273" s="1" t="s">
        <v>36</v>
      </c>
      <c r="D273" s="1">
        <v>5.2794999999999996</v>
      </c>
      <c r="E273" s="1">
        <v>0.17599699999999999</v>
      </c>
      <c r="F273" s="1">
        <v>3.3335999999999998E-2</v>
      </c>
    </row>
    <row r="274" spans="1:6">
      <c r="A274" s="2">
        <v>45240</v>
      </c>
      <c r="B274" s="1" t="s">
        <v>26</v>
      </c>
      <c r="C274" s="1" t="s">
        <v>36</v>
      </c>
      <c r="D274" s="1">
        <v>5.2794999999999996</v>
      </c>
      <c r="E274" s="1">
        <v>5.1332999999999997E-2</v>
      </c>
      <c r="F274" s="1">
        <v>9.7230000000000007E-3</v>
      </c>
    </row>
    <row r="275" spans="1:6">
      <c r="A275" s="2">
        <v>45252</v>
      </c>
      <c r="B275" s="1" t="s">
        <v>26</v>
      </c>
      <c r="C275" s="1" t="s">
        <v>36</v>
      </c>
      <c r="D275" s="1">
        <v>5.2794999999999996</v>
      </c>
      <c r="E275" s="1">
        <v>2.1999999999999999E-2</v>
      </c>
      <c r="F275" s="1">
        <v>4.1669999999999997E-3</v>
      </c>
    </row>
    <row r="277" spans="1:6">
      <c r="C277" s="15" t="s">
        <v>8</v>
      </c>
      <c r="D277" s="15">
        <f>SUM(D265:D275)</f>
        <v>58.074499999999993</v>
      </c>
      <c r="E277" s="15">
        <f>SUM(E265:E275)</f>
        <v>3.0432870000000007</v>
      </c>
      <c r="F277" s="15">
        <f>SUM(F265:F275)</f>
        <v>0.57643500000000014</v>
      </c>
    </row>
    <row r="281" spans="1:6">
      <c r="A281" s="2">
        <v>45233</v>
      </c>
      <c r="B281" s="1" t="s">
        <v>26</v>
      </c>
      <c r="C281" s="1" t="s">
        <v>37</v>
      </c>
      <c r="D281" s="1">
        <v>4.8000999999999996</v>
      </c>
      <c r="E281" s="1">
        <v>8.6675000000000002E-2</v>
      </c>
      <c r="F281" s="1">
        <v>1.8057E-2</v>
      </c>
    </row>
    <row r="282" spans="1:6">
      <c r="A282" s="2">
        <v>45234</v>
      </c>
      <c r="B282" s="1" t="s">
        <v>26</v>
      </c>
      <c r="C282" s="1" t="s">
        <v>37</v>
      </c>
      <c r="D282" s="1">
        <v>4.8000999999999996</v>
      </c>
      <c r="E282" s="1">
        <v>0.16001599999999999</v>
      </c>
      <c r="F282" s="1">
        <v>3.3335999999999998E-2</v>
      </c>
    </row>
    <row r="283" spans="1:6">
      <c r="A283" s="2">
        <v>45235</v>
      </c>
      <c r="B283" s="1" t="s">
        <v>26</v>
      </c>
      <c r="C283" s="1" t="s">
        <v>37</v>
      </c>
      <c r="D283" s="1">
        <v>4.8000999999999996</v>
      </c>
      <c r="E283" s="1">
        <v>0.16001599999999999</v>
      </c>
      <c r="F283" s="1">
        <v>3.3335999999999998E-2</v>
      </c>
    </row>
    <row r="284" spans="1:6">
      <c r="A284" s="2">
        <v>45236</v>
      </c>
      <c r="B284" s="1" t="s">
        <v>26</v>
      </c>
      <c r="C284" s="1" t="s">
        <v>37</v>
      </c>
      <c r="D284" s="1">
        <v>4.8000999999999996</v>
      </c>
      <c r="E284" s="1">
        <v>0.12001199999999999</v>
      </c>
      <c r="F284" s="1">
        <v>2.5002E-2</v>
      </c>
    </row>
    <row r="285" spans="1:6">
      <c r="A285" s="2">
        <v>45237</v>
      </c>
      <c r="B285" s="1" t="s">
        <v>26</v>
      </c>
      <c r="C285" s="1" t="s">
        <v>37</v>
      </c>
      <c r="D285" s="1">
        <v>4.8000999999999996</v>
      </c>
      <c r="E285" s="1">
        <v>0.16001599999999999</v>
      </c>
      <c r="F285" s="1">
        <v>3.3335999999999998E-2</v>
      </c>
    </row>
    <row r="286" spans="1:6">
      <c r="A286" s="2">
        <v>45238</v>
      </c>
      <c r="B286" s="1" t="s">
        <v>26</v>
      </c>
      <c r="C286" s="1" t="s">
        <v>37</v>
      </c>
      <c r="D286" s="1">
        <v>4.8000999999999996</v>
      </c>
      <c r="E286" s="1">
        <v>0.16001599999999999</v>
      </c>
      <c r="F286" s="1">
        <v>3.3335999999999998E-2</v>
      </c>
    </row>
    <row r="287" spans="1:6">
      <c r="A287" s="2">
        <v>45239</v>
      </c>
      <c r="B287" s="1" t="s">
        <v>26</v>
      </c>
      <c r="C287" s="1" t="s">
        <v>37</v>
      </c>
      <c r="D287" s="1">
        <v>4.8000999999999996</v>
      </c>
      <c r="E287" s="1">
        <v>0.16001599999999999</v>
      </c>
      <c r="F287" s="1">
        <v>3.3335999999999998E-2</v>
      </c>
    </row>
    <row r="288" spans="1:6">
      <c r="A288" s="2">
        <v>45240</v>
      </c>
      <c r="B288" s="1" t="s">
        <v>26</v>
      </c>
      <c r="C288" s="1" t="s">
        <v>37</v>
      </c>
      <c r="D288" s="1">
        <v>4.8000999999999996</v>
      </c>
      <c r="E288" s="1">
        <v>0.16001599999999999</v>
      </c>
      <c r="F288" s="1">
        <v>3.3335999999999998E-2</v>
      </c>
    </row>
    <row r="289" spans="1:6">
      <c r="A289" s="2">
        <v>45241</v>
      </c>
      <c r="B289" s="1" t="s">
        <v>26</v>
      </c>
      <c r="C289" s="1" t="s">
        <v>37</v>
      </c>
      <c r="D289" s="1">
        <v>4.8000999999999996</v>
      </c>
      <c r="E289" s="1">
        <v>0.16001599999999999</v>
      </c>
      <c r="F289" s="1">
        <v>3.3335999999999998E-2</v>
      </c>
    </row>
    <row r="290" spans="1:6">
      <c r="A290" s="2">
        <v>45242</v>
      </c>
      <c r="B290" s="1" t="s">
        <v>26</v>
      </c>
      <c r="C290" s="1" t="s">
        <v>37</v>
      </c>
      <c r="D290" s="1">
        <v>4.8000999999999996</v>
      </c>
      <c r="E290" s="1">
        <v>0.16001599999999999</v>
      </c>
      <c r="F290" s="1">
        <v>3.3335999999999998E-2</v>
      </c>
    </row>
    <row r="291" spans="1:6">
      <c r="A291" s="2">
        <v>45243</v>
      </c>
      <c r="B291" s="1" t="s">
        <v>26</v>
      </c>
      <c r="C291" s="1" t="s">
        <v>37</v>
      </c>
      <c r="D291" s="1">
        <v>4.8000999999999996</v>
      </c>
      <c r="E291" s="1">
        <v>0.16001599999999999</v>
      </c>
      <c r="F291" s="1">
        <v>3.3335999999999998E-2</v>
      </c>
    </row>
    <row r="292" spans="1:6">
      <c r="A292" s="2">
        <v>45244</v>
      </c>
      <c r="B292" s="1" t="s">
        <v>26</v>
      </c>
      <c r="C292" s="1" t="s">
        <v>37</v>
      </c>
      <c r="D292" s="1">
        <v>4.8000999999999996</v>
      </c>
      <c r="E292" s="1">
        <v>0.16001599999999999</v>
      </c>
      <c r="F292" s="1">
        <v>3.3335999999999998E-2</v>
      </c>
    </row>
    <row r="293" spans="1:6">
      <c r="A293" s="2">
        <v>45245</v>
      </c>
      <c r="B293" s="1" t="s">
        <v>26</v>
      </c>
      <c r="C293" s="1" t="s">
        <v>37</v>
      </c>
      <c r="D293" s="1">
        <v>4.8000999999999996</v>
      </c>
      <c r="E293" s="1">
        <v>0.16001599999999999</v>
      </c>
      <c r="F293" s="1">
        <v>3.3335999999999998E-2</v>
      </c>
    </row>
    <row r="294" spans="1:6">
      <c r="A294" s="2">
        <v>45246</v>
      </c>
      <c r="B294" s="1" t="s">
        <v>26</v>
      </c>
      <c r="C294" s="1" t="s">
        <v>37</v>
      </c>
      <c r="D294" s="1">
        <v>4.8000999999999996</v>
      </c>
      <c r="E294" s="1">
        <v>0.24669199999999999</v>
      </c>
      <c r="F294" s="1">
        <v>5.1393000000000001E-2</v>
      </c>
    </row>
    <row r="295" spans="1:6">
      <c r="A295" s="2">
        <v>45247</v>
      </c>
      <c r="B295" s="1" t="s">
        <v>26</v>
      </c>
      <c r="C295" s="1" t="s">
        <v>37</v>
      </c>
      <c r="D295" s="1">
        <v>4.8000999999999996</v>
      </c>
      <c r="E295" s="1">
        <v>0.10667699999999999</v>
      </c>
      <c r="F295" s="1">
        <v>2.2224000000000001E-2</v>
      </c>
    </row>
    <row r="297" spans="1:6">
      <c r="C297" s="15" t="s">
        <v>8</v>
      </c>
      <c r="D297" s="15">
        <f>SUM(D281:D295)</f>
        <v>72.001499999999993</v>
      </c>
      <c r="E297" s="15">
        <f>SUM(E281:E295)</f>
        <v>2.3202319999999994</v>
      </c>
      <c r="F297" s="15">
        <f>SUM(F281:F295)</f>
        <v>0.48337199999999997</v>
      </c>
    </row>
    <row r="300" spans="1:6">
      <c r="A300" s="2">
        <v>45233</v>
      </c>
      <c r="B300" s="1" t="s">
        <v>26</v>
      </c>
      <c r="C300" s="1" t="s">
        <v>38</v>
      </c>
      <c r="D300" s="1">
        <v>1.5E-3</v>
      </c>
      <c r="E300" s="5">
        <v>3.9999999999999998E-6</v>
      </c>
      <c r="F300" s="1">
        <v>2.3999999999999998E-3</v>
      </c>
    </row>
    <row r="301" spans="1:6">
      <c r="A301" s="2">
        <v>45236</v>
      </c>
      <c r="B301" s="1" t="s">
        <v>26</v>
      </c>
      <c r="C301" s="1" t="s">
        <v>38</v>
      </c>
      <c r="D301" s="1">
        <v>1.5E-3</v>
      </c>
      <c r="E301" s="5">
        <v>5.0000000000000004E-6</v>
      </c>
      <c r="F301" s="1">
        <v>3.0000000000000001E-3</v>
      </c>
    </row>
    <row r="302" spans="1:6">
      <c r="A302" s="2">
        <v>45238</v>
      </c>
      <c r="B302" s="1" t="s">
        <v>26</v>
      </c>
      <c r="C302" s="1" t="s">
        <v>38</v>
      </c>
      <c r="D302" s="1">
        <v>1.5E-3</v>
      </c>
      <c r="E302" s="5">
        <v>3.0000000000000001E-6</v>
      </c>
      <c r="F302" s="1">
        <v>2.2000000000000001E-3</v>
      </c>
    </row>
    <row r="303" spans="1:6">
      <c r="A303" s="2">
        <v>45244</v>
      </c>
      <c r="B303" s="1" t="s">
        <v>26</v>
      </c>
      <c r="C303" s="1" t="s">
        <v>38</v>
      </c>
      <c r="D303" s="1">
        <v>1.5E-3</v>
      </c>
      <c r="E303" s="5">
        <v>3.0000000000000001E-6</v>
      </c>
      <c r="F303" s="1">
        <v>2E-3</v>
      </c>
    </row>
    <row r="304" spans="1:6">
      <c r="A304" s="2">
        <v>45245</v>
      </c>
      <c r="B304" s="1" t="s">
        <v>26</v>
      </c>
      <c r="C304" s="1" t="s">
        <v>38</v>
      </c>
      <c r="D304" s="1">
        <v>1.5E-3</v>
      </c>
      <c r="E304" s="5">
        <v>9.0000000000000002E-6</v>
      </c>
      <c r="F304" s="1">
        <v>6.1999999999999998E-3</v>
      </c>
    </row>
    <row r="305" spans="1:6">
      <c r="A305" s="2">
        <v>45246</v>
      </c>
      <c r="B305" s="1" t="s">
        <v>26</v>
      </c>
      <c r="C305" s="1" t="s">
        <v>38</v>
      </c>
      <c r="D305" s="1">
        <v>1.5E-3</v>
      </c>
      <c r="E305" s="5">
        <v>1.2999999999999999E-5</v>
      </c>
      <c r="F305" s="1">
        <v>8.8000000000000005E-3</v>
      </c>
    </row>
    <row r="306" spans="1:6">
      <c r="A306" s="2">
        <v>45247</v>
      </c>
      <c r="B306" s="1" t="s">
        <v>26</v>
      </c>
      <c r="C306" s="1" t="s">
        <v>38</v>
      </c>
      <c r="D306" s="1">
        <v>1.5E-3</v>
      </c>
      <c r="E306" s="5">
        <v>7.9999999999999996E-6</v>
      </c>
      <c r="F306" s="1">
        <v>5.4000000000000003E-3</v>
      </c>
    </row>
    <row r="307" spans="1:6">
      <c r="A307" s="2">
        <v>45248</v>
      </c>
      <c r="B307" s="1" t="s">
        <v>26</v>
      </c>
      <c r="C307" s="1" t="s">
        <v>38</v>
      </c>
      <c r="D307" s="1">
        <v>1.5E-3</v>
      </c>
      <c r="E307" s="5">
        <v>7.9999999999999996E-6</v>
      </c>
      <c r="F307" s="1">
        <v>5.5999999999999999E-3</v>
      </c>
    </row>
    <row r="308" spans="1:6">
      <c r="A308" s="2">
        <v>45250</v>
      </c>
      <c r="B308" s="1" t="s">
        <v>26</v>
      </c>
      <c r="C308" s="1" t="s">
        <v>38</v>
      </c>
      <c r="D308" s="1">
        <v>1.5E-3</v>
      </c>
      <c r="E308" s="5">
        <v>1.2E-5</v>
      </c>
      <c r="F308" s="1">
        <v>8.0000000000000002E-3</v>
      </c>
    </row>
    <row r="309" spans="1:6">
      <c r="A309" s="2">
        <v>45252</v>
      </c>
      <c r="B309" s="1" t="s">
        <v>26</v>
      </c>
      <c r="C309" s="1" t="s">
        <v>38</v>
      </c>
      <c r="D309" s="1">
        <v>1.5E-3</v>
      </c>
      <c r="E309" s="5">
        <v>3.0000000000000001E-6</v>
      </c>
      <c r="F309" s="1">
        <v>1.8E-3</v>
      </c>
    </row>
    <row r="310" spans="1:6">
      <c r="A310" s="2">
        <v>45253</v>
      </c>
      <c r="B310" s="1" t="s">
        <v>26</v>
      </c>
      <c r="C310" s="1" t="s">
        <v>38</v>
      </c>
      <c r="D310" s="1">
        <v>1.5E-3</v>
      </c>
      <c r="E310" s="5">
        <v>5.0000000000000004E-6</v>
      </c>
      <c r="F310" s="1">
        <v>3.5999999999999999E-3</v>
      </c>
    </row>
    <row r="311" spans="1:6">
      <c r="A311" s="2">
        <v>45257</v>
      </c>
      <c r="B311" s="1" t="s">
        <v>26</v>
      </c>
      <c r="C311" s="1" t="s">
        <v>38</v>
      </c>
      <c r="D311" s="1">
        <v>1.5E-3</v>
      </c>
      <c r="E311" s="5">
        <v>3.0000000000000001E-6</v>
      </c>
      <c r="F311" s="1">
        <v>2E-3</v>
      </c>
    </row>
    <row r="312" spans="1:6">
      <c r="A312" s="2">
        <v>45258</v>
      </c>
      <c r="B312" s="1" t="s">
        <v>26</v>
      </c>
      <c r="C312" s="1" t="s">
        <v>38</v>
      </c>
      <c r="D312" s="1">
        <v>1.5E-3</v>
      </c>
      <c r="E312" s="5">
        <v>3.0000000000000001E-6</v>
      </c>
      <c r="F312" s="1">
        <v>1.8E-3</v>
      </c>
    </row>
    <row r="313" spans="1:6">
      <c r="A313" s="2">
        <v>45260</v>
      </c>
      <c r="B313" s="1" t="s">
        <v>26</v>
      </c>
      <c r="C313" s="1" t="s">
        <v>38</v>
      </c>
      <c r="D313" s="1">
        <v>1.5E-3</v>
      </c>
      <c r="E313" s="5">
        <v>6.0000000000000002E-6</v>
      </c>
      <c r="F313" s="1">
        <v>3.8E-3</v>
      </c>
    </row>
    <row r="316" spans="1:6">
      <c r="C316" s="15" t="s">
        <v>8</v>
      </c>
      <c r="D316" s="15">
        <f>SUM(D300:D313)</f>
        <v>2.1000000000000001E-2</v>
      </c>
      <c r="E316" s="17">
        <f>SUM(E300:E313)</f>
        <v>8.5000000000000006E-5</v>
      </c>
      <c r="F316" s="15">
        <f>SUM(F300:F313)</f>
        <v>5.6600000000000011E-2</v>
      </c>
    </row>
    <row r="319" spans="1:6">
      <c r="A319" s="2">
        <v>45231</v>
      </c>
      <c r="B319" s="1" t="s">
        <v>26</v>
      </c>
      <c r="C319" s="1" t="s">
        <v>39</v>
      </c>
      <c r="D319" s="1">
        <v>0.1</v>
      </c>
      <c r="E319" s="5">
        <v>6.8999999999999997E-5</v>
      </c>
      <c r="F319" s="1">
        <v>6.9399999999999996E-4</v>
      </c>
    </row>
    <row r="320" spans="1:6">
      <c r="A320" s="2">
        <v>45232</v>
      </c>
      <c r="B320" s="1" t="s">
        <v>26</v>
      </c>
      <c r="C320" s="1" t="s">
        <v>39</v>
      </c>
      <c r="D320" s="1">
        <v>0.1</v>
      </c>
      <c r="E320" s="5">
        <v>6.9999999999999994E-5</v>
      </c>
      <c r="F320" s="1">
        <v>6.96E-4</v>
      </c>
    </row>
    <row r="321" spans="1:6">
      <c r="A321" s="2">
        <v>45233</v>
      </c>
      <c r="B321" s="1" t="s">
        <v>26</v>
      </c>
      <c r="C321" s="1" t="s">
        <v>39</v>
      </c>
      <c r="D321" s="1">
        <v>0.1</v>
      </c>
      <c r="E321" s="5">
        <v>6.9999999999999994E-5</v>
      </c>
      <c r="F321" s="1">
        <v>6.96E-4</v>
      </c>
    </row>
    <row r="322" spans="1:6">
      <c r="A322" s="2">
        <v>45234</v>
      </c>
      <c r="B322" s="1" t="s">
        <v>26</v>
      </c>
      <c r="C322" s="1" t="s">
        <v>39</v>
      </c>
      <c r="D322" s="1">
        <v>0.1</v>
      </c>
      <c r="E322" s="5">
        <v>6.9999999999999994E-5</v>
      </c>
      <c r="F322" s="1">
        <v>6.96E-4</v>
      </c>
    </row>
    <row r="323" spans="1:6">
      <c r="A323" s="2">
        <v>45235</v>
      </c>
      <c r="B323" s="1" t="s">
        <v>26</v>
      </c>
      <c r="C323" s="1" t="s">
        <v>39</v>
      </c>
      <c r="D323" s="1">
        <v>0.1</v>
      </c>
      <c r="E323" s="5">
        <v>7.7000000000000001E-5</v>
      </c>
      <c r="F323" s="1">
        <v>7.6599999999999997E-4</v>
      </c>
    </row>
    <row r="324" spans="1:6">
      <c r="A324" s="2">
        <v>45236</v>
      </c>
      <c r="B324" s="1" t="s">
        <v>26</v>
      </c>
      <c r="C324" s="1" t="s">
        <v>39</v>
      </c>
      <c r="D324" s="1">
        <v>0.1</v>
      </c>
      <c r="E324" s="5">
        <v>8.0000000000000007E-5</v>
      </c>
      <c r="F324" s="1">
        <v>7.9500000000000003E-4</v>
      </c>
    </row>
    <row r="325" spans="1:6">
      <c r="A325" s="2">
        <v>45237</v>
      </c>
      <c r="B325" s="1" t="s">
        <v>26</v>
      </c>
      <c r="C325" s="1" t="s">
        <v>39</v>
      </c>
      <c r="D325" s="1">
        <v>0.1</v>
      </c>
      <c r="E325" s="5">
        <v>8.1000000000000004E-5</v>
      </c>
      <c r="F325" s="1">
        <v>8.1400000000000005E-4</v>
      </c>
    </row>
    <row r="326" spans="1:6">
      <c r="A326" s="2">
        <v>45238</v>
      </c>
      <c r="B326" s="1" t="s">
        <v>26</v>
      </c>
      <c r="C326" s="1" t="s">
        <v>39</v>
      </c>
      <c r="D326" s="1">
        <v>0.1</v>
      </c>
      <c r="E326" s="5">
        <v>8.6000000000000003E-5</v>
      </c>
      <c r="F326" s="1">
        <v>8.6200000000000003E-4</v>
      </c>
    </row>
    <row r="327" spans="1:6">
      <c r="A327" s="2">
        <v>45239</v>
      </c>
      <c r="B327" s="1" t="s">
        <v>26</v>
      </c>
      <c r="C327" s="1" t="s">
        <v>39</v>
      </c>
      <c r="D327" s="1">
        <v>0.1</v>
      </c>
      <c r="E327" s="5">
        <v>8.8999999999999995E-5</v>
      </c>
      <c r="F327" s="1">
        <v>8.9099999999999997E-4</v>
      </c>
    </row>
    <row r="328" spans="1:6">
      <c r="A328" s="2">
        <v>45240</v>
      </c>
      <c r="B328" s="1" t="s">
        <v>26</v>
      </c>
      <c r="C328" s="1" t="s">
        <v>39</v>
      </c>
      <c r="D328" s="1">
        <v>0.1</v>
      </c>
      <c r="E328" s="5">
        <v>9.1000000000000003E-5</v>
      </c>
      <c r="F328" s="1">
        <v>9.0799999999999995E-4</v>
      </c>
    </row>
    <row r="329" spans="1:6">
      <c r="A329" s="2">
        <v>45241</v>
      </c>
      <c r="B329" s="1" t="s">
        <v>26</v>
      </c>
      <c r="C329" s="1" t="s">
        <v>39</v>
      </c>
      <c r="D329" s="1">
        <v>0.1</v>
      </c>
      <c r="E329" s="5">
        <v>9.2999999999999997E-5</v>
      </c>
      <c r="F329" s="1">
        <v>9.2900000000000003E-4</v>
      </c>
    </row>
    <row r="330" spans="1:6">
      <c r="A330" s="2">
        <v>45242</v>
      </c>
      <c r="B330" s="1" t="s">
        <v>26</v>
      </c>
      <c r="C330" s="1" t="s">
        <v>39</v>
      </c>
      <c r="D330" s="1">
        <v>0.1</v>
      </c>
      <c r="E330" s="5">
        <v>9.3999999999999994E-5</v>
      </c>
      <c r="F330" s="1">
        <v>9.3599999999999998E-4</v>
      </c>
    </row>
    <row r="331" spans="1:6">
      <c r="A331" s="2">
        <v>45243</v>
      </c>
      <c r="B331" s="1" t="s">
        <v>26</v>
      </c>
      <c r="C331" s="1" t="s">
        <v>39</v>
      </c>
      <c r="D331" s="1">
        <v>0.1</v>
      </c>
      <c r="E331" s="5">
        <v>9.3999999999999994E-5</v>
      </c>
      <c r="F331" s="1">
        <v>9.3599999999999998E-4</v>
      </c>
    </row>
    <row r="332" spans="1:6">
      <c r="A332" s="2">
        <v>45244</v>
      </c>
      <c r="B332" s="1" t="s">
        <v>26</v>
      </c>
      <c r="C332" s="1" t="s">
        <v>39</v>
      </c>
      <c r="D332" s="1">
        <v>0.1</v>
      </c>
      <c r="E332" s="1">
        <v>1E-4</v>
      </c>
      <c r="F332" s="1">
        <v>9.990000000000001E-4</v>
      </c>
    </row>
    <row r="333" spans="1:6">
      <c r="A333" s="2">
        <v>45245</v>
      </c>
      <c r="B333" s="1" t="s">
        <v>26</v>
      </c>
      <c r="C333" s="1" t="s">
        <v>39</v>
      </c>
      <c r="D333" s="1">
        <v>0.1</v>
      </c>
      <c r="E333" s="1">
        <v>1.01E-4</v>
      </c>
      <c r="F333" s="1">
        <v>1.008E-3</v>
      </c>
    </row>
    <row r="334" spans="1:6">
      <c r="A334" s="2">
        <v>45246</v>
      </c>
      <c r="B334" s="1" t="s">
        <v>26</v>
      </c>
      <c r="C334" s="1" t="s">
        <v>39</v>
      </c>
      <c r="D334" s="1">
        <v>0.1</v>
      </c>
      <c r="E334" s="1">
        <v>1.01E-4</v>
      </c>
      <c r="F334" s="1">
        <v>1.0059999999999999E-3</v>
      </c>
    </row>
    <row r="335" spans="1:6">
      <c r="A335" s="2">
        <v>45247</v>
      </c>
      <c r="B335" s="1" t="s">
        <v>26</v>
      </c>
      <c r="C335" s="1" t="s">
        <v>39</v>
      </c>
      <c r="D335" s="1">
        <v>0.1</v>
      </c>
      <c r="E335" s="1">
        <v>1.07E-4</v>
      </c>
      <c r="F335" s="1">
        <v>1.0740000000000001E-3</v>
      </c>
    </row>
    <row r="336" spans="1:6">
      <c r="A336" s="2">
        <v>45248</v>
      </c>
      <c r="B336" s="1" t="s">
        <v>26</v>
      </c>
      <c r="C336" s="1" t="s">
        <v>39</v>
      </c>
      <c r="D336" s="1">
        <v>0.1</v>
      </c>
      <c r="E336" s="1">
        <v>1.08E-4</v>
      </c>
      <c r="F336" s="1">
        <v>1.0759999999999999E-3</v>
      </c>
    </row>
    <row r="337" spans="1:6">
      <c r="A337" s="2">
        <v>45249</v>
      </c>
      <c r="B337" s="1" t="s">
        <v>26</v>
      </c>
      <c r="C337" s="1" t="s">
        <v>39</v>
      </c>
      <c r="D337" s="1">
        <v>0.1</v>
      </c>
      <c r="E337" s="1">
        <v>1.03E-4</v>
      </c>
      <c r="F337" s="1">
        <v>1.0319999999999999E-3</v>
      </c>
    </row>
    <row r="338" spans="1:6">
      <c r="A338" s="2">
        <v>45250</v>
      </c>
      <c r="B338" s="1" t="s">
        <v>26</v>
      </c>
      <c r="C338" s="1" t="s">
        <v>39</v>
      </c>
      <c r="D338" s="1">
        <v>0.1</v>
      </c>
      <c r="E338" s="1">
        <v>1.03E-4</v>
      </c>
      <c r="F338" s="1">
        <v>1.0250000000000001E-3</v>
      </c>
    </row>
    <row r="339" spans="1:6">
      <c r="A339" s="2">
        <v>45251</v>
      </c>
      <c r="B339" s="1" t="s">
        <v>26</v>
      </c>
      <c r="C339" s="1" t="s">
        <v>39</v>
      </c>
      <c r="D339" s="1">
        <v>0.1</v>
      </c>
      <c r="E339" s="1">
        <v>1.01E-4</v>
      </c>
      <c r="F339" s="1">
        <v>1.008E-3</v>
      </c>
    </row>
    <row r="340" spans="1:6">
      <c r="A340" s="2">
        <v>45252</v>
      </c>
      <c r="B340" s="1" t="s">
        <v>26</v>
      </c>
      <c r="C340" s="1" t="s">
        <v>39</v>
      </c>
      <c r="D340" s="1">
        <v>0.1</v>
      </c>
      <c r="E340" s="1">
        <v>1.01E-4</v>
      </c>
      <c r="F340" s="1">
        <v>1.008E-3</v>
      </c>
    </row>
    <row r="341" spans="1:6">
      <c r="A341" s="2">
        <v>45253</v>
      </c>
      <c r="B341" s="1" t="s">
        <v>26</v>
      </c>
      <c r="C341" s="1" t="s">
        <v>39</v>
      </c>
      <c r="D341" s="1">
        <v>0.1</v>
      </c>
      <c r="E341" s="1">
        <v>1.01E-4</v>
      </c>
      <c r="F341" s="1">
        <v>1.008E-3</v>
      </c>
    </row>
    <row r="342" spans="1:6">
      <c r="A342" s="2">
        <v>45254</v>
      </c>
      <c r="B342" s="1" t="s">
        <v>26</v>
      </c>
      <c r="C342" s="1" t="s">
        <v>39</v>
      </c>
      <c r="D342" s="1">
        <v>0.1</v>
      </c>
      <c r="E342" s="5">
        <v>9.7999999999999997E-5</v>
      </c>
      <c r="F342" s="1">
        <v>9.7999999999999997E-4</v>
      </c>
    </row>
    <row r="343" spans="1:6">
      <c r="A343" s="2">
        <v>45255</v>
      </c>
      <c r="B343" s="1" t="s">
        <v>26</v>
      </c>
      <c r="C343" s="1" t="s">
        <v>39</v>
      </c>
      <c r="D343" s="1">
        <v>0.1</v>
      </c>
      <c r="E343" s="5">
        <v>9.6000000000000002E-5</v>
      </c>
      <c r="F343" s="1">
        <v>9.6000000000000002E-4</v>
      </c>
    </row>
    <row r="344" spans="1:6">
      <c r="A344" s="2">
        <v>45256</v>
      </c>
      <c r="B344" s="1" t="s">
        <v>26</v>
      </c>
      <c r="C344" s="1" t="s">
        <v>39</v>
      </c>
      <c r="D344" s="1">
        <v>0.1</v>
      </c>
      <c r="E344" s="5">
        <v>9.6000000000000002E-5</v>
      </c>
      <c r="F344" s="1">
        <v>9.6000000000000002E-4</v>
      </c>
    </row>
    <row r="345" spans="1:6">
      <c r="A345" s="2">
        <v>45257</v>
      </c>
      <c r="B345" s="1" t="s">
        <v>26</v>
      </c>
      <c r="C345" s="1" t="s">
        <v>39</v>
      </c>
      <c r="D345" s="1">
        <v>0.1</v>
      </c>
      <c r="E345" s="5">
        <v>9.5000000000000005E-5</v>
      </c>
      <c r="F345" s="1">
        <v>9.4600000000000001E-4</v>
      </c>
    </row>
    <row r="346" spans="1:6">
      <c r="A346" s="2">
        <v>45258</v>
      </c>
      <c r="B346" s="1" t="s">
        <v>26</v>
      </c>
      <c r="C346" s="1" t="s">
        <v>39</v>
      </c>
      <c r="D346" s="1">
        <v>0.1</v>
      </c>
      <c r="E346" s="5">
        <v>9.3999999999999994E-5</v>
      </c>
      <c r="F346" s="1">
        <v>9.3599999999999998E-4</v>
      </c>
    </row>
    <row r="347" spans="1:6">
      <c r="A347" s="2">
        <v>45259</v>
      </c>
      <c r="B347" s="1" t="s">
        <v>26</v>
      </c>
      <c r="C347" s="1" t="s">
        <v>39</v>
      </c>
      <c r="D347" s="1">
        <v>0.1</v>
      </c>
      <c r="E347" s="5">
        <v>9.7999999999999997E-5</v>
      </c>
      <c r="F347" s="1">
        <v>9.7799999999999992E-4</v>
      </c>
    </row>
    <row r="348" spans="1:6">
      <c r="A348" s="2">
        <v>45260</v>
      </c>
      <c r="B348" s="1" t="s">
        <v>26</v>
      </c>
      <c r="C348" s="1" t="s">
        <v>39</v>
      </c>
      <c r="D348" s="1">
        <v>0.1</v>
      </c>
      <c r="E348" s="1">
        <v>1.05E-4</v>
      </c>
      <c r="F348" s="1">
        <v>1.0510000000000001E-3</v>
      </c>
    </row>
    <row r="351" spans="1:6">
      <c r="C351" s="15" t="s">
        <v>8</v>
      </c>
      <c r="D351" s="15">
        <f>SUM(D319:D348)</f>
        <v>3.0000000000000013</v>
      </c>
      <c r="E351" s="17">
        <f>SUM(E319:E348)</f>
        <v>2.7720000000000002E-3</v>
      </c>
      <c r="F351" s="15">
        <f>SUM(F319:F348)</f>
        <v>2.767399999999999E-2</v>
      </c>
    </row>
    <row r="355" spans="1:6">
      <c r="A355" s="2">
        <v>45233</v>
      </c>
      <c r="B355" s="1" t="s">
        <v>26</v>
      </c>
      <c r="C355" s="1" t="s">
        <v>40</v>
      </c>
      <c r="D355" s="1">
        <v>1.5E-3</v>
      </c>
      <c r="E355" s="5">
        <v>1.9000000000000001E-5</v>
      </c>
      <c r="F355" s="1">
        <v>1.2699999999999999E-2</v>
      </c>
    </row>
    <row r="356" spans="1:6">
      <c r="A356" s="2">
        <v>45236</v>
      </c>
      <c r="B356" s="1" t="s">
        <v>26</v>
      </c>
      <c r="C356" s="1" t="s">
        <v>40</v>
      </c>
      <c r="D356" s="1">
        <v>1.5E-3</v>
      </c>
      <c r="E356" s="5">
        <v>2.1999999999999999E-5</v>
      </c>
      <c r="F356" s="1">
        <v>1.44E-2</v>
      </c>
    </row>
    <row r="357" spans="1:6">
      <c r="A357" s="2">
        <v>45238</v>
      </c>
      <c r="B357" s="1" t="s">
        <v>26</v>
      </c>
      <c r="C357" s="1" t="s">
        <v>40</v>
      </c>
      <c r="D357" s="1">
        <v>1.5E-3</v>
      </c>
      <c r="E357" s="5">
        <v>2.0000000000000002E-5</v>
      </c>
      <c r="F357" s="1">
        <v>1.3100000000000001E-2</v>
      </c>
    </row>
    <row r="358" spans="1:6">
      <c r="A358" s="2">
        <v>45244</v>
      </c>
      <c r="B358" s="1" t="s">
        <v>26</v>
      </c>
      <c r="C358" s="1" t="s">
        <v>40</v>
      </c>
      <c r="D358" s="1">
        <v>1.5E-3</v>
      </c>
      <c r="E358" s="5">
        <v>2.0000000000000002E-5</v>
      </c>
      <c r="F358" s="1">
        <v>1.3299999999999999E-2</v>
      </c>
    </row>
    <row r="359" spans="1:6">
      <c r="A359" s="2">
        <v>45245</v>
      </c>
      <c r="B359" s="1" t="s">
        <v>26</v>
      </c>
      <c r="C359" s="1" t="s">
        <v>40</v>
      </c>
      <c r="D359" s="1">
        <v>1.5E-3</v>
      </c>
      <c r="E359" s="5">
        <v>4.3000000000000002E-5</v>
      </c>
      <c r="F359" s="1">
        <v>2.8799999999999999E-2</v>
      </c>
    </row>
    <row r="360" spans="1:6">
      <c r="A360" s="2">
        <v>45246</v>
      </c>
      <c r="B360" s="1" t="s">
        <v>26</v>
      </c>
      <c r="C360" s="1" t="s">
        <v>40</v>
      </c>
      <c r="D360" s="1">
        <v>1.5E-3</v>
      </c>
      <c r="E360" s="5">
        <v>8.2999999999999998E-5</v>
      </c>
      <c r="F360" s="1">
        <v>5.5199999999999999E-2</v>
      </c>
    </row>
    <row r="361" spans="1:6">
      <c r="A361" s="2">
        <v>45247</v>
      </c>
      <c r="B361" s="1" t="s">
        <v>26</v>
      </c>
      <c r="C361" s="1" t="s">
        <v>40</v>
      </c>
      <c r="D361" s="1">
        <v>1.5E-3</v>
      </c>
      <c r="E361" s="5">
        <v>6.2000000000000003E-5</v>
      </c>
      <c r="F361" s="1">
        <v>4.1300000000000003E-2</v>
      </c>
    </row>
    <row r="362" spans="1:6">
      <c r="A362" s="2">
        <v>45248</v>
      </c>
      <c r="B362" s="1" t="s">
        <v>26</v>
      </c>
      <c r="C362" s="1" t="s">
        <v>40</v>
      </c>
      <c r="D362" s="1">
        <v>1.5E-3</v>
      </c>
      <c r="E362" s="5">
        <v>6.2000000000000003E-5</v>
      </c>
      <c r="F362" s="1">
        <v>4.1399999999999999E-2</v>
      </c>
    </row>
    <row r="363" spans="1:6">
      <c r="A363" s="2">
        <v>45250</v>
      </c>
      <c r="B363" s="1" t="s">
        <v>26</v>
      </c>
      <c r="C363" s="1" t="s">
        <v>40</v>
      </c>
      <c r="D363" s="1">
        <v>1.5E-3</v>
      </c>
      <c r="E363" s="5">
        <v>8.3999999999999995E-5</v>
      </c>
      <c r="F363" s="1">
        <v>5.6300000000000003E-2</v>
      </c>
    </row>
    <row r="364" spans="1:6">
      <c r="A364" s="2">
        <v>45252</v>
      </c>
      <c r="B364" s="1" t="s">
        <v>26</v>
      </c>
      <c r="C364" s="1" t="s">
        <v>40</v>
      </c>
      <c r="D364" s="1">
        <v>1.5E-3</v>
      </c>
      <c r="E364" s="5">
        <v>2.0000000000000002E-5</v>
      </c>
      <c r="F364" s="1">
        <v>1.3599999999999999E-2</v>
      </c>
    </row>
    <row r="365" spans="1:6">
      <c r="A365" s="2">
        <v>45253</v>
      </c>
      <c r="B365" s="1" t="s">
        <v>26</v>
      </c>
      <c r="C365" s="1" t="s">
        <v>40</v>
      </c>
      <c r="D365" s="1">
        <v>1.5E-3</v>
      </c>
      <c r="E365" s="5">
        <v>4.1E-5</v>
      </c>
      <c r="F365" s="1">
        <v>2.7300000000000001E-2</v>
      </c>
    </row>
    <row r="366" spans="1:6">
      <c r="A366" s="2">
        <v>45257</v>
      </c>
      <c r="B366" s="1" t="s">
        <v>26</v>
      </c>
      <c r="C366" s="1" t="s">
        <v>40</v>
      </c>
      <c r="D366" s="1">
        <v>1.5E-3</v>
      </c>
      <c r="E366" s="5">
        <v>2.0999999999999999E-5</v>
      </c>
      <c r="F366" s="1">
        <v>1.3899999999999999E-2</v>
      </c>
    </row>
    <row r="367" spans="1:6">
      <c r="A367" s="2">
        <v>45258</v>
      </c>
      <c r="B367" s="1" t="s">
        <v>26</v>
      </c>
      <c r="C367" s="1" t="s">
        <v>40</v>
      </c>
      <c r="D367" s="1">
        <v>1.5E-3</v>
      </c>
      <c r="E367" s="5">
        <v>2.0000000000000002E-5</v>
      </c>
      <c r="F367" s="1">
        <v>1.3599999999999999E-2</v>
      </c>
    </row>
    <row r="368" spans="1:6">
      <c r="A368" s="2">
        <v>45260</v>
      </c>
      <c r="B368" s="1" t="s">
        <v>26</v>
      </c>
      <c r="C368" s="1" t="s">
        <v>40</v>
      </c>
      <c r="D368" s="1">
        <v>1.5E-3</v>
      </c>
      <c r="E368" s="5">
        <v>4.1E-5</v>
      </c>
      <c r="F368" s="1">
        <v>2.75E-2</v>
      </c>
    </row>
    <row r="370" spans="1:6">
      <c r="C370" s="15" t="s">
        <v>8</v>
      </c>
      <c r="D370" s="15">
        <f>SUM(D355:D368)</f>
        <v>2.1000000000000001E-2</v>
      </c>
      <c r="E370" s="17">
        <f>SUM(E355:E368)</f>
        <v>5.5800000000000001E-4</v>
      </c>
      <c r="F370" s="15">
        <f>SUM(F355:F368)</f>
        <v>0.37240000000000006</v>
      </c>
    </row>
    <row r="373" spans="1:6">
      <c r="A373" s="2">
        <v>45234</v>
      </c>
      <c r="B373" s="1" t="s">
        <v>26</v>
      </c>
      <c r="C373" s="1" t="s">
        <v>41</v>
      </c>
      <c r="D373" s="1">
        <v>0.1</v>
      </c>
      <c r="E373" s="5">
        <v>1.0000000000000001E-5</v>
      </c>
      <c r="F373" s="1">
        <v>1E-4</v>
      </c>
    </row>
    <row r="376" spans="1:6">
      <c r="A376" s="2">
        <v>45231</v>
      </c>
      <c r="B376" s="1" t="s">
        <v>26</v>
      </c>
      <c r="C376" s="1" t="s">
        <v>42</v>
      </c>
      <c r="D376" s="1">
        <v>19.71</v>
      </c>
      <c r="E376" s="1">
        <v>0.657053</v>
      </c>
      <c r="F376" s="1">
        <v>3.3335999999999998E-2</v>
      </c>
    </row>
    <row r="377" spans="1:6">
      <c r="A377" s="2">
        <v>45232</v>
      </c>
      <c r="B377" s="1" t="s">
        <v>26</v>
      </c>
      <c r="C377" s="1" t="s">
        <v>42</v>
      </c>
      <c r="D377" s="1">
        <v>19.71</v>
      </c>
      <c r="E377" s="1">
        <v>0.657053</v>
      </c>
      <c r="F377" s="1">
        <v>3.3335999999999998E-2</v>
      </c>
    </row>
    <row r="378" spans="1:6">
      <c r="A378" s="2">
        <v>45233</v>
      </c>
      <c r="B378" s="1" t="s">
        <v>26</v>
      </c>
      <c r="C378" s="1" t="s">
        <v>42</v>
      </c>
      <c r="D378" s="1">
        <v>19.71</v>
      </c>
      <c r="E378" s="1">
        <v>0.657053</v>
      </c>
      <c r="F378" s="1">
        <v>3.3335999999999998E-2</v>
      </c>
    </row>
    <row r="379" spans="1:6">
      <c r="A379" s="2">
        <v>45234</v>
      </c>
      <c r="B379" s="1" t="s">
        <v>26</v>
      </c>
      <c r="C379" s="1" t="s">
        <v>42</v>
      </c>
      <c r="D379" s="1">
        <v>19.71</v>
      </c>
      <c r="E379" s="1">
        <v>0.657053</v>
      </c>
      <c r="F379" s="1">
        <v>3.3335999999999998E-2</v>
      </c>
    </row>
    <row r="380" spans="1:6">
      <c r="A380" s="2">
        <v>45235</v>
      </c>
      <c r="B380" s="1" t="s">
        <v>26</v>
      </c>
      <c r="C380" s="1" t="s">
        <v>42</v>
      </c>
      <c r="D380" s="1">
        <v>19.71</v>
      </c>
      <c r="E380" s="1">
        <v>0.657053</v>
      </c>
      <c r="F380" s="1">
        <v>3.3335999999999998E-2</v>
      </c>
    </row>
    <row r="381" spans="1:6">
      <c r="A381" s="2">
        <v>45236</v>
      </c>
      <c r="B381" s="1" t="s">
        <v>26</v>
      </c>
      <c r="C381" s="1" t="s">
        <v>42</v>
      </c>
      <c r="D381" s="1">
        <v>19.71</v>
      </c>
      <c r="E381" s="1">
        <v>0.657053</v>
      </c>
      <c r="F381" s="1">
        <v>3.3335999999999998E-2</v>
      </c>
    </row>
    <row r="382" spans="1:6">
      <c r="A382" s="2">
        <v>45237</v>
      </c>
      <c r="B382" s="1" t="s">
        <v>26</v>
      </c>
      <c r="C382" s="1" t="s">
        <v>42</v>
      </c>
      <c r="D382" s="1">
        <v>19.71</v>
      </c>
      <c r="E382" s="1">
        <v>0.657053</v>
      </c>
      <c r="F382" s="1">
        <v>3.3335999999999998E-2</v>
      </c>
    </row>
    <row r="383" spans="1:6">
      <c r="A383" s="2">
        <v>45238</v>
      </c>
      <c r="B383" s="1" t="s">
        <v>26</v>
      </c>
      <c r="C383" s="1" t="s">
        <v>42</v>
      </c>
      <c r="D383" s="1">
        <v>19.71</v>
      </c>
      <c r="E383" s="1">
        <v>0.657053</v>
      </c>
      <c r="F383" s="1">
        <v>3.3335999999999998E-2</v>
      </c>
    </row>
    <row r="384" spans="1:6">
      <c r="A384" s="2">
        <v>45239</v>
      </c>
      <c r="B384" s="1" t="s">
        <v>26</v>
      </c>
      <c r="C384" s="1" t="s">
        <v>42</v>
      </c>
      <c r="D384" s="1">
        <v>19.71</v>
      </c>
      <c r="E384" s="1">
        <v>0.657053</v>
      </c>
      <c r="F384" s="1">
        <v>3.3335999999999998E-2</v>
      </c>
    </row>
    <row r="385" spans="1:6">
      <c r="A385" s="2">
        <v>45240</v>
      </c>
      <c r="B385" s="1" t="s">
        <v>26</v>
      </c>
      <c r="C385" s="1" t="s">
        <v>42</v>
      </c>
      <c r="D385" s="1">
        <v>19.71</v>
      </c>
      <c r="E385" s="1">
        <v>0.657053</v>
      </c>
      <c r="F385" s="1">
        <v>3.3335999999999998E-2</v>
      </c>
    </row>
    <row r="386" spans="1:6">
      <c r="A386" s="2">
        <v>45241</v>
      </c>
      <c r="B386" s="1" t="s">
        <v>26</v>
      </c>
      <c r="C386" s="1" t="s">
        <v>42</v>
      </c>
      <c r="D386" s="1">
        <v>19.71</v>
      </c>
      <c r="E386" s="1">
        <v>0.657053</v>
      </c>
      <c r="F386" s="1">
        <v>3.3335999999999998E-2</v>
      </c>
    </row>
    <row r="387" spans="1:6">
      <c r="A387" s="2">
        <v>45242</v>
      </c>
      <c r="B387" s="1" t="s">
        <v>26</v>
      </c>
      <c r="C387" s="1" t="s">
        <v>42</v>
      </c>
      <c r="D387" s="1">
        <v>19.71</v>
      </c>
      <c r="E387" s="1">
        <v>0.657053</v>
      </c>
      <c r="F387" s="1">
        <v>3.3335999999999998E-2</v>
      </c>
    </row>
    <row r="388" spans="1:6">
      <c r="A388" s="2">
        <v>45243</v>
      </c>
      <c r="B388" s="1" t="s">
        <v>26</v>
      </c>
      <c r="C388" s="1" t="s">
        <v>42</v>
      </c>
      <c r="D388" s="1">
        <v>19.71</v>
      </c>
      <c r="E388" s="1">
        <v>0.657053</v>
      </c>
      <c r="F388" s="1">
        <v>3.3335999999999998E-2</v>
      </c>
    </row>
    <row r="389" spans="1:6">
      <c r="A389" s="2">
        <v>45244</v>
      </c>
      <c r="B389" s="1" t="s">
        <v>26</v>
      </c>
      <c r="C389" s="1" t="s">
        <v>42</v>
      </c>
      <c r="D389" s="1">
        <v>19.71</v>
      </c>
      <c r="E389" s="1">
        <v>0.657053</v>
      </c>
      <c r="F389" s="1">
        <v>3.3335999999999998E-2</v>
      </c>
    </row>
    <row r="390" spans="1:6">
      <c r="A390" s="2">
        <v>45245</v>
      </c>
      <c r="B390" s="1" t="s">
        <v>26</v>
      </c>
      <c r="C390" s="1" t="s">
        <v>42</v>
      </c>
      <c r="D390" s="1">
        <v>19.71</v>
      </c>
      <c r="E390" s="1">
        <v>0.657053</v>
      </c>
      <c r="F390" s="1">
        <v>3.3335999999999998E-2</v>
      </c>
    </row>
    <row r="391" spans="1:6">
      <c r="A391" s="2">
        <v>45246</v>
      </c>
      <c r="B391" s="1" t="s">
        <v>26</v>
      </c>
      <c r="C391" s="1" t="s">
        <v>42</v>
      </c>
      <c r="D391" s="1">
        <v>19.71</v>
      </c>
      <c r="E391" s="1">
        <v>0.657053</v>
      </c>
      <c r="F391" s="1">
        <v>3.3335999999999998E-2</v>
      </c>
    </row>
    <row r="392" spans="1:6">
      <c r="A392" s="2">
        <v>45247</v>
      </c>
      <c r="B392" s="1" t="s">
        <v>26</v>
      </c>
      <c r="C392" s="1" t="s">
        <v>42</v>
      </c>
      <c r="D392" s="1">
        <v>19.71</v>
      </c>
      <c r="E392" s="1">
        <v>0.657053</v>
      </c>
      <c r="F392" s="1">
        <v>3.3335999999999998E-2</v>
      </c>
    </row>
    <row r="393" spans="1:6">
      <c r="A393" s="2">
        <v>45248</v>
      </c>
      <c r="B393" s="1" t="s">
        <v>26</v>
      </c>
      <c r="C393" s="1" t="s">
        <v>42</v>
      </c>
      <c r="D393" s="1">
        <v>19.71</v>
      </c>
      <c r="E393" s="1">
        <v>0.657053</v>
      </c>
      <c r="F393" s="1">
        <v>3.3335999999999998E-2</v>
      </c>
    </row>
    <row r="394" spans="1:6">
      <c r="A394" s="2">
        <v>45249</v>
      </c>
      <c r="B394" s="1" t="s">
        <v>26</v>
      </c>
      <c r="C394" s="1" t="s">
        <v>42</v>
      </c>
      <c r="D394" s="1">
        <v>19.71</v>
      </c>
      <c r="E394" s="1">
        <v>0.657053</v>
      </c>
      <c r="F394" s="1">
        <v>3.3335999999999998E-2</v>
      </c>
    </row>
    <row r="395" spans="1:6">
      <c r="A395" s="2">
        <v>45250</v>
      </c>
      <c r="B395" s="1" t="s">
        <v>26</v>
      </c>
      <c r="C395" s="1" t="s">
        <v>42</v>
      </c>
      <c r="D395" s="1">
        <v>19.71</v>
      </c>
      <c r="E395" s="1">
        <v>0.657053</v>
      </c>
      <c r="F395" s="1">
        <v>3.3335999999999998E-2</v>
      </c>
    </row>
    <row r="396" spans="1:6">
      <c r="A396" s="2">
        <v>45251</v>
      </c>
      <c r="B396" s="1" t="s">
        <v>26</v>
      </c>
      <c r="C396" s="1" t="s">
        <v>42</v>
      </c>
      <c r="D396" s="1">
        <v>19.71</v>
      </c>
      <c r="E396" s="1">
        <v>0.657053</v>
      </c>
      <c r="F396" s="1">
        <v>3.3335999999999998E-2</v>
      </c>
    </row>
    <row r="397" spans="1:6">
      <c r="A397" s="2">
        <v>45252</v>
      </c>
      <c r="B397" s="1" t="s">
        <v>26</v>
      </c>
      <c r="C397" s="1" t="s">
        <v>42</v>
      </c>
      <c r="D397" s="1">
        <v>19.71</v>
      </c>
      <c r="E397" s="1">
        <v>0.657053</v>
      </c>
      <c r="F397" s="1">
        <v>3.3335999999999998E-2</v>
      </c>
    </row>
    <row r="398" spans="1:6">
      <c r="A398" s="2">
        <v>45253</v>
      </c>
      <c r="B398" s="1" t="s">
        <v>26</v>
      </c>
      <c r="C398" s="1" t="s">
        <v>42</v>
      </c>
      <c r="D398" s="1">
        <v>19.71</v>
      </c>
      <c r="E398" s="1">
        <v>0.657053</v>
      </c>
      <c r="F398" s="1">
        <v>3.3335999999999998E-2</v>
      </c>
    </row>
    <row r="399" spans="1:6">
      <c r="A399" s="2">
        <v>45254</v>
      </c>
      <c r="B399" s="1" t="s">
        <v>26</v>
      </c>
      <c r="C399" s="1" t="s">
        <v>42</v>
      </c>
      <c r="D399" s="1">
        <v>19.71</v>
      </c>
      <c r="E399" s="1">
        <v>0.657053</v>
      </c>
      <c r="F399" s="1">
        <v>3.3335999999999998E-2</v>
      </c>
    </row>
    <row r="400" spans="1:6">
      <c r="A400" s="2">
        <v>45255</v>
      </c>
      <c r="B400" s="1" t="s">
        <v>26</v>
      </c>
      <c r="C400" s="1" t="s">
        <v>42</v>
      </c>
      <c r="D400" s="1">
        <v>19.71</v>
      </c>
      <c r="E400" s="1">
        <v>0.657053</v>
      </c>
      <c r="F400" s="1">
        <v>3.3335999999999998E-2</v>
      </c>
    </row>
    <row r="401" spans="1:6">
      <c r="A401" s="2">
        <v>45256</v>
      </c>
      <c r="B401" s="1" t="s">
        <v>26</v>
      </c>
      <c r="C401" s="1" t="s">
        <v>42</v>
      </c>
      <c r="D401" s="1">
        <v>19.71</v>
      </c>
      <c r="E401" s="1">
        <v>0.657053</v>
      </c>
      <c r="F401" s="1">
        <v>3.3335999999999998E-2</v>
      </c>
    </row>
    <row r="402" spans="1:6">
      <c r="A402" s="2">
        <v>45257</v>
      </c>
      <c r="B402" s="1" t="s">
        <v>26</v>
      </c>
      <c r="C402" s="1" t="s">
        <v>42</v>
      </c>
      <c r="D402" s="1">
        <v>19.71</v>
      </c>
      <c r="E402" s="1">
        <v>0.657053</v>
      </c>
      <c r="F402" s="1">
        <v>3.3335999999999998E-2</v>
      </c>
    </row>
    <row r="403" spans="1:6">
      <c r="A403" s="2">
        <v>45258</v>
      </c>
      <c r="B403" s="1" t="s">
        <v>26</v>
      </c>
      <c r="C403" s="1" t="s">
        <v>42</v>
      </c>
      <c r="D403" s="1">
        <v>19.71</v>
      </c>
      <c r="E403" s="1">
        <v>0.657053</v>
      </c>
      <c r="F403" s="1">
        <v>3.3335999999999998E-2</v>
      </c>
    </row>
    <row r="404" spans="1:6">
      <c r="A404" s="2">
        <v>45259</v>
      </c>
      <c r="B404" s="1" t="s">
        <v>26</v>
      </c>
      <c r="C404" s="1" t="s">
        <v>42</v>
      </c>
      <c r="D404" s="1">
        <v>19.71</v>
      </c>
      <c r="E404" s="1">
        <v>0.657053</v>
      </c>
      <c r="F404" s="1">
        <v>3.3335999999999998E-2</v>
      </c>
    </row>
    <row r="405" spans="1:6">
      <c r="A405" s="2">
        <v>45260</v>
      </c>
      <c r="B405" s="1" t="s">
        <v>26</v>
      </c>
      <c r="C405" s="1" t="s">
        <v>42</v>
      </c>
      <c r="D405" s="1">
        <v>19.71</v>
      </c>
      <c r="E405" s="1">
        <v>0.657053</v>
      </c>
      <c r="F405" s="1">
        <v>3.3335999999999998E-2</v>
      </c>
    </row>
    <row r="407" spans="1:6">
      <c r="C407" s="15" t="s">
        <v>8</v>
      </c>
      <c r="D407" s="15">
        <f>SUM(D376:D405)</f>
        <v>591.29999999999995</v>
      </c>
      <c r="E407" s="15">
        <f>SUM(E376:E405)</f>
        <v>19.711590000000001</v>
      </c>
      <c r="F407" s="15">
        <f>SUM(F376:F405)</f>
        <v>1.0000800000000003</v>
      </c>
    </row>
    <row r="411" spans="1:6">
      <c r="A411" s="2">
        <v>45233</v>
      </c>
      <c r="B411" s="1" t="s">
        <v>26</v>
      </c>
      <c r="C411" s="1" t="s">
        <v>43</v>
      </c>
      <c r="D411" s="1">
        <v>0.02</v>
      </c>
      <c r="E411" s="1">
        <v>0</v>
      </c>
      <c r="F411" s="5">
        <v>1.9999999999999999E-6</v>
      </c>
    </row>
    <row r="412" spans="1:6">
      <c r="A412" s="2">
        <v>45234</v>
      </c>
      <c r="B412" s="1" t="s">
        <v>26</v>
      </c>
      <c r="C412" s="1" t="s">
        <v>43</v>
      </c>
      <c r="D412" s="1">
        <v>0.02</v>
      </c>
      <c r="E412" s="5">
        <v>7.9999999999999996E-6</v>
      </c>
      <c r="F412" s="1">
        <v>3.9399999999999998E-4</v>
      </c>
    </row>
    <row r="414" spans="1:6">
      <c r="C414" s="15" t="s">
        <v>8</v>
      </c>
      <c r="D414" s="15">
        <f>SUM(D411:D412)</f>
        <v>0.04</v>
      </c>
      <c r="E414" s="15">
        <f>SUM(E411:E412)</f>
        <v>7.9999999999999996E-6</v>
      </c>
      <c r="F414" s="17">
        <f>SUM(F411:F412)</f>
        <v>3.9599999999999998E-4</v>
      </c>
    </row>
    <row r="417" spans="1:6">
      <c r="A417" s="2">
        <v>45233</v>
      </c>
      <c r="B417" s="1" t="s">
        <v>26</v>
      </c>
      <c r="C417" s="1" t="s">
        <v>44</v>
      </c>
      <c r="D417" s="1">
        <v>3.6000000000000002E-4</v>
      </c>
      <c r="E417" s="1">
        <v>0</v>
      </c>
      <c r="F417" s="1">
        <v>6.9999999999999999E-4</v>
      </c>
    </row>
    <row r="418" spans="1:6">
      <c r="A418" s="2">
        <v>45234</v>
      </c>
      <c r="B418" s="1" t="s">
        <v>26</v>
      </c>
      <c r="C418" s="1" t="s">
        <v>44</v>
      </c>
      <c r="D418" s="1">
        <v>3.6000000000000002E-4</v>
      </c>
      <c r="E418" s="1">
        <v>0</v>
      </c>
      <c r="F418" s="1">
        <v>8.0000000000000004E-4</v>
      </c>
    </row>
    <row r="420" spans="1:6">
      <c r="C420" s="15" t="s">
        <v>8</v>
      </c>
      <c r="D420" s="15">
        <f>SUM(D417:D418)</f>
        <v>7.2000000000000005E-4</v>
      </c>
      <c r="E420" s="15">
        <v>0</v>
      </c>
      <c r="F420" s="15">
        <f>SUM(F417:F418)</f>
        <v>1.5E-3</v>
      </c>
    </row>
    <row r="423" spans="1:6">
      <c r="A423" s="2">
        <v>45231</v>
      </c>
      <c r="B423" s="1" t="s">
        <v>26</v>
      </c>
      <c r="C423" s="1" t="s">
        <v>45</v>
      </c>
      <c r="D423" s="1">
        <v>3.6000000000000002E-4</v>
      </c>
      <c r="E423" s="5">
        <v>5.0000000000000004E-6</v>
      </c>
      <c r="F423" s="1">
        <v>1.46E-2</v>
      </c>
    </row>
    <row r="424" spans="1:6">
      <c r="A424" s="2">
        <v>45232</v>
      </c>
      <c r="B424" s="1" t="s">
        <v>26</v>
      </c>
      <c r="C424" s="1" t="s">
        <v>45</v>
      </c>
      <c r="D424" s="1">
        <v>3.6000000000000002E-4</v>
      </c>
      <c r="E424" s="5">
        <v>5.0000000000000004E-6</v>
      </c>
      <c r="F424" s="1">
        <v>1.46E-2</v>
      </c>
    </row>
    <row r="425" spans="1:6">
      <c r="A425" s="2">
        <v>45233</v>
      </c>
      <c r="B425" s="1" t="s">
        <v>26</v>
      </c>
      <c r="C425" s="1" t="s">
        <v>45</v>
      </c>
      <c r="D425" s="1">
        <v>3.6000000000000002E-4</v>
      </c>
      <c r="E425" s="5">
        <v>5.0000000000000004E-6</v>
      </c>
      <c r="F425" s="1">
        <v>1.46E-2</v>
      </c>
    </row>
    <row r="426" spans="1:6">
      <c r="A426" s="2">
        <v>45234</v>
      </c>
      <c r="B426" s="1" t="s">
        <v>26</v>
      </c>
      <c r="C426" s="1" t="s">
        <v>45</v>
      </c>
      <c r="D426" s="1">
        <v>3.6000000000000002E-4</v>
      </c>
      <c r="E426" s="5">
        <v>5.0000000000000004E-6</v>
      </c>
      <c r="F426" s="1">
        <v>1.46E-2</v>
      </c>
    </row>
    <row r="427" spans="1:6">
      <c r="A427" s="2">
        <v>45235</v>
      </c>
      <c r="B427" s="1" t="s">
        <v>26</v>
      </c>
      <c r="C427" s="1" t="s">
        <v>45</v>
      </c>
      <c r="D427" s="1">
        <v>3.6000000000000002E-4</v>
      </c>
      <c r="E427" s="5">
        <v>5.0000000000000004E-6</v>
      </c>
      <c r="F427" s="1">
        <v>1.46E-2</v>
      </c>
    </row>
    <row r="428" spans="1:6">
      <c r="A428" s="2">
        <v>45236</v>
      </c>
      <c r="B428" s="1" t="s">
        <v>26</v>
      </c>
      <c r="C428" s="1" t="s">
        <v>45</v>
      </c>
      <c r="D428" s="1">
        <v>3.6000000000000002E-4</v>
      </c>
      <c r="E428" s="5">
        <v>5.0000000000000004E-6</v>
      </c>
      <c r="F428" s="1">
        <v>1.46E-2</v>
      </c>
    </row>
    <row r="429" spans="1:6">
      <c r="A429" s="2">
        <v>45237</v>
      </c>
      <c r="B429" s="1" t="s">
        <v>26</v>
      </c>
      <c r="C429" s="1" t="s">
        <v>45</v>
      </c>
      <c r="D429" s="1">
        <v>3.6000000000000002E-4</v>
      </c>
      <c r="E429" s="5">
        <v>5.0000000000000004E-6</v>
      </c>
      <c r="F429" s="1">
        <v>1.46E-2</v>
      </c>
    </row>
    <row r="430" spans="1:6">
      <c r="A430" s="2">
        <v>45238</v>
      </c>
      <c r="B430" s="1" t="s">
        <v>26</v>
      </c>
      <c r="C430" s="1" t="s">
        <v>45</v>
      </c>
      <c r="D430" s="1">
        <v>3.6000000000000002E-4</v>
      </c>
      <c r="E430" s="5">
        <v>5.0000000000000004E-6</v>
      </c>
      <c r="F430" s="1">
        <v>1.46E-2</v>
      </c>
    </row>
    <row r="431" spans="1:6">
      <c r="A431" s="2">
        <v>45239</v>
      </c>
      <c r="B431" s="1" t="s">
        <v>26</v>
      </c>
      <c r="C431" s="1" t="s">
        <v>45</v>
      </c>
      <c r="D431" s="1">
        <v>3.6000000000000002E-4</v>
      </c>
      <c r="E431" s="5">
        <v>5.0000000000000004E-6</v>
      </c>
      <c r="F431" s="1">
        <v>1.46E-2</v>
      </c>
    </row>
    <row r="432" spans="1:6">
      <c r="A432" s="2">
        <v>45240</v>
      </c>
      <c r="B432" s="1" t="s">
        <v>26</v>
      </c>
      <c r="C432" s="1" t="s">
        <v>45</v>
      </c>
      <c r="D432" s="1">
        <v>3.6000000000000002E-4</v>
      </c>
      <c r="E432" s="5">
        <v>5.0000000000000004E-6</v>
      </c>
      <c r="F432" s="1">
        <v>1.46E-2</v>
      </c>
    </row>
    <row r="433" spans="1:6">
      <c r="A433" s="2">
        <v>45241</v>
      </c>
      <c r="B433" s="1" t="s">
        <v>26</v>
      </c>
      <c r="C433" s="1" t="s">
        <v>45</v>
      </c>
      <c r="D433" s="1">
        <v>3.6000000000000002E-4</v>
      </c>
      <c r="E433" s="5">
        <v>5.0000000000000004E-6</v>
      </c>
      <c r="F433" s="1">
        <v>1.46E-2</v>
      </c>
    </row>
    <row r="434" spans="1:6">
      <c r="A434" s="2">
        <v>45242</v>
      </c>
      <c r="B434" s="1" t="s">
        <v>26</v>
      </c>
      <c r="C434" s="1" t="s">
        <v>45</v>
      </c>
      <c r="D434" s="1">
        <v>3.6000000000000002E-4</v>
      </c>
      <c r="E434" s="5">
        <v>5.0000000000000004E-6</v>
      </c>
      <c r="F434" s="1">
        <v>1.46E-2</v>
      </c>
    </row>
    <row r="435" spans="1:6">
      <c r="A435" s="2">
        <v>45243</v>
      </c>
      <c r="B435" s="1" t="s">
        <v>26</v>
      </c>
      <c r="C435" s="1" t="s">
        <v>45</v>
      </c>
      <c r="D435" s="1">
        <v>3.6000000000000002E-4</v>
      </c>
      <c r="E435" s="5">
        <v>5.0000000000000004E-6</v>
      </c>
      <c r="F435" s="1">
        <v>1.46E-2</v>
      </c>
    </row>
    <row r="436" spans="1:6">
      <c r="A436" s="2">
        <v>45244</v>
      </c>
      <c r="B436" s="1" t="s">
        <v>26</v>
      </c>
      <c r="C436" s="1" t="s">
        <v>45</v>
      </c>
      <c r="D436" s="1">
        <v>3.6000000000000002E-4</v>
      </c>
      <c r="E436" s="5">
        <v>5.0000000000000004E-6</v>
      </c>
      <c r="F436" s="1">
        <v>1.46E-2</v>
      </c>
    </row>
    <row r="437" spans="1:6">
      <c r="A437" s="2">
        <v>45245</v>
      </c>
      <c r="B437" s="1" t="s">
        <v>26</v>
      </c>
      <c r="C437" s="1" t="s">
        <v>45</v>
      </c>
      <c r="D437" s="1">
        <v>3.6000000000000002E-4</v>
      </c>
      <c r="E437" s="5">
        <v>5.0000000000000004E-6</v>
      </c>
      <c r="F437" s="1">
        <v>1.46E-2</v>
      </c>
    </row>
    <row r="438" spans="1:6">
      <c r="A438" s="2">
        <v>45246</v>
      </c>
      <c r="B438" s="1" t="s">
        <v>26</v>
      </c>
      <c r="C438" s="1" t="s">
        <v>45</v>
      </c>
      <c r="D438" s="1">
        <v>3.6000000000000002E-4</v>
      </c>
      <c r="E438" s="5">
        <v>5.0000000000000004E-6</v>
      </c>
      <c r="F438" s="1">
        <v>1.46E-2</v>
      </c>
    </row>
    <row r="439" spans="1:6">
      <c r="A439" s="2">
        <v>45247</v>
      </c>
      <c r="B439" s="1" t="s">
        <v>26</v>
      </c>
      <c r="C439" s="1" t="s">
        <v>45</v>
      </c>
      <c r="D439" s="1">
        <v>3.6000000000000002E-4</v>
      </c>
      <c r="E439" s="5">
        <v>5.0000000000000004E-6</v>
      </c>
      <c r="F439" s="1">
        <v>1.46E-2</v>
      </c>
    </row>
    <row r="440" spans="1:6">
      <c r="A440" s="2">
        <v>45248</v>
      </c>
      <c r="B440" s="1" t="s">
        <v>26</v>
      </c>
      <c r="C440" s="1" t="s">
        <v>45</v>
      </c>
      <c r="D440" s="1">
        <v>3.6000000000000002E-4</v>
      </c>
      <c r="E440" s="5">
        <v>5.0000000000000004E-6</v>
      </c>
      <c r="F440" s="1">
        <v>1.46E-2</v>
      </c>
    </row>
    <row r="441" spans="1:6">
      <c r="A441" s="2">
        <v>45249</v>
      </c>
      <c r="B441" s="1" t="s">
        <v>26</v>
      </c>
      <c r="C441" s="1" t="s">
        <v>45</v>
      </c>
      <c r="D441" s="1">
        <v>3.6000000000000002E-4</v>
      </c>
      <c r="E441" s="5">
        <v>5.0000000000000004E-6</v>
      </c>
      <c r="F441" s="1">
        <v>1.46E-2</v>
      </c>
    </row>
    <row r="442" spans="1:6">
      <c r="A442" s="2">
        <v>45250</v>
      </c>
      <c r="B442" s="1" t="s">
        <v>26</v>
      </c>
      <c r="C442" s="1" t="s">
        <v>45</v>
      </c>
      <c r="D442" s="1">
        <v>3.6000000000000002E-4</v>
      </c>
      <c r="E442" s="5">
        <v>5.0000000000000004E-6</v>
      </c>
      <c r="F442" s="1">
        <v>1.46E-2</v>
      </c>
    </row>
    <row r="443" spans="1:6">
      <c r="A443" s="2">
        <v>45251</v>
      </c>
      <c r="B443" s="1" t="s">
        <v>26</v>
      </c>
      <c r="C443" s="1" t="s">
        <v>45</v>
      </c>
      <c r="D443" s="1">
        <v>3.6000000000000002E-4</v>
      </c>
      <c r="E443" s="5">
        <v>5.0000000000000004E-6</v>
      </c>
      <c r="F443" s="1">
        <v>1.46E-2</v>
      </c>
    </row>
    <row r="444" spans="1:6">
      <c r="A444" s="2">
        <v>45252</v>
      </c>
      <c r="B444" s="1" t="s">
        <v>26</v>
      </c>
      <c r="C444" s="1" t="s">
        <v>45</v>
      </c>
      <c r="D444" s="1">
        <v>3.6000000000000002E-4</v>
      </c>
      <c r="E444" s="5">
        <v>5.0000000000000004E-6</v>
      </c>
      <c r="F444" s="1">
        <v>1.46E-2</v>
      </c>
    </row>
    <row r="445" spans="1:6">
      <c r="A445" s="2">
        <v>45253</v>
      </c>
      <c r="B445" s="1" t="s">
        <v>26</v>
      </c>
      <c r="C445" s="1" t="s">
        <v>45</v>
      </c>
      <c r="D445" s="1">
        <v>3.6000000000000002E-4</v>
      </c>
      <c r="E445" s="5">
        <v>5.0000000000000004E-6</v>
      </c>
      <c r="F445" s="1">
        <v>1.46E-2</v>
      </c>
    </row>
    <row r="446" spans="1:6">
      <c r="A446" s="2">
        <v>45254</v>
      </c>
      <c r="B446" s="1" t="s">
        <v>26</v>
      </c>
      <c r="C446" s="1" t="s">
        <v>45</v>
      </c>
      <c r="D446" s="1">
        <v>3.6000000000000002E-4</v>
      </c>
      <c r="E446" s="5">
        <v>5.0000000000000004E-6</v>
      </c>
      <c r="F446" s="1">
        <v>1.46E-2</v>
      </c>
    </row>
    <row r="447" spans="1:6">
      <c r="A447" s="2">
        <v>45255</v>
      </c>
      <c r="B447" s="1" t="s">
        <v>26</v>
      </c>
      <c r="C447" s="1" t="s">
        <v>45</v>
      </c>
      <c r="D447" s="1">
        <v>3.6000000000000002E-4</v>
      </c>
      <c r="E447" s="5">
        <v>5.0000000000000004E-6</v>
      </c>
      <c r="F447" s="1">
        <v>1.46E-2</v>
      </c>
    </row>
    <row r="448" spans="1:6">
      <c r="A448" s="2">
        <v>45256</v>
      </c>
      <c r="B448" s="1" t="s">
        <v>26</v>
      </c>
      <c r="C448" s="1" t="s">
        <v>45</v>
      </c>
      <c r="D448" s="1">
        <v>3.6000000000000002E-4</v>
      </c>
      <c r="E448" s="5">
        <v>5.0000000000000004E-6</v>
      </c>
      <c r="F448" s="1">
        <v>1.46E-2</v>
      </c>
    </row>
    <row r="449" spans="1:6">
      <c r="A449" s="2">
        <v>45257</v>
      </c>
      <c r="B449" s="1" t="s">
        <v>26</v>
      </c>
      <c r="C449" s="1" t="s">
        <v>45</v>
      </c>
      <c r="D449" s="1">
        <v>3.6000000000000002E-4</v>
      </c>
      <c r="E449" s="5">
        <v>5.0000000000000004E-6</v>
      </c>
      <c r="F449" s="1">
        <v>1.46E-2</v>
      </c>
    </row>
    <row r="450" spans="1:6">
      <c r="A450" s="2">
        <v>45258</v>
      </c>
      <c r="B450" s="1" t="s">
        <v>26</v>
      </c>
      <c r="C450" s="1" t="s">
        <v>45</v>
      </c>
      <c r="D450" s="1">
        <v>3.6000000000000002E-4</v>
      </c>
      <c r="E450" s="5">
        <v>5.0000000000000004E-6</v>
      </c>
      <c r="F450" s="1">
        <v>1.46E-2</v>
      </c>
    </row>
    <row r="451" spans="1:6">
      <c r="A451" s="2">
        <v>45259</v>
      </c>
      <c r="B451" s="1" t="s">
        <v>26</v>
      </c>
      <c r="C451" s="1" t="s">
        <v>45</v>
      </c>
      <c r="D451" s="1">
        <v>3.6000000000000002E-4</v>
      </c>
      <c r="E451" s="5">
        <v>5.0000000000000004E-6</v>
      </c>
      <c r="F451" s="1">
        <v>1.46E-2</v>
      </c>
    </row>
    <row r="452" spans="1:6">
      <c r="A452" s="2">
        <v>45260</v>
      </c>
      <c r="B452" s="1" t="s">
        <v>26</v>
      </c>
      <c r="C452" s="1" t="s">
        <v>45</v>
      </c>
      <c r="D452" s="1">
        <v>3.6000000000000002E-4</v>
      </c>
      <c r="E452" s="5">
        <v>5.0000000000000004E-6</v>
      </c>
      <c r="F452" s="1">
        <v>1.46E-2</v>
      </c>
    </row>
    <row r="454" spans="1:6">
      <c r="C454" s="15" t="s">
        <v>8</v>
      </c>
      <c r="D454" s="15">
        <f>SUM(D423:D452)</f>
        <v>1.0799999999999994E-2</v>
      </c>
      <c r="E454" s="17">
        <f>SUM(E423:E452)</f>
        <v>1.5000000000000007E-4</v>
      </c>
      <c r="F454" s="15">
        <f>SUM(F423:F452)</f>
        <v>0.438</v>
      </c>
    </row>
    <row r="457" spans="1:6">
      <c r="A457" s="2">
        <v>45241</v>
      </c>
      <c r="B457" s="1" t="s">
        <v>26</v>
      </c>
      <c r="C457" s="1" t="s">
        <v>46</v>
      </c>
      <c r="D457" s="1">
        <v>1.4999999999999999E-2</v>
      </c>
      <c r="E457" s="5">
        <v>5.0000000000000004E-6</v>
      </c>
      <c r="F457" s="1">
        <v>2.9999999999999997E-4</v>
      </c>
    </row>
    <row r="458" spans="1:6">
      <c r="A458" s="2">
        <v>45242</v>
      </c>
      <c r="B458" s="1" t="s">
        <v>26</v>
      </c>
      <c r="C458" s="1" t="s">
        <v>46</v>
      </c>
      <c r="D458" s="1">
        <v>1.4999999999999999E-2</v>
      </c>
      <c r="E458" s="5">
        <v>5.0000000000000004E-6</v>
      </c>
      <c r="F458" s="1">
        <v>2.9999999999999997E-4</v>
      </c>
    </row>
    <row r="459" spans="1:6">
      <c r="A459" s="2">
        <v>45243</v>
      </c>
      <c r="B459" s="1" t="s">
        <v>26</v>
      </c>
      <c r="C459" s="1" t="s">
        <v>46</v>
      </c>
      <c r="D459" s="1">
        <v>1.4999999999999999E-2</v>
      </c>
      <c r="E459" s="5">
        <v>5.0000000000000004E-6</v>
      </c>
      <c r="F459" s="1">
        <v>2.9999999999999997E-4</v>
      </c>
    </row>
    <row r="460" spans="1:6">
      <c r="A460" s="2">
        <v>45244</v>
      </c>
      <c r="B460" s="1" t="s">
        <v>26</v>
      </c>
      <c r="C460" s="1" t="s">
        <v>46</v>
      </c>
      <c r="D460" s="1">
        <v>1.4999999999999999E-2</v>
      </c>
      <c r="E460" s="5">
        <v>9.0000000000000002E-6</v>
      </c>
      <c r="F460" s="1">
        <v>5.9999999999999995E-4</v>
      </c>
    </row>
    <row r="461" spans="1:6">
      <c r="A461" s="2">
        <v>45245</v>
      </c>
      <c r="B461" s="1" t="s">
        <v>26</v>
      </c>
      <c r="C461" s="1" t="s">
        <v>46</v>
      </c>
      <c r="D461" s="1">
        <v>1.4999999999999999E-2</v>
      </c>
      <c r="E461" s="5">
        <v>5.0000000000000004E-6</v>
      </c>
      <c r="F461" s="1">
        <v>2.9999999999999997E-4</v>
      </c>
    </row>
    <row r="462" spans="1:6">
      <c r="A462" s="2">
        <v>45246</v>
      </c>
      <c r="B462" s="1" t="s">
        <v>26</v>
      </c>
      <c r="C462" s="1" t="s">
        <v>46</v>
      </c>
      <c r="D462" s="1">
        <v>1.4999999999999999E-2</v>
      </c>
      <c r="E462" s="5">
        <v>5.0000000000000004E-6</v>
      </c>
      <c r="F462" s="1">
        <v>2.9999999999999997E-4</v>
      </c>
    </row>
    <row r="463" spans="1:6">
      <c r="A463" s="2">
        <v>45247</v>
      </c>
      <c r="B463" s="1" t="s">
        <v>26</v>
      </c>
      <c r="C463" s="1" t="s">
        <v>46</v>
      </c>
      <c r="D463" s="1">
        <v>1.4999999999999999E-2</v>
      </c>
      <c r="E463" s="5">
        <v>5.0000000000000004E-6</v>
      </c>
      <c r="F463" s="1">
        <v>2.9999999999999997E-4</v>
      </c>
    </row>
    <row r="464" spans="1:6">
      <c r="A464" s="2">
        <v>45248</v>
      </c>
      <c r="B464" s="1" t="s">
        <v>26</v>
      </c>
      <c r="C464" s="1" t="s">
        <v>46</v>
      </c>
      <c r="D464" s="1">
        <v>1.4999999999999999E-2</v>
      </c>
      <c r="E464" s="5">
        <v>5.0000000000000004E-6</v>
      </c>
      <c r="F464" s="1">
        <v>2.9999999999999997E-4</v>
      </c>
    </row>
    <row r="465" spans="1:6">
      <c r="A465" s="2">
        <v>45249</v>
      </c>
      <c r="B465" s="1" t="s">
        <v>26</v>
      </c>
      <c r="C465" s="1" t="s">
        <v>46</v>
      </c>
      <c r="D465" s="1">
        <v>1.4999999999999999E-2</v>
      </c>
      <c r="E465" s="5">
        <v>5.0000000000000004E-6</v>
      </c>
      <c r="F465" s="1">
        <v>2.9999999999999997E-4</v>
      </c>
    </row>
    <row r="466" spans="1:6">
      <c r="A466" s="2">
        <v>45250</v>
      </c>
      <c r="B466" s="1" t="s">
        <v>26</v>
      </c>
      <c r="C466" s="1" t="s">
        <v>46</v>
      </c>
      <c r="D466" s="1">
        <v>1.4999999999999999E-2</v>
      </c>
      <c r="E466" s="5">
        <v>5.0000000000000004E-6</v>
      </c>
      <c r="F466" s="1">
        <v>2.9999999999999997E-4</v>
      </c>
    </row>
    <row r="467" spans="1:6">
      <c r="A467" s="2">
        <v>45251</v>
      </c>
      <c r="B467" s="1" t="s">
        <v>26</v>
      </c>
      <c r="C467" s="1" t="s">
        <v>46</v>
      </c>
      <c r="D467" s="1">
        <v>1.4999999999999999E-2</v>
      </c>
      <c r="E467" s="5">
        <v>5.0000000000000004E-6</v>
      </c>
      <c r="F467" s="1">
        <v>2.9999999999999997E-4</v>
      </c>
    </row>
    <row r="468" spans="1:6">
      <c r="A468" s="2">
        <v>45252</v>
      </c>
      <c r="B468" s="1" t="s">
        <v>26</v>
      </c>
      <c r="C468" s="1" t="s">
        <v>46</v>
      </c>
      <c r="D468" s="1">
        <v>1.4999999999999999E-2</v>
      </c>
      <c r="E468" s="5">
        <v>5.0000000000000004E-6</v>
      </c>
      <c r="F468" s="1">
        <v>2.9999999999999997E-4</v>
      </c>
    </row>
    <row r="469" spans="1:6">
      <c r="A469" s="2">
        <v>45253</v>
      </c>
      <c r="B469" s="1" t="s">
        <v>26</v>
      </c>
      <c r="C469" s="1" t="s">
        <v>46</v>
      </c>
      <c r="D469" s="1">
        <v>1.4999999999999999E-2</v>
      </c>
      <c r="E469" s="5">
        <v>5.0000000000000004E-6</v>
      </c>
      <c r="F469" s="1">
        <v>2.9999999999999997E-4</v>
      </c>
    </row>
    <row r="470" spans="1:6">
      <c r="A470" s="2">
        <v>45254</v>
      </c>
      <c r="B470" s="1" t="s">
        <v>26</v>
      </c>
      <c r="C470" s="1" t="s">
        <v>46</v>
      </c>
      <c r="D470" s="1">
        <v>1.4999999999999999E-2</v>
      </c>
      <c r="E470" s="5">
        <v>5.0000000000000004E-6</v>
      </c>
      <c r="F470" s="1">
        <v>2.9999999999999997E-4</v>
      </c>
    </row>
    <row r="471" spans="1:6">
      <c r="A471" s="2">
        <v>45255</v>
      </c>
      <c r="B471" s="1" t="s">
        <v>26</v>
      </c>
      <c r="C471" s="1" t="s">
        <v>46</v>
      </c>
      <c r="D471" s="1">
        <v>1.4999999999999999E-2</v>
      </c>
      <c r="E471" s="5">
        <v>5.0000000000000004E-6</v>
      </c>
      <c r="F471" s="1">
        <v>2.9999999999999997E-4</v>
      </c>
    </row>
    <row r="472" spans="1:6">
      <c r="A472" s="2">
        <v>45256</v>
      </c>
      <c r="B472" s="1" t="s">
        <v>26</v>
      </c>
      <c r="C472" s="1" t="s">
        <v>46</v>
      </c>
      <c r="D472" s="1">
        <v>1.4999999999999999E-2</v>
      </c>
      <c r="E472" s="5">
        <v>5.0000000000000004E-6</v>
      </c>
      <c r="F472" s="1">
        <v>2.9999999999999997E-4</v>
      </c>
    </row>
    <row r="473" spans="1:6">
      <c r="A473" s="2">
        <v>45257</v>
      </c>
      <c r="B473" s="1" t="s">
        <v>26</v>
      </c>
      <c r="C473" s="1" t="s">
        <v>46</v>
      </c>
      <c r="D473" s="1">
        <v>1.4999999999999999E-2</v>
      </c>
      <c r="E473" s="5">
        <v>5.0000000000000004E-6</v>
      </c>
      <c r="F473" s="1">
        <v>2.9999999999999997E-4</v>
      </c>
    </row>
    <row r="474" spans="1:6">
      <c r="A474" s="2">
        <v>45258</v>
      </c>
      <c r="B474" s="1" t="s">
        <v>26</v>
      </c>
      <c r="C474" s="1" t="s">
        <v>46</v>
      </c>
      <c r="D474" s="1">
        <v>1.4999999999999999E-2</v>
      </c>
      <c r="E474" s="5">
        <v>5.0000000000000004E-6</v>
      </c>
      <c r="F474" s="1">
        <v>2.9999999999999997E-4</v>
      </c>
    </row>
    <row r="475" spans="1:6">
      <c r="A475" s="2">
        <v>45259</v>
      </c>
      <c r="B475" s="1" t="s">
        <v>26</v>
      </c>
      <c r="C475" s="1" t="s">
        <v>46</v>
      </c>
      <c r="D475" s="1">
        <v>1.4999999999999999E-2</v>
      </c>
      <c r="E475" s="5">
        <v>5.0000000000000004E-6</v>
      </c>
      <c r="F475" s="1">
        <v>2.9999999999999997E-4</v>
      </c>
    </row>
    <row r="476" spans="1:6">
      <c r="A476" s="2">
        <v>45260</v>
      </c>
      <c r="B476" s="1" t="s">
        <v>26</v>
      </c>
      <c r="C476" s="1" t="s">
        <v>46</v>
      </c>
      <c r="D476" s="1">
        <v>1.4999999999999999E-2</v>
      </c>
      <c r="E476" s="5">
        <v>5.0000000000000004E-6</v>
      </c>
      <c r="F476" s="1">
        <v>2.9999999999999997E-4</v>
      </c>
    </row>
    <row r="478" spans="1:6">
      <c r="C478" s="15" t="s">
        <v>8</v>
      </c>
      <c r="D478" s="15">
        <f>SUM(D457:D476)</f>
        <v>0.30000000000000016</v>
      </c>
      <c r="E478" s="17">
        <f>SUM(E457:E476)</f>
        <v>1.0399999999999999E-4</v>
      </c>
      <c r="F478" s="15">
        <f>SUM(F457:F476)</f>
        <v>6.2999999999999992E-3</v>
      </c>
    </row>
    <row r="481" spans="1:6">
      <c r="A481" s="2">
        <v>45233</v>
      </c>
      <c r="B481" s="1" t="s">
        <v>26</v>
      </c>
      <c r="C481" s="1" t="s">
        <v>47</v>
      </c>
      <c r="D481" s="1">
        <v>0.1</v>
      </c>
      <c r="E481" s="5">
        <v>1.0000000000000001E-5</v>
      </c>
      <c r="F481" s="1">
        <v>1E-4</v>
      </c>
    </row>
    <row r="482" spans="1:6">
      <c r="A482" s="2">
        <v>45234</v>
      </c>
      <c r="B482" s="1" t="s">
        <v>26</v>
      </c>
      <c r="C482" s="1" t="s">
        <v>47</v>
      </c>
      <c r="D482" s="1">
        <v>0.1</v>
      </c>
      <c r="E482" s="5">
        <v>1.0000000000000001E-5</v>
      </c>
      <c r="F482" s="1">
        <v>1E-4</v>
      </c>
    </row>
    <row r="483" spans="1:6">
      <c r="A483" s="2">
        <v>45241</v>
      </c>
      <c r="B483" s="1" t="s">
        <v>26</v>
      </c>
      <c r="C483" s="1" t="s">
        <v>47</v>
      </c>
      <c r="D483" s="1">
        <v>0.1</v>
      </c>
      <c r="E483" s="5">
        <v>3.0000000000000001E-5</v>
      </c>
      <c r="F483" s="1">
        <v>2.9999999999999997E-4</v>
      </c>
    </row>
    <row r="484" spans="1:6">
      <c r="A484" s="2">
        <v>45242</v>
      </c>
      <c r="B484" s="1" t="s">
        <v>26</v>
      </c>
      <c r="C484" s="1" t="s">
        <v>47</v>
      </c>
      <c r="D484" s="1">
        <v>0.1</v>
      </c>
      <c r="E484" s="5">
        <v>3.0000000000000001E-5</v>
      </c>
      <c r="F484" s="1">
        <v>2.9999999999999997E-4</v>
      </c>
    </row>
    <row r="485" spans="1:6">
      <c r="A485" s="2">
        <v>45243</v>
      </c>
      <c r="B485" s="1" t="s">
        <v>26</v>
      </c>
      <c r="C485" s="1" t="s">
        <v>47</v>
      </c>
      <c r="D485" s="1">
        <v>0.1</v>
      </c>
      <c r="E485" s="5">
        <v>3.0000000000000001E-5</v>
      </c>
      <c r="F485" s="1">
        <v>2.9999999999999997E-4</v>
      </c>
    </row>
    <row r="486" spans="1:6">
      <c r="A486" s="2">
        <v>45244</v>
      </c>
      <c r="B486" s="1" t="s">
        <v>26</v>
      </c>
      <c r="C486" s="1" t="s">
        <v>47</v>
      </c>
      <c r="D486" s="1">
        <v>0.1</v>
      </c>
      <c r="E486" s="1">
        <v>1E-4</v>
      </c>
      <c r="F486" s="1">
        <v>1E-3</v>
      </c>
    </row>
    <row r="487" spans="1:6">
      <c r="A487" s="2">
        <v>45245</v>
      </c>
      <c r="B487" s="1" t="s">
        <v>26</v>
      </c>
      <c r="C487" s="1" t="s">
        <v>47</v>
      </c>
      <c r="D487" s="1">
        <v>0.1</v>
      </c>
      <c r="E487" s="5">
        <v>3.0000000000000001E-5</v>
      </c>
      <c r="F487" s="1">
        <v>2.9999999999999997E-4</v>
      </c>
    </row>
    <row r="488" spans="1:6">
      <c r="A488" s="2">
        <v>45246</v>
      </c>
      <c r="B488" s="1" t="s">
        <v>26</v>
      </c>
      <c r="C488" s="1" t="s">
        <v>47</v>
      </c>
      <c r="D488" s="1">
        <v>0.1</v>
      </c>
      <c r="E488" s="5">
        <v>3.0000000000000001E-5</v>
      </c>
      <c r="F488" s="1">
        <v>2.9999999999999997E-4</v>
      </c>
    </row>
    <row r="489" spans="1:6">
      <c r="A489" s="2">
        <v>45247</v>
      </c>
      <c r="B489" s="1" t="s">
        <v>26</v>
      </c>
      <c r="C489" s="1" t="s">
        <v>47</v>
      </c>
      <c r="D489" s="1">
        <v>0.1</v>
      </c>
      <c r="E489" s="5">
        <v>3.0000000000000001E-5</v>
      </c>
      <c r="F489" s="1">
        <v>2.9999999999999997E-4</v>
      </c>
    </row>
    <row r="490" spans="1:6">
      <c r="A490" s="2">
        <v>45248</v>
      </c>
      <c r="B490" s="1" t="s">
        <v>26</v>
      </c>
      <c r="C490" s="1" t="s">
        <v>47</v>
      </c>
      <c r="D490" s="1">
        <v>0.1</v>
      </c>
      <c r="E490" s="5">
        <v>3.0000000000000001E-5</v>
      </c>
      <c r="F490" s="1">
        <v>2.9999999999999997E-4</v>
      </c>
    </row>
    <row r="491" spans="1:6">
      <c r="A491" s="2">
        <v>45249</v>
      </c>
      <c r="B491" s="1" t="s">
        <v>26</v>
      </c>
      <c r="C491" s="1" t="s">
        <v>47</v>
      </c>
      <c r="D491" s="1">
        <v>0.1</v>
      </c>
      <c r="E491" s="5">
        <v>3.0000000000000001E-5</v>
      </c>
      <c r="F491" s="1">
        <v>2.9999999999999997E-4</v>
      </c>
    </row>
    <row r="492" spans="1:6">
      <c r="A492" s="2">
        <v>45250</v>
      </c>
      <c r="B492" s="1" t="s">
        <v>26</v>
      </c>
      <c r="C492" s="1" t="s">
        <v>47</v>
      </c>
      <c r="D492" s="1">
        <v>0.1</v>
      </c>
      <c r="E492" s="5">
        <v>3.0000000000000001E-5</v>
      </c>
      <c r="F492" s="1">
        <v>2.9999999999999997E-4</v>
      </c>
    </row>
    <row r="493" spans="1:6">
      <c r="A493" s="2">
        <v>45251</v>
      </c>
      <c r="B493" s="1" t="s">
        <v>26</v>
      </c>
      <c r="C493" s="1" t="s">
        <v>47</v>
      </c>
      <c r="D493" s="1">
        <v>0.1</v>
      </c>
      <c r="E493" s="5">
        <v>3.0000000000000001E-5</v>
      </c>
      <c r="F493" s="1">
        <v>2.9999999999999997E-4</v>
      </c>
    </row>
    <row r="494" spans="1:6">
      <c r="A494" s="2">
        <v>45252</v>
      </c>
      <c r="B494" s="1" t="s">
        <v>26</v>
      </c>
      <c r="C494" s="1" t="s">
        <v>47</v>
      </c>
      <c r="D494" s="1">
        <v>0.1</v>
      </c>
      <c r="E494" s="5">
        <v>3.0000000000000001E-5</v>
      </c>
      <c r="F494" s="1">
        <v>2.9999999999999997E-4</v>
      </c>
    </row>
    <row r="495" spans="1:6">
      <c r="A495" s="2">
        <v>45253</v>
      </c>
      <c r="B495" s="1" t="s">
        <v>26</v>
      </c>
      <c r="C495" s="1" t="s">
        <v>47</v>
      </c>
      <c r="D495" s="1">
        <v>0.1</v>
      </c>
      <c r="E495" s="5">
        <v>3.0000000000000001E-5</v>
      </c>
      <c r="F495" s="1">
        <v>2.9999999999999997E-4</v>
      </c>
    </row>
    <row r="496" spans="1:6">
      <c r="A496" s="2">
        <v>45254</v>
      </c>
      <c r="B496" s="1" t="s">
        <v>26</v>
      </c>
      <c r="C496" s="1" t="s">
        <v>47</v>
      </c>
      <c r="D496" s="1">
        <v>0.1</v>
      </c>
      <c r="E496" s="5">
        <v>3.0000000000000001E-5</v>
      </c>
      <c r="F496" s="1">
        <v>2.9999999999999997E-4</v>
      </c>
    </row>
    <row r="497" spans="1:6">
      <c r="A497" s="2">
        <v>45255</v>
      </c>
      <c r="B497" s="1" t="s">
        <v>26</v>
      </c>
      <c r="C497" s="1" t="s">
        <v>47</v>
      </c>
      <c r="D497" s="1">
        <v>0.1</v>
      </c>
      <c r="E497" s="5">
        <v>3.0000000000000001E-5</v>
      </c>
      <c r="F497" s="1">
        <v>2.9999999999999997E-4</v>
      </c>
    </row>
    <row r="498" spans="1:6">
      <c r="A498" s="2">
        <v>45256</v>
      </c>
      <c r="B498" s="1" t="s">
        <v>26</v>
      </c>
      <c r="C498" s="1" t="s">
        <v>47</v>
      </c>
      <c r="D498" s="1">
        <v>0.1</v>
      </c>
      <c r="E498" s="5">
        <v>3.0000000000000001E-5</v>
      </c>
      <c r="F498" s="1">
        <v>2.9999999999999997E-4</v>
      </c>
    </row>
    <row r="499" spans="1:6">
      <c r="A499" s="2">
        <v>45257</v>
      </c>
      <c r="B499" s="1" t="s">
        <v>26</v>
      </c>
      <c r="C499" s="1" t="s">
        <v>47</v>
      </c>
      <c r="D499" s="1">
        <v>0.1</v>
      </c>
      <c r="E499" s="5">
        <v>3.0000000000000001E-5</v>
      </c>
      <c r="F499" s="1">
        <v>2.9999999999999997E-4</v>
      </c>
    </row>
    <row r="500" spans="1:6">
      <c r="A500" s="2">
        <v>45258</v>
      </c>
      <c r="B500" s="1" t="s">
        <v>26</v>
      </c>
      <c r="C500" s="1" t="s">
        <v>47</v>
      </c>
      <c r="D500" s="1">
        <v>0.1</v>
      </c>
      <c r="E500" s="5">
        <v>3.0000000000000001E-5</v>
      </c>
      <c r="F500" s="1">
        <v>2.9999999999999997E-4</v>
      </c>
    </row>
    <row r="501" spans="1:6">
      <c r="A501" s="2">
        <v>45259</v>
      </c>
      <c r="B501" s="1" t="s">
        <v>26</v>
      </c>
      <c r="C501" s="1" t="s">
        <v>47</v>
      </c>
      <c r="D501" s="1">
        <v>0.1</v>
      </c>
      <c r="E501" s="5">
        <v>3.0000000000000001E-5</v>
      </c>
      <c r="F501" s="1">
        <v>2.9999999999999997E-4</v>
      </c>
    </row>
    <row r="502" spans="1:6">
      <c r="A502" s="2">
        <v>45260</v>
      </c>
      <c r="B502" s="1" t="s">
        <v>26</v>
      </c>
      <c r="C502" s="1" t="s">
        <v>47</v>
      </c>
      <c r="D502" s="1">
        <v>0.1</v>
      </c>
      <c r="E502" s="5">
        <v>3.0000000000000001E-5</v>
      </c>
      <c r="F502" s="1">
        <v>2.9999999999999997E-4</v>
      </c>
    </row>
    <row r="505" spans="1:6">
      <c r="C505" s="15" t="s">
        <v>8</v>
      </c>
      <c r="D505" s="15">
        <f>SUM(D481:D502)</f>
        <v>2.2000000000000006</v>
      </c>
      <c r="E505" s="17">
        <f>SUM(E481:E502)</f>
        <v>6.8999999999999997E-4</v>
      </c>
      <c r="F505" s="15">
        <f>SUM(F481:F502)</f>
        <v>6.899999999999999E-3</v>
      </c>
    </row>
    <row r="507" spans="1:6">
      <c r="A507" s="2">
        <v>45233</v>
      </c>
      <c r="B507" s="1" t="s">
        <v>26</v>
      </c>
      <c r="C507" s="1" t="s">
        <v>48</v>
      </c>
      <c r="D507" s="1">
        <v>1.4999999999999999E-2</v>
      </c>
      <c r="E507" s="1">
        <v>1.3899999999999999E-4</v>
      </c>
      <c r="F507" s="1">
        <v>9.2999999999999992E-3</v>
      </c>
    </row>
    <row r="508" spans="1:6">
      <c r="A508" s="2">
        <v>45236</v>
      </c>
      <c r="B508" s="1" t="s">
        <v>26</v>
      </c>
      <c r="C508" s="1" t="s">
        <v>48</v>
      </c>
      <c r="D508" s="1">
        <v>1.4999999999999999E-2</v>
      </c>
      <c r="E508" s="1">
        <v>1.6699999999999999E-4</v>
      </c>
      <c r="F508" s="1">
        <v>1.11E-2</v>
      </c>
    </row>
    <row r="509" spans="1:6">
      <c r="A509" s="2">
        <v>45238</v>
      </c>
      <c r="B509" s="1" t="s">
        <v>26</v>
      </c>
      <c r="C509" s="1" t="s">
        <v>48</v>
      </c>
      <c r="D509" s="1">
        <v>1.4999999999999999E-2</v>
      </c>
      <c r="E509" s="1">
        <v>1.5799999999999999E-4</v>
      </c>
      <c r="F509" s="1">
        <v>1.0500000000000001E-2</v>
      </c>
    </row>
    <row r="510" spans="1:6">
      <c r="A510" s="2">
        <v>45244</v>
      </c>
      <c r="B510" s="1" t="s">
        <v>26</v>
      </c>
      <c r="C510" s="1" t="s">
        <v>48</v>
      </c>
      <c r="D510" s="1">
        <v>1.4999999999999999E-2</v>
      </c>
      <c r="E510" s="5">
        <v>5.1E-5</v>
      </c>
      <c r="F510" s="1">
        <v>3.3999999999999998E-3</v>
      </c>
    </row>
    <row r="511" spans="1:6">
      <c r="A511" s="2">
        <v>45245</v>
      </c>
      <c r="B511" s="1" t="s">
        <v>26</v>
      </c>
      <c r="C511" s="1" t="s">
        <v>48</v>
      </c>
      <c r="D511" s="1">
        <v>1.4999999999999999E-2</v>
      </c>
      <c r="E511" s="1">
        <v>3.28E-4</v>
      </c>
      <c r="F511" s="1">
        <v>2.1899999999999999E-2</v>
      </c>
    </row>
    <row r="512" spans="1:6">
      <c r="A512" s="2">
        <v>45246</v>
      </c>
      <c r="B512" s="1" t="s">
        <v>26</v>
      </c>
      <c r="C512" s="1" t="s">
        <v>48</v>
      </c>
      <c r="D512" s="1">
        <v>1.4999999999999999E-2</v>
      </c>
      <c r="E512" s="1">
        <v>3.9899999999999999E-4</v>
      </c>
      <c r="F512" s="1">
        <v>2.6599999999999999E-2</v>
      </c>
    </row>
    <row r="513" spans="1:6">
      <c r="A513" s="2">
        <v>45247</v>
      </c>
      <c r="B513" s="1" t="s">
        <v>26</v>
      </c>
      <c r="C513" s="1" t="s">
        <v>48</v>
      </c>
      <c r="D513" s="1">
        <v>1.4999999999999999E-2</v>
      </c>
      <c r="E513" s="1">
        <v>2.43E-4</v>
      </c>
      <c r="F513" s="1">
        <v>1.6199999999999999E-2</v>
      </c>
    </row>
    <row r="514" spans="1:6">
      <c r="A514" s="2">
        <v>45248</v>
      </c>
      <c r="B514" s="1" t="s">
        <v>26</v>
      </c>
      <c r="C514" s="1" t="s">
        <v>48</v>
      </c>
      <c r="D514" s="1">
        <v>1.4999999999999999E-2</v>
      </c>
      <c r="E514" s="1">
        <v>2.23E-4</v>
      </c>
      <c r="F514" s="1">
        <v>1.49E-2</v>
      </c>
    </row>
    <row r="515" spans="1:6">
      <c r="A515" s="2">
        <v>45250</v>
      </c>
      <c r="B515" s="1" t="s">
        <v>26</v>
      </c>
      <c r="C515" s="1" t="s">
        <v>48</v>
      </c>
      <c r="D515" s="1">
        <v>1.4999999999999999E-2</v>
      </c>
      <c r="E515" s="1">
        <v>3.88E-4</v>
      </c>
      <c r="F515" s="1">
        <v>2.5899999999999999E-2</v>
      </c>
    </row>
    <row r="516" spans="1:6">
      <c r="A516" s="2">
        <v>45252</v>
      </c>
      <c r="B516" s="1" t="s">
        <v>26</v>
      </c>
      <c r="C516" s="1" t="s">
        <v>48</v>
      </c>
      <c r="D516" s="1">
        <v>1.4999999999999999E-2</v>
      </c>
      <c r="E516" s="5">
        <v>5.3999999999999998E-5</v>
      </c>
      <c r="F516" s="1">
        <v>3.5999999999999999E-3</v>
      </c>
    </row>
    <row r="517" spans="1:6">
      <c r="A517" s="2">
        <v>45253</v>
      </c>
      <c r="B517" s="1" t="s">
        <v>26</v>
      </c>
      <c r="C517" s="1" t="s">
        <v>48</v>
      </c>
      <c r="D517" s="1">
        <v>1.4999999999999999E-2</v>
      </c>
      <c r="E517" s="1">
        <v>1.3799999999999999E-4</v>
      </c>
      <c r="F517" s="1">
        <v>9.1999999999999998E-3</v>
      </c>
    </row>
    <row r="518" spans="1:6">
      <c r="A518" s="2">
        <v>45257</v>
      </c>
      <c r="B518" s="1" t="s">
        <v>26</v>
      </c>
      <c r="C518" s="1" t="s">
        <v>48</v>
      </c>
      <c r="D518" s="1">
        <v>1.4999999999999999E-2</v>
      </c>
      <c r="E518" s="5">
        <v>7.2000000000000002E-5</v>
      </c>
      <c r="F518" s="1">
        <v>4.7999999999999996E-3</v>
      </c>
    </row>
    <row r="519" spans="1:6">
      <c r="A519" s="2">
        <v>45258</v>
      </c>
      <c r="B519" s="1" t="s">
        <v>26</v>
      </c>
      <c r="C519" s="1" t="s">
        <v>48</v>
      </c>
      <c r="D519" s="1">
        <v>1.4999999999999999E-2</v>
      </c>
      <c r="E519" s="5">
        <v>7.2000000000000002E-5</v>
      </c>
      <c r="F519" s="1">
        <v>4.7999999999999996E-3</v>
      </c>
    </row>
    <row r="520" spans="1:6">
      <c r="A520" s="2">
        <v>45260</v>
      </c>
      <c r="B520" s="1" t="s">
        <v>26</v>
      </c>
      <c r="C520" s="1" t="s">
        <v>48</v>
      </c>
      <c r="D520" s="1">
        <v>1.4999999999999999E-2</v>
      </c>
      <c r="E520" s="1">
        <v>1.35E-4</v>
      </c>
      <c r="F520" s="1">
        <v>8.9999999999999993E-3</v>
      </c>
    </row>
    <row r="522" spans="1:6">
      <c r="C522" s="15" t="s">
        <v>8</v>
      </c>
      <c r="D522" s="15">
        <f>SUM(D507:D520)</f>
        <v>0.21000000000000008</v>
      </c>
      <c r="E522" s="15">
        <f>SUM(E507:E520)</f>
        <v>2.5669999999999998E-3</v>
      </c>
      <c r="F522" s="15">
        <f>SUM(F507:F520)</f>
        <v>0.17120000000000002</v>
      </c>
    </row>
    <row r="525" spans="1:6">
      <c r="A525" s="32">
        <v>45244</v>
      </c>
      <c r="B525" s="9" t="s">
        <v>26</v>
      </c>
      <c r="C525" s="9" t="s">
        <v>49</v>
      </c>
      <c r="D525" s="9">
        <v>4.0000000000000001E-3</v>
      </c>
      <c r="E525" s="22">
        <v>9.9999999999999995E-7</v>
      </c>
      <c r="F525" s="9">
        <v>2.9999999999999997E-4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4A81-521A-437C-99B9-B75726AA39BD}">
  <dimension ref="A1:F14"/>
  <sheetViews>
    <sheetView workbookViewId="0">
      <selection activeCell="C1" sqref="C1"/>
    </sheetView>
  </sheetViews>
  <sheetFormatPr defaultRowHeight="15"/>
  <cols>
    <col min="1" max="1" width="21.140625" customWidth="1"/>
    <col min="2" max="2" width="21.5703125" customWidth="1"/>
    <col min="3" max="3" width="40.5703125" customWidth="1"/>
    <col min="4" max="4" width="20" customWidth="1"/>
    <col min="5" max="5" width="16.7109375" customWidth="1"/>
    <col min="6" max="6" width="24" customWidth="1"/>
  </cols>
  <sheetData>
    <row r="1" spans="1:6" ht="23.25">
      <c r="A1" s="23"/>
      <c r="B1" s="23"/>
      <c r="C1" s="12" t="s">
        <v>50</v>
      </c>
      <c r="D1" s="23"/>
      <c r="E1" s="23"/>
      <c r="F1" s="23"/>
    </row>
    <row r="2" spans="1:6">
      <c r="A2" s="10" t="s">
        <v>21</v>
      </c>
      <c r="B2" s="10" t="s">
        <v>22</v>
      </c>
      <c r="C2" s="10" t="s">
        <v>23</v>
      </c>
      <c r="D2" s="10" t="s">
        <v>4</v>
      </c>
      <c r="E2" s="10" t="s">
        <v>5</v>
      </c>
      <c r="F2" s="10" t="s">
        <v>6</v>
      </c>
    </row>
    <row r="3" spans="1:6">
      <c r="A3" s="6">
        <v>45231</v>
      </c>
      <c r="B3" s="7" t="s">
        <v>50</v>
      </c>
      <c r="C3" s="7" t="s">
        <v>51</v>
      </c>
      <c r="D3" s="7">
        <v>2.2999999999999998</v>
      </c>
      <c r="E3" s="7">
        <v>1.2728E-2</v>
      </c>
      <c r="F3" s="7">
        <v>5.5341210000000004E-3</v>
      </c>
    </row>
    <row r="4" spans="1:6">
      <c r="A4" s="6">
        <v>45232</v>
      </c>
      <c r="B4" s="7" t="s">
        <v>50</v>
      </c>
      <c r="C4" s="7" t="s">
        <v>51</v>
      </c>
      <c r="D4" s="7">
        <v>2.2999999999999998</v>
      </c>
      <c r="E4" s="7">
        <v>1.3263E-2</v>
      </c>
      <c r="F4" s="7">
        <v>5.7666920000000003E-3</v>
      </c>
    </row>
    <row r="5" spans="1:6">
      <c r="A5" s="6">
        <v>45233</v>
      </c>
      <c r="B5" s="7" t="s">
        <v>50</v>
      </c>
      <c r="C5" s="7" t="s">
        <v>51</v>
      </c>
      <c r="D5" s="7">
        <v>2.2999999999999998</v>
      </c>
      <c r="E5" s="7">
        <v>5.3189999999999999E-3</v>
      </c>
      <c r="F5" s="7">
        <v>2.312438E-3</v>
      </c>
    </row>
    <row r="6" spans="1:6">
      <c r="A6" s="6">
        <v>45234</v>
      </c>
      <c r="B6" s="7" t="s">
        <v>50</v>
      </c>
      <c r="C6" s="7" t="s">
        <v>51</v>
      </c>
      <c r="D6" s="7">
        <v>2.2999999999999998</v>
      </c>
      <c r="E6" s="7">
        <v>2.3779999999999999E-3</v>
      </c>
      <c r="F6" s="7">
        <v>1.0338719999999999E-3</v>
      </c>
    </row>
    <row r="7" spans="1:6">
      <c r="A7" s="6">
        <v>45235</v>
      </c>
      <c r="B7" s="7" t="s">
        <v>50</v>
      </c>
      <c r="C7" s="7" t="s">
        <v>51</v>
      </c>
      <c r="D7" s="7">
        <v>2.2999999999999998</v>
      </c>
      <c r="E7" s="7">
        <v>1.836E-3</v>
      </c>
      <c r="F7" s="7">
        <v>7.9832600000000003E-4</v>
      </c>
    </row>
    <row r="8" spans="1:6">
      <c r="A8" s="6">
        <v>45236</v>
      </c>
      <c r="B8" s="7" t="s">
        <v>50</v>
      </c>
      <c r="C8" s="7" t="s">
        <v>51</v>
      </c>
      <c r="D8" s="7">
        <v>2.2999999999999998</v>
      </c>
      <c r="E8" s="7">
        <v>1.908E-3</v>
      </c>
      <c r="F8" s="7">
        <v>8.2972000000000005E-4</v>
      </c>
    </row>
    <row r="9" spans="1:6">
      <c r="A9" s="6">
        <v>45237</v>
      </c>
      <c r="B9" s="7" t="s">
        <v>50</v>
      </c>
      <c r="C9" s="7" t="s">
        <v>51</v>
      </c>
      <c r="D9" s="7">
        <v>2.2999999999999998</v>
      </c>
      <c r="E9" s="7">
        <v>2.457E-3</v>
      </c>
      <c r="F9" s="7">
        <v>1.0681950000000001E-3</v>
      </c>
    </row>
    <row r="10" spans="1:6">
      <c r="A10" s="6">
        <v>45238</v>
      </c>
      <c r="B10" s="7" t="s">
        <v>50</v>
      </c>
      <c r="C10" s="7" t="s">
        <v>51</v>
      </c>
      <c r="D10" s="7">
        <v>2.2999999999999998</v>
      </c>
      <c r="E10" s="7">
        <v>1.8990000000000001E-3</v>
      </c>
      <c r="F10" s="7">
        <v>8.2569700000000002E-4</v>
      </c>
    </row>
    <row r="11" spans="1:6">
      <c r="A11" s="6">
        <v>45239</v>
      </c>
      <c r="B11" s="7" t="s">
        <v>50</v>
      </c>
      <c r="C11" s="7" t="s">
        <v>51</v>
      </c>
      <c r="D11" s="7">
        <v>2.2999999999999998</v>
      </c>
      <c r="E11" s="7">
        <v>1.884E-3</v>
      </c>
      <c r="F11" s="7">
        <v>8.1927200000000001E-4</v>
      </c>
    </row>
    <row r="12" spans="1:6">
      <c r="A12" s="6">
        <v>45240</v>
      </c>
      <c r="B12" s="7" t="s">
        <v>50</v>
      </c>
      <c r="C12" s="7" t="s">
        <v>51</v>
      </c>
      <c r="D12" s="7">
        <v>2.2999999999999998</v>
      </c>
      <c r="E12" s="7">
        <v>7.4700000000000005E-4</v>
      </c>
      <c r="F12" s="7">
        <v>3.2485899999999999E-4</v>
      </c>
    </row>
    <row r="14" spans="1:6">
      <c r="C14" s="15" t="s">
        <v>8</v>
      </c>
      <c r="D14" s="15">
        <f>SUM(D3:D12)</f>
        <v>23.000000000000004</v>
      </c>
      <c r="E14" s="15">
        <f>SUM(E3:E12)</f>
        <v>4.4418999999999986E-2</v>
      </c>
      <c r="F14" s="15">
        <f>SUM(F3:F12)</f>
        <v>1.9313192E-2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3867-9341-4133-BA20-46C1E9A06108}">
  <dimension ref="A1:F15"/>
  <sheetViews>
    <sheetView topLeftCell="A5" workbookViewId="0">
      <selection activeCell="B13" sqref="B13"/>
    </sheetView>
  </sheetViews>
  <sheetFormatPr defaultRowHeight="15"/>
  <cols>
    <col min="1" max="1" width="20.42578125" style="28" customWidth="1"/>
    <col min="2" max="2" width="21" customWidth="1"/>
    <col min="3" max="3" width="43.7109375" customWidth="1"/>
    <col min="4" max="4" width="14.140625" customWidth="1"/>
    <col min="5" max="5" width="22.42578125" customWidth="1"/>
    <col min="6" max="6" width="17.85546875" customWidth="1"/>
  </cols>
  <sheetData>
    <row r="1" spans="1:6" ht="23.25">
      <c r="C1" s="13" t="s">
        <v>52</v>
      </c>
    </row>
    <row r="2" spans="1:6">
      <c r="A2" s="4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7">
        <v>45231</v>
      </c>
      <c r="B3" s="1" t="s">
        <v>52</v>
      </c>
      <c r="C3" s="1" t="s">
        <v>53</v>
      </c>
      <c r="D3" s="1">
        <v>0</v>
      </c>
      <c r="E3" s="1">
        <v>0</v>
      </c>
      <c r="F3" s="1">
        <v>3.2258065000000002E-2</v>
      </c>
    </row>
    <row r="4" spans="1:6">
      <c r="A4" s="27">
        <v>45232</v>
      </c>
      <c r="B4" s="1" t="s">
        <v>52</v>
      </c>
      <c r="C4" s="1" t="s">
        <v>53</v>
      </c>
      <c r="D4" s="1">
        <v>0</v>
      </c>
      <c r="E4" s="1">
        <v>0</v>
      </c>
      <c r="F4" s="1">
        <v>3.2258065000000002E-2</v>
      </c>
    </row>
    <row r="5" spans="1:6">
      <c r="A5" s="27">
        <v>45233</v>
      </c>
      <c r="B5" s="1" t="s">
        <v>52</v>
      </c>
      <c r="C5" s="1" t="s">
        <v>53</v>
      </c>
      <c r="D5" s="1">
        <v>0</v>
      </c>
      <c r="E5" s="1">
        <v>0</v>
      </c>
      <c r="F5" s="1">
        <v>3.2258065000000002E-2</v>
      </c>
    </row>
    <row r="6" spans="1:6">
      <c r="A6" s="27">
        <v>45234</v>
      </c>
      <c r="B6" s="1" t="s">
        <v>52</v>
      </c>
      <c r="C6" s="1" t="s">
        <v>53</v>
      </c>
      <c r="D6" s="1">
        <v>0</v>
      </c>
      <c r="E6" s="1">
        <v>0</v>
      </c>
      <c r="F6" s="1">
        <v>3.2258065000000002E-2</v>
      </c>
    </row>
    <row r="7" spans="1:6">
      <c r="A7" s="27">
        <v>45235</v>
      </c>
      <c r="B7" s="1" t="s">
        <v>52</v>
      </c>
      <c r="C7" s="1" t="s">
        <v>53</v>
      </c>
      <c r="D7" s="1">
        <v>0</v>
      </c>
      <c r="E7" s="1">
        <v>0</v>
      </c>
      <c r="F7" s="1">
        <v>3.2258065000000002E-2</v>
      </c>
    </row>
    <row r="8" spans="1:6">
      <c r="A8" s="27">
        <v>45236</v>
      </c>
      <c r="B8" s="1" t="s">
        <v>52</v>
      </c>
      <c r="C8" s="1" t="s">
        <v>53</v>
      </c>
      <c r="D8" s="1">
        <v>0</v>
      </c>
      <c r="E8" s="1">
        <v>0</v>
      </c>
      <c r="F8" s="1">
        <v>3.2258065000000002E-2</v>
      </c>
    </row>
    <row r="9" spans="1:6">
      <c r="A9" s="27">
        <v>45237</v>
      </c>
      <c r="B9" s="1" t="s">
        <v>52</v>
      </c>
      <c r="C9" s="1" t="s">
        <v>53</v>
      </c>
      <c r="D9" s="1">
        <v>0</v>
      </c>
      <c r="E9" s="1">
        <v>0</v>
      </c>
      <c r="F9" s="1">
        <v>3.2258065000000002E-2</v>
      </c>
    </row>
    <row r="10" spans="1:6">
      <c r="A10" s="27">
        <v>45238</v>
      </c>
      <c r="B10" s="1" t="s">
        <v>52</v>
      </c>
      <c r="C10" s="1" t="s">
        <v>53</v>
      </c>
      <c r="D10" s="1">
        <v>0</v>
      </c>
      <c r="E10" s="1">
        <v>0</v>
      </c>
      <c r="F10" s="1">
        <v>3.2258065000000002E-2</v>
      </c>
    </row>
    <row r="11" spans="1:6">
      <c r="A11" s="27">
        <v>45239</v>
      </c>
      <c r="B11" s="1" t="s">
        <v>52</v>
      </c>
      <c r="C11" s="1" t="s">
        <v>53</v>
      </c>
      <c r="D11" s="1">
        <v>0</v>
      </c>
      <c r="E11" s="1">
        <v>0</v>
      </c>
      <c r="F11" s="1">
        <v>3.2258065000000002E-2</v>
      </c>
    </row>
    <row r="12" spans="1:6">
      <c r="A12" s="27">
        <v>45240</v>
      </c>
      <c r="B12" s="1" t="s">
        <v>52</v>
      </c>
      <c r="C12" s="1" t="s">
        <v>53</v>
      </c>
      <c r="D12" s="1">
        <v>0</v>
      </c>
      <c r="E12" s="1">
        <v>0</v>
      </c>
      <c r="F12" s="1">
        <v>3.2258065000000002E-2</v>
      </c>
    </row>
    <row r="13" spans="1:6">
      <c r="A13" s="27">
        <v>45241</v>
      </c>
      <c r="B13" s="1" t="s">
        <v>52</v>
      </c>
      <c r="C13" s="1" t="s">
        <v>53</v>
      </c>
      <c r="D13" s="1">
        <v>0</v>
      </c>
      <c r="E13" s="1">
        <v>0</v>
      </c>
      <c r="F13" s="1">
        <v>5.3763439999999999E-3</v>
      </c>
    </row>
    <row r="15" spans="1:6">
      <c r="C15" s="15" t="s">
        <v>8</v>
      </c>
      <c r="D15" s="15">
        <v>0</v>
      </c>
      <c r="E15" s="15">
        <v>0</v>
      </c>
      <c r="F15" s="15">
        <f>SUM(F3:F13)</f>
        <v>0.327956994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A775-8E64-4C2B-B26B-A09A9830D569}">
  <dimension ref="A1:F25"/>
  <sheetViews>
    <sheetView topLeftCell="A18" workbookViewId="0">
      <selection activeCell="C1" sqref="C1"/>
    </sheetView>
  </sheetViews>
  <sheetFormatPr defaultRowHeight="15"/>
  <cols>
    <col min="1" max="2" width="26.85546875" customWidth="1"/>
    <col min="3" max="3" width="41.85546875" customWidth="1"/>
    <col min="4" max="4" width="29.28515625" customWidth="1"/>
    <col min="5" max="5" width="24.140625" customWidth="1"/>
    <col min="6" max="6" width="22.7109375" customWidth="1"/>
  </cols>
  <sheetData>
    <row r="1" spans="1:6" ht="23.25">
      <c r="C1" s="13" t="s">
        <v>54</v>
      </c>
    </row>
    <row r="2" spans="1:6">
      <c r="A2" s="4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30.75">
      <c r="A3" s="6">
        <v>45233</v>
      </c>
      <c r="B3" s="7" t="s">
        <v>54</v>
      </c>
      <c r="C3" s="7" t="s">
        <v>55</v>
      </c>
      <c r="D3" s="7">
        <v>0.66659999999999997</v>
      </c>
      <c r="E3" s="7">
        <v>0.47017799999999998</v>
      </c>
      <c r="F3" s="7">
        <v>0.70533800000000002</v>
      </c>
    </row>
    <row r="4" spans="1:6" ht="30.75">
      <c r="A4" s="6">
        <v>45234</v>
      </c>
      <c r="B4" s="7" t="s">
        <v>54</v>
      </c>
      <c r="C4" s="7" t="s">
        <v>55</v>
      </c>
      <c r="D4" s="7">
        <v>0.66659999999999997</v>
      </c>
      <c r="E4" s="7">
        <v>0.666605</v>
      </c>
      <c r="F4" s="7">
        <v>1.000008</v>
      </c>
    </row>
    <row r="5" spans="1:6" ht="30.75">
      <c r="A5" s="6">
        <v>45235</v>
      </c>
      <c r="B5" s="7" t="s">
        <v>54</v>
      </c>
      <c r="C5" s="7" t="s">
        <v>55</v>
      </c>
      <c r="D5" s="7">
        <v>0.66659999999999997</v>
      </c>
      <c r="E5" s="7">
        <v>0.666605</v>
      </c>
      <c r="F5" s="7">
        <v>1.000008</v>
      </c>
    </row>
    <row r="6" spans="1:6" ht="30.75">
      <c r="A6" s="6">
        <v>45236</v>
      </c>
      <c r="B6" s="7" t="s">
        <v>54</v>
      </c>
      <c r="C6" s="7" t="s">
        <v>55</v>
      </c>
      <c r="D6" s="7">
        <v>0.66659999999999997</v>
      </c>
      <c r="E6" s="7">
        <v>0.144987</v>
      </c>
      <c r="F6" s="7">
        <v>0.217502</v>
      </c>
    </row>
    <row r="7" spans="1:6" ht="30.75">
      <c r="A7" s="6">
        <v>45244</v>
      </c>
      <c r="B7" s="7" t="s">
        <v>54</v>
      </c>
      <c r="C7" s="7" t="s">
        <v>55</v>
      </c>
      <c r="D7" s="7">
        <v>0.66659999999999997</v>
      </c>
      <c r="E7" s="7">
        <v>0.50923700000000005</v>
      </c>
      <c r="F7" s="7">
        <v>0.76393200000000006</v>
      </c>
    </row>
    <row r="8" spans="1:6" ht="30.75">
      <c r="A8" s="6">
        <v>45245</v>
      </c>
      <c r="B8" s="7" t="s">
        <v>54</v>
      </c>
      <c r="C8" s="7" t="s">
        <v>55</v>
      </c>
      <c r="D8" s="7">
        <v>0.66659999999999997</v>
      </c>
      <c r="E8" s="7">
        <v>0.666605</v>
      </c>
      <c r="F8" s="7">
        <v>1.000008</v>
      </c>
    </row>
    <row r="9" spans="1:6" ht="30.75">
      <c r="A9" s="6">
        <v>45246</v>
      </c>
      <c r="B9" s="7" t="s">
        <v>54</v>
      </c>
      <c r="C9" s="7" t="s">
        <v>55</v>
      </c>
      <c r="D9" s="7">
        <v>0.66659999999999997</v>
      </c>
      <c r="E9" s="7">
        <v>0.666605</v>
      </c>
      <c r="F9" s="7">
        <v>1.000008</v>
      </c>
    </row>
    <row r="10" spans="1:6" ht="30.75">
      <c r="A10" s="6">
        <v>45247</v>
      </c>
      <c r="B10" s="7" t="s">
        <v>54</v>
      </c>
      <c r="C10" s="7" t="s">
        <v>55</v>
      </c>
      <c r="D10" s="7">
        <v>0.66659999999999997</v>
      </c>
      <c r="E10" s="7">
        <v>1.0237320000000001</v>
      </c>
      <c r="F10" s="7">
        <v>1.5357510000000001</v>
      </c>
    </row>
    <row r="11" spans="1:6" ht="30.75">
      <c r="A11" s="6">
        <v>45248</v>
      </c>
      <c r="B11" s="7" t="s">
        <v>54</v>
      </c>
      <c r="C11" s="7" t="s">
        <v>55</v>
      </c>
      <c r="D11" s="7">
        <v>0.66659999999999997</v>
      </c>
      <c r="E11" s="7">
        <v>2.263134</v>
      </c>
      <c r="F11" s="7">
        <v>3.3950399999999998</v>
      </c>
    </row>
    <row r="12" spans="1:6" ht="30.75">
      <c r="A12" s="6">
        <v>45249</v>
      </c>
      <c r="B12" s="7" t="s">
        <v>54</v>
      </c>
      <c r="C12" s="7" t="s">
        <v>55</v>
      </c>
      <c r="D12" s="7">
        <v>0.66659999999999997</v>
      </c>
      <c r="E12" s="7">
        <v>2.6664210000000002</v>
      </c>
      <c r="F12" s="7">
        <v>4.000032</v>
      </c>
    </row>
    <row r="13" spans="1:6" ht="30.75">
      <c r="A13" s="6">
        <v>45250</v>
      </c>
      <c r="B13" s="7" t="s">
        <v>54</v>
      </c>
      <c r="C13" s="7" t="s">
        <v>55</v>
      </c>
      <c r="D13" s="7">
        <v>0.66659999999999997</v>
      </c>
      <c r="E13" s="7">
        <v>2.6664210000000002</v>
      </c>
      <c r="F13" s="7">
        <v>4.000032</v>
      </c>
    </row>
    <row r="14" spans="1:6" ht="30.75">
      <c r="A14" s="6">
        <v>45251</v>
      </c>
      <c r="B14" s="7" t="s">
        <v>54</v>
      </c>
      <c r="C14" s="7" t="s">
        <v>55</v>
      </c>
      <c r="D14" s="7">
        <v>0.66659999999999997</v>
      </c>
      <c r="E14" s="7">
        <v>2.6664210000000002</v>
      </c>
      <c r="F14" s="7">
        <v>4.000032</v>
      </c>
    </row>
    <row r="15" spans="1:6" ht="30.75">
      <c r="A15" s="6">
        <v>45252</v>
      </c>
      <c r="B15" s="7" t="s">
        <v>54</v>
      </c>
      <c r="C15" s="7" t="s">
        <v>55</v>
      </c>
      <c r="D15" s="7">
        <v>0.66659999999999997</v>
      </c>
      <c r="E15" s="7">
        <v>2.6664210000000002</v>
      </c>
      <c r="F15" s="7">
        <v>4.000032</v>
      </c>
    </row>
    <row r="16" spans="1:6" ht="30.75">
      <c r="A16" s="6">
        <v>45253</v>
      </c>
      <c r="B16" s="7" t="s">
        <v>54</v>
      </c>
      <c r="C16" s="7" t="s">
        <v>55</v>
      </c>
      <c r="D16" s="7">
        <v>0.66659999999999997</v>
      </c>
      <c r="E16" s="7">
        <v>3.102884</v>
      </c>
      <c r="F16" s="7">
        <v>4.6547919999999996</v>
      </c>
    </row>
    <row r="17" spans="1:6" ht="30.75">
      <c r="A17" s="6">
        <v>45254</v>
      </c>
      <c r="B17" s="7" t="s">
        <v>54</v>
      </c>
      <c r="C17" s="7" t="s">
        <v>55</v>
      </c>
      <c r="D17" s="7">
        <v>0.66659999999999997</v>
      </c>
      <c r="E17" s="7">
        <v>3.334762</v>
      </c>
      <c r="F17" s="7">
        <v>5.0026440000000001</v>
      </c>
    </row>
    <row r="18" spans="1:6" ht="30.75">
      <c r="A18" s="6">
        <v>45255</v>
      </c>
      <c r="B18" s="7" t="s">
        <v>54</v>
      </c>
      <c r="C18" s="7" t="s">
        <v>55</v>
      </c>
      <c r="D18" s="7">
        <v>0.66659999999999997</v>
      </c>
      <c r="E18" s="7">
        <v>3.333027</v>
      </c>
      <c r="F18" s="7">
        <v>5.0000400000000003</v>
      </c>
    </row>
    <row r="19" spans="1:6" ht="30.75">
      <c r="A19" s="6">
        <v>45256</v>
      </c>
      <c r="B19" s="7" t="s">
        <v>54</v>
      </c>
      <c r="C19" s="7" t="s">
        <v>55</v>
      </c>
      <c r="D19" s="7">
        <v>0.66659999999999997</v>
      </c>
      <c r="E19" s="7">
        <v>3.333027</v>
      </c>
      <c r="F19" s="7">
        <v>5.0000400000000003</v>
      </c>
    </row>
    <row r="20" spans="1:6" ht="30.75">
      <c r="A20" s="6">
        <v>45257</v>
      </c>
      <c r="B20" s="7" t="s">
        <v>54</v>
      </c>
      <c r="C20" s="7" t="s">
        <v>55</v>
      </c>
      <c r="D20" s="7">
        <v>0.66659999999999997</v>
      </c>
      <c r="E20" s="7">
        <v>3.333027</v>
      </c>
      <c r="F20" s="7">
        <v>5.0000400000000003</v>
      </c>
    </row>
    <row r="21" spans="1:6" ht="30.75">
      <c r="A21" s="6">
        <v>45258</v>
      </c>
      <c r="B21" s="7" t="s">
        <v>54</v>
      </c>
      <c r="C21" s="7" t="s">
        <v>55</v>
      </c>
      <c r="D21" s="7">
        <v>0.66659999999999997</v>
      </c>
      <c r="E21" s="7">
        <v>3.333027</v>
      </c>
      <c r="F21" s="7">
        <v>5.0000400000000003</v>
      </c>
    </row>
    <row r="22" spans="1:6" ht="30.75">
      <c r="A22" s="6">
        <v>45259</v>
      </c>
      <c r="B22" s="7" t="s">
        <v>54</v>
      </c>
      <c r="C22" s="7" t="s">
        <v>55</v>
      </c>
      <c r="D22" s="7">
        <v>0.66659999999999997</v>
      </c>
      <c r="E22" s="7">
        <v>3.333027</v>
      </c>
      <c r="F22" s="7">
        <v>5.0000400000000003</v>
      </c>
    </row>
    <row r="23" spans="1:6" ht="30.75">
      <c r="A23" s="6">
        <v>45260</v>
      </c>
      <c r="B23" s="7" t="s">
        <v>54</v>
      </c>
      <c r="C23" s="7" t="s">
        <v>55</v>
      </c>
      <c r="D23" s="7">
        <v>0.66659999999999997</v>
      </c>
      <c r="E23" s="7">
        <v>3.333027</v>
      </c>
      <c r="F23" s="7">
        <v>5.0000400000000003</v>
      </c>
    </row>
    <row r="25" spans="1:6">
      <c r="C25" s="15" t="s">
        <v>8</v>
      </c>
      <c r="D25" s="15">
        <f>SUM(D3:D23)</f>
        <v>13.998600000000005</v>
      </c>
      <c r="E25" s="15">
        <f>SUM(E3:E23)</f>
        <v>44.179180000000009</v>
      </c>
      <c r="F25" s="15">
        <f>SUM(F3:F23)</f>
        <v>66.275398999999993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D43E-9E6C-4F7C-899B-728D093039C9}">
  <dimension ref="A1:F292"/>
  <sheetViews>
    <sheetView tabSelected="1" topLeftCell="A15" workbookViewId="0">
      <selection activeCell="D19" sqref="D19"/>
    </sheetView>
  </sheetViews>
  <sheetFormatPr defaultRowHeight="15"/>
  <cols>
    <col min="1" max="1" width="24.42578125" customWidth="1"/>
    <col min="2" max="2" width="33.5703125" customWidth="1"/>
    <col min="3" max="3" width="40.42578125" customWidth="1"/>
    <col min="4" max="4" width="24.140625" customWidth="1"/>
    <col min="5" max="5" width="19.42578125" customWidth="1"/>
    <col min="6" max="6" width="19.85546875" customWidth="1"/>
  </cols>
  <sheetData>
    <row r="1" spans="1:6" ht="23.25">
      <c r="C1" s="11" t="s">
        <v>56</v>
      </c>
    </row>
    <row r="2" spans="1:6">
      <c r="A2" s="3" t="s">
        <v>21</v>
      </c>
      <c r="B2" s="3" t="s">
        <v>22</v>
      </c>
      <c r="C2" s="3" t="s">
        <v>23</v>
      </c>
      <c r="D2" s="3" t="s">
        <v>4</v>
      </c>
      <c r="E2" s="3" t="s">
        <v>5</v>
      </c>
      <c r="F2" s="3" t="s">
        <v>6</v>
      </c>
    </row>
    <row r="3" spans="1:6">
      <c r="A3" s="6">
        <v>45231</v>
      </c>
      <c r="B3" s="7" t="s">
        <v>56</v>
      </c>
      <c r="C3" s="7" t="s">
        <v>57</v>
      </c>
      <c r="D3" s="7">
        <v>0.2</v>
      </c>
      <c r="E3" s="7">
        <v>3.8539999999999998E-3</v>
      </c>
      <c r="F3" s="7">
        <v>1.9272000000000001E-2</v>
      </c>
    </row>
    <row r="4" spans="1:6">
      <c r="A4" s="6">
        <v>45232</v>
      </c>
      <c r="B4" s="7" t="s">
        <v>56</v>
      </c>
      <c r="C4" s="7" t="s">
        <v>57</v>
      </c>
      <c r="D4" s="7">
        <v>0.2</v>
      </c>
      <c r="E4" s="7">
        <v>5.509E-3</v>
      </c>
      <c r="F4" s="7">
        <v>2.7545E-2</v>
      </c>
    </row>
    <row r="5" spans="1:6">
      <c r="A5" s="6">
        <v>45233</v>
      </c>
      <c r="B5" s="7" t="s">
        <v>56</v>
      </c>
      <c r="C5" s="7" t="s">
        <v>57</v>
      </c>
      <c r="D5" s="7">
        <v>0.2</v>
      </c>
      <c r="E5" s="7">
        <v>1.681E-3</v>
      </c>
      <c r="F5" s="7">
        <v>8.4049999999999993E-3</v>
      </c>
    </row>
    <row r="6" spans="1:6">
      <c r="A6" s="6">
        <v>45234</v>
      </c>
      <c r="B6" s="7" t="s">
        <v>56</v>
      </c>
      <c r="C6" s="7" t="s">
        <v>57</v>
      </c>
      <c r="D6" s="7">
        <v>0.2</v>
      </c>
      <c r="E6" s="8">
        <v>3.0000000000000001E-5</v>
      </c>
      <c r="F6" s="7">
        <v>1.4799999999999999E-4</v>
      </c>
    </row>
    <row r="7" spans="1:6">
      <c r="A7" s="6">
        <v>45236</v>
      </c>
      <c r="B7" s="7" t="s">
        <v>56</v>
      </c>
      <c r="C7" s="7" t="s">
        <v>57</v>
      </c>
      <c r="D7" s="7">
        <v>0.2</v>
      </c>
      <c r="E7" s="7">
        <v>4.4060000000000002E-3</v>
      </c>
      <c r="F7" s="7">
        <v>2.2030999999999999E-2</v>
      </c>
    </row>
    <row r="8" spans="1:6">
      <c r="A8" s="6">
        <v>45238</v>
      </c>
      <c r="B8" s="7" t="s">
        <v>56</v>
      </c>
      <c r="C8" s="7" t="s">
        <v>57</v>
      </c>
      <c r="D8" s="7">
        <v>0.2</v>
      </c>
      <c r="E8" s="7">
        <v>1.3691E-2</v>
      </c>
      <c r="F8" s="7">
        <v>6.8456000000000003E-2</v>
      </c>
    </row>
    <row r="9" spans="1:6">
      <c r="A9" s="6">
        <v>45239</v>
      </c>
      <c r="B9" s="7" t="s">
        <v>56</v>
      </c>
      <c r="C9" s="7" t="s">
        <v>57</v>
      </c>
      <c r="D9" s="7">
        <v>0.2</v>
      </c>
      <c r="E9" s="7">
        <v>1.2899999999999999E-4</v>
      </c>
      <c r="F9" s="7">
        <v>6.4599999999999998E-4</v>
      </c>
    </row>
    <row r="10" spans="1:6">
      <c r="A10" s="6">
        <v>45242</v>
      </c>
      <c r="B10" s="7" t="s">
        <v>56</v>
      </c>
      <c r="C10" s="7" t="s">
        <v>57</v>
      </c>
      <c r="D10" s="7">
        <v>0.2</v>
      </c>
      <c r="E10" s="7">
        <v>3.21E-4</v>
      </c>
      <c r="F10" s="7">
        <v>1.604E-3</v>
      </c>
    </row>
    <row r="11" spans="1:6">
      <c r="A11" s="6">
        <v>45244</v>
      </c>
      <c r="B11" s="7" t="s">
        <v>56</v>
      </c>
      <c r="C11" s="7" t="s">
        <v>57</v>
      </c>
      <c r="D11" s="7">
        <v>0.2</v>
      </c>
      <c r="E11" s="7">
        <v>2.4899999999999998E-4</v>
      </c>
      <c r="F11" s="7">
        <v>1.2459999999999999E-3</v>
      </c>
    </row>
    <row r="12" spans="1:6">
      <c r="A12" s="6">
        <v>45245</v>
      </c>
      <c r="B12" s="7" t="s">
        <v>56</v>
      </c>
      <c r="C12" s="7" t="s">
        <v>57</v>
      </c>
      <c r="D12" s="7">
        <v>0.2</v>
      </c>
      <c r="E12" s="7">
        <v>4.6500000000000003E-4</v>
      </c>
      <c r="F12" s="7">
        <v>2.3249999999999998E-3</v>
      </c>
    </row>
    <row r="13" spans="1:6">
      <c r="A13" s="6">
        <v>45246</v>
      </c>
      <c r="B13" s="7" t="s">
        <v>56</v>
      </c>
      <c r="C13" s="7" t="s">
        <v>57</v>
      </c>
      <c r="D13" s="7">
        <v>0.2</v>
      </c>
      <c r="E13" s="7">
        <v>1.3669999999999999E-3</v>
      </c>
      <c r="F13" s="7">
        <v>6.8360000000000001E-3</v>
      </c>
    </row>
    <row r="14" spans="1:6">
      <c r="A14" s="6">
        <v>45247</v>
      </c>
      <c r="B14" s="7" t="s">
        <v>56</v>
      </c>
      <c r="C14" s="7" t="s">
        <v>57</v>
      </c>
      <c r="D14" s="7">
        <v>0.2</v>
      </c>
      <c r="E14" s="7">
        <v>7.76E-4</v>
      </c>
      <c r="F14" s="7">
        <v>3.8800000000000002E-3</v>
      </c>
    </row>
    <row r="15" spans="1:6">
      <c r="A15" s="6">
        <v>45249</v>
      </c>
      <c r="B15" s="7" t="s">
        <v>56</v>
      </c>
      <c r="C15" s="7" t="s">
        <v>57</v>
      </c>
      <c r="D15" s="7">
        <v>0.2</v>
      </c>
      <c r="E15" s="7">
        <v>5.5599999999999996E-4</v>
      </c>
      <c r="F15" s="7">
        <v>2.7820000000000002E-3</v>
      </c>
    </row>
    <row r="16" spans="1:6">
      <c r="A16" s="6">
        <v>45250</v>
      </c>
      <c r="B16" s="7" t="s">
        <v>56</v>
      </c>
      <c r="C16" s="7" t="s">
        <v>57</v>
      </c>
      <c r="D16" s="7">
        <v>0.2</v>
      </c>
      <c r="E16" s="7">
        <v>8.3299999999999997E-4</v>
      </c>
      <c r="F16" s="7">
        <v>4.1640000000000002E-3</v>
      </c>
    </row>
    <row r="17" spans="1:6">
      <c r="A17" s="6">
        <v>45251</v>
      </c>
      <c r="B17" s="7" t="s">
        <v>56</v>
      </c>
      <c r="C17" s="7" t="s">
        <v>57</v>
      </c>
      <c r="D17" s="7">
        <v>0.2</v>
      </c>
      <c r="E17" s="7">
        <v>1.0651000000000001E-2</v>
      </c>
      <c r="F17" s="7">
        <v>5.3256999999999999E-2</v>
      </c>
    </row>
    <row r="18" spans="1:6">
      <c r="A18" s="6">
        <v>45252</v>
      </c>
      <c r="B18" s="7" t="s">
        <v>56</v>
      </c>
      <c r="C18" s="7" t="s">
        <v>57</v>
      </c>
      <c r="D18" s="7">
        <v>0.2</v>
      </c>
      <c r="E18" s="7">
        <v>4.8744000000000003E-2</v>
      </c>
      <c r="F18" s="7">
        <v>0.24371899999999999</v>
      </c>
    </row>
    <row r="19" spans="1:6">
      <c r="A19" s="6">
        <v>45253</v>
      </c>
      <c r="B19" s="7" t="s">
        <v>56</v>
      </c>
      <c r="C19" s="7" t="s">
        <v>57</v>
      </c>
      <c r="D19" s="7">
        <v>0.2</v>
      </c>
      <c r="E19" s="7">
        <v>6.4899999999999999E-2</v>
      </c>
      <c r="F19" s="7">
        <v>0.32450000000000001</v>
      </c>
    </row>
    <row r="20" spans="1:6">
      <c r="A20" s="6">
        <v>45254</v>
      </c>
      <c r="B20" s="7" t="s">
        <v>56</v>
      </c>
      <c r="C20" s="7" t="s">
        <v>57</v>
      </c>
      <c r="D20" s="7">
        <v>0.2</v>
      </c>
      <c r="E20" s="7">
        <v>0.12822800000000001</v>
      </c>
      <c r="F20" s="7">
        <v>0.64114000000000004</v>
      </c>
    </row>
    <row r="21" spans="1:6">
      <c r="A21" s="6">
        <v>45255</v>
      </c>
      <c r="B21" s="7" t="s">
        <v>56</v>
      </c>
      <c r="C21" s="7" t="s">
        <v>57</v>
      </c>
      <c r="D21" s="7">
        <v>0.2</v>
      </c>
      <c r="E21" s="8">
        <v>9.9999999999999995E-7</v>
      </c>
      <c r="F21" s="8">
        <v>5.0000000000000004E-6</v>
      </c>
    </row>
    <row r="22" spans="1:6">
      <c r="A22" s="6">
        <v>45256</v>
      </c>
      <c r="B22" s="7" t="s">
        <v>56</v>
      </c>
      <c r="C22" s="7" t="s">
        <v>57</v>
      </c>
      <c r="D22" s="7">
        <v>0.2</v>
      </c>
      <c r="E22" s="8">
        <v>9.9999999999999995E-7</v>
      </c>
      <c r="F22" s="8">
        <v>5.0000000000000004E-6</v>
      </c>
    </row>
    <row r="23" spans="1:6">
      <c r="A23" s="6">
        <v>45257</v>
      </c>
      <c r="B23" s="7" t="s">
        <v>56</v>
      </c>
      <c r="C23" s="7" t="s">
        <v>57</v>
      </c>
      <c r="D23" s="7">
        <v>0.2</v>
      </c>
      <c r="E23" s="7">
        <v>3.4160000000000002E-3</v>
      </c>
      <c r="F23" s="7">
        <v>1.7079E-2</v>
      </c>
    </row>
    <row r="24" spans="1:6">
      <c r="A24" s="6">
        <v>45258</v>
      </c>
      <c r="B24" s="7" t="s">
        <v>56</v>
      </c>
      <c r="C24" s="7" t="s">
        <v>57</v>
      </c>
      <c r="D24" s="7">
        <v>0.2</v>
      </c>
      <c r="E24" s="7">
        <v>4.5384000000000001E-2</v>
      </c>
      <c r="F24" s="7">
        <v>0.22692200000000001</v>
      </c>
    </row>
    <row r="25" spans="1:6">
      <c r="A25" s="6">
        <v>45259</v>
      </c>
      <c r="B25" s="7" t="s">
        <v>56</v>
      </c>
      <c r="C25" s="7" t="s">
        <v>57</v>
      </c>
      <c r="D25" s="7">
        <v>0.2</v>
      </c>
      <c r="E25" s="7">
        <v>4.0570000000000002E-2</v>
      </c>
      <c r="F25" s="7">
        <v>0.202852</v>
      </c>
    </row>
    <row r="26" spans="1:6">
      <c r="A26" s="6">
        <v>45260</v>
      </c>
      <c r="B26" s="7" t="s">
        <v>56</v>
      </c>
      <c r="C26" s="7" t="s">
        <v>57</v>
      </c>
      <c r="D26" s="7">
        <v>0.2</v>
      </c>
      <c r="E26" s="7">
        <v>4.2207000000000001E-2</v>
      </c>
      <c r="F26" s="7">
        <v>0.211034</v>
      </c>
    </row>
    <row r="29" spans="1:6">
      <c r="C29" s="15" t="s">
        <v>8</v>
      </c>
      <c r="D29" s="15">
        <f>SUM(D3:D26)</f>
        <v>4.8000000000000016</v>
      </c>
      <c r="E29" s="15">
        <f>SUM(E3:E26)</f>
        <v>0.41796899999999992</v>
      </c>
      <c r="F29" s="15">
        <f>SUM(F3:F26)</f>
        <v>2.0898530000000002</v>
      </c>
    </row>
    <row r="31" spans="1:6">
      <c r="A31" s="2">
        <v>45231</v>
      </c>
      <c r="B31" s="1" t="s">
        <v>56</v>
      </c>
      <c r="C31" s="1" t="s">
        <v>58</v>
      </c>
      <c r="D31" s="1">
        <v>0.2</v>
      </c>
      <c r="E31" s="5">
        <v>9.0000000000000002E-6</v>
      </c>
      <c r="F31" s="5">
        <v>4.3000000000000002E-5</v>
      </c>
    </row>
    <row r="32" spans="1:6">
      <c r="A32" s="2">
        <v>45232</v>
      </c>
      <c r="B32" s="1" t="s">
        <v>56</v>
      </c>
      <c r="C32" s="1" t="s">
        <v>58</v>
      </c>
      <c r="D32" s="1">
        <v>0.2</v>
      </c>
      <c r="E32" s="1">
        <v>1.781E-3</v>
      </c>
      <c r="F32" s="1">
        <v>8.9049999999999997E-3</v>
      </c>
    </row>
    <row r="33" spans="1:6">
      <c r="A33" s="2">
        <v>45233</v>
      </c>
      <c r="B33" s="1" t="s">
        <v>56</v>
      </c>
      <c r="C33" s="1" t="s">
        <v>58</v>
      </c>
      <c r="D33" s="1">
        <v>0.2</v>
      </c>
      <c r="E33" s="1">
        <v>4.3600000000000003E-4</v>
      </c>
      <c r="F33" s="1">
        <v>2.1779999999999998E-3</v>
      </c>
    </row>
    <row r="34" spans="1:6">
      <c r="A34" s="2">
        <v>45236</v>
      </c>
      <c r="B34" s="1" t="s">
        <v>56</v>
      </c>
      <c r="C34" s="1" t="s">
        <v>58</v>
      </c>
      <c r="D34" s="1">
        <v>0.2</v>
      </c>
      <c r="E34" s="1">
        <v>3.3210000000000002E-3</v>
      </c>
      <c r="F34" s="1">
        <v>1.6605999999999999E-2</v>
      </c>
    </row>
    <row r="35" spans="1:6">
      <c r="A35" s="2">
        <v>45237</v>
      </c>
      <c r="B35" s="1" t="s">
        <v>56</v>
      </c>
      <c r="C35" s="1" t="s">
        <v>58</v>
      </c>
      <c r="D35" s="1">
        <v>0.2</v>
      </c>
      <c r="E35" s="5">
        <v>3.6000000000000001E-5</v>
      </c>
      <c r="F35" s="1">
        <v>1.8000000000000001E-4</v>
      </c>
    </row>
    <row r="36" spans="1:6">
      <c r="A36" s="2">
        <v>45238</v>
      </c>
      <c r="B36" s="1" t="s">
        <v>56</v>
      </c>
      <c r="C36" s="1" t="s">
        <v>58</v>
      </c>
      <c r="D36" s="1">
        <v>0.2</v>
      </c>
      <c r="E36" s="1">
        <v>2.2620000000000001E-3</v>
      </c>
      <c r="F36" s="1">
        <v>1.1311999999999999E-2</v>
      </c>
    </row>
    <row r="37" spans="1:6">
      <c r="A37" s="2">
        <v>45239</v>
      </c>
      <c r="B37" s="1" t="s">
        <v>56</v>
      </c>
      <c r="C37" s="1" t="s">
        <v>58</v>
      </c>
      <c r="D37" s="1">
        <v>0.2</v>
      </c>
      <c r="E37" s="5">
        <v>3.6999999999999998E-5</v>
      </c>
      <c r="F37" s="1">
        <v>1.84E-4</v>
      </c>
    </row>
    <row r="38" spans="1:6">
      <c r="A38" s="2">
        <v>45240</v>
      </c>
      <c r="B38" s="1" t="s">
        <v>56</v>
      </c>
      <c r="C38" s="1" t="s">
        <v>58</v>
      </c>
      <c r="D38" s="1">
        <v>0.2</v>
      </c>
      <c r="E38" s="1">
        <v>2.2000000000000001E-4</v>
      </c>
      <c r="F38" s="1">
        <v>1.101E-3</v>
      </c>
    </row>
    <row r="39" spans="1:6">
      <c r="A39" s="2">
        <v>45241</v>
      </c>
      <c r="B39" s="1" t="s">
        <v>56</v>
      </c>
      <c r="C39" s="1" t="s">
        <v>58</v>
      </c>
      <c r="D39" s="1">
        <v>0.2</v>
      </c>
      <c r="E39" s="1">
        <v>0</v>
      </c>
      <c r="F39" s="5">
        <v>1.9999999999999999E-6</v>
      </c>
    </row>
    <row r="40" spans="1:6">
      <c r="A40" s="2">
        <v>45243</v>
      </c>
      <c r="B40" s="1" t="s">
        <v>56</v>
      </c>
      <c r="C40" s="1" t="s">
        <v>58</v>
      </c>
      <c r="D40" s="1">
        <v>0.2</v>
      </c>
      <c r="E40" s="5">
        <v>9.9999999999999995E-7</v>
      </c>
      <c r="F40" s="5">
        <v>3.0000000000000001E-6</v>
      </c>
    </row>
    <row r="41" spans="1:6">
      <c r="A41" s="2">
        <v>45244</v>
      </c>
      <c r="B41" s="1" t="s">
        <v>56</v>
      </c>
      <c r="C41" s="1" t="s">
        <v>58</v>
      </c>
      <c r="D41" s="1">
        <v>0.2</v>
      </c>
      <c r="E41" s="1">
        <v>2.3900000000000001E-4</v>
      </c>
      <c r="F41" s="1">
        <v>1.193E-3</v>
      </c>
    </row>
    <row r="42" spans="1:6">
      <c r="A42" s="2">
        <v>45245</v>
      </c>
      <c r="B42" s="1" t="s">
        <v>56</v>
      </c>
      <c r="C42" s="1" t="s">
        <v>58</v>
      </c>
      <c r="D42" s="1">
        <v>0.2</v>
      </c>
      <c r="E42" s="1">
        <v>0</v>
      </c>
      <c r="F42" s="5">
        <v>1.9999999999999999E-6</v>
      </c>
    </row>
    <row r="43" spans="1:6">
      <c r="A43" s="2">
        <v>45246</v>
      </c>
      <c r="B43" s="1" t="s">
        <v>56</v>
      </c>
      <c r="C43" s="1" t="s">
        <v>58</v>
      </c>
      <c r="D43" s="1">
        <v>0.2</v>
      </c>
      <c r="E43" s="1">
        <v>2.078E-3</v>
      </c>
      <c r="F43" s="1">
        <v>1.0390999999999999E-2</v>
      </c>
    </row>
    <row r="44" spans="1:6">
      <c r="A44" s="2">
        <v>45247</v>
      </c>
      <c r="B44" s="1" t="s">
        <v>56</v>
      </c>
      <c r="C44" s="1" t="s">
        <v>58</v>
      </c>
      <c r="D44" s="1">
        <v>0.2</v>
      </c>
      <c r="E44" s="5">
        <v>5.0000000000000004E-6</v>
      </c>
      <c r="F44" s="5">
        <v>2.3E-5</v>
      </c>
    </row>
    <row r="45" spans="1:6">
      <c r="A45" s="2">
        <v>45248</v>
      </c>
      <c r="B45" s="1" t="s">
        <v>56</v>
      </c>
      <c r="C45" s="1" t="s">
        <v>58</v>
      </c>
      <c r="D45" s="1">
        <v>0.2</v>
      </c>
      <c r="E45" s="1">
        <v>0</v>
      </c>
      <c r="F45" s="5">
        <v>9.9999999999999995E-7</v>
      </c>
    </row>
    <row r="46" spans="1:6">
      <c r="A46" s="2">
        <v>45249</v>
      </c>
      <c r="B46" s="1" t="s">
        <v>56</v>
      </c>
      <c r="C46" s="1" t="s">
        <v>58</v>
      </c>
      <c r="D46" s="1">
        <v>0.2</v>
      </c>
      <c r="E46" s="1">
        <v>4.9799999999999996E-4</v>
      </c>
      <c r="F46" s="1">
        <v>2.4880000000000002E-3</v>
      </c>
    </row>
    <row r="47" spans="1:6">
      <c r="A47" s="2">
        <v>45250</v>
      </c>
      <c r="B47" s="1" t="s">
        <v>56</v>
      </c>
      <c r="C47" s="1" t="s">
        <v>58</v>
      </c>
      <c r="D47" s="1">
        <v>0.2</v>
      </c>
      <c r="E47" s="1">
        <v>9.6299999999999999E-4</v>
      </c>
      <c r="F47" s="1">
        <v>4.816E-3</v>
      </c>
    </row>
    <row r="48" spans="1:6">
      <c r="A48" s="2">
        <v>45251</v>
      </c>
      <c r="B48" s="1" t="s">
        <v>56</v>
      </c>
      <c r="C48" s="1" t="s">
        <v>58</v>
      </c>
      <c r="D48" s="1">
        <v>0.2</v>
      </c>
      <c r="E48" s="1">
        <v>3.9870000000000001E-3</v>
      </c>
      <c r="F48" s="1">
        <v>1.9937E-2</v>
      </c>
    </row>
    <row r="49" spans="1:6">
      <c r="A49" s="2">
        <v>45252</v>
      </c>
      <c r="B49" s="1" t="s">
        <v>56</v>
      </c>
      <c r="C49" s="1" t="s">
        <v>58</v>
      </c>
      <c r="D49" s="1">
        <v>0.2</v>
      </c>
      <c r="E49" s="5">
        <v>1.2E-5</v>
      </c>
      <c r="F49" s="5">
        <v>6.0999999999999999E-5</v>
      </c>
    </row>
    <row r="50" spans="1:6">
      <c r="A50" s="2">
        <v>45253</v>
      </c>
      <c r="B50" s="1" t="s">
        <v>56</v>
      </c>
      <c r="C50" s="1" t="s">
        <v>58</v>
      </c>
      <c r="D50" s="1">
        <v>0.2</v>
      </c>
      <c r="E50" s="5">
        <v>5.0000000000000004E-6</v>
      </c>
      <c r="F50" s="5">
        <v>2.5999999999999998E-5</v>
      </c>
    </row>
    <row r="51" spans="1:6">
      <c r="A51" s="2">
        <v>45255</v>
      </c>
      <c r="B51" s="1" t="s">
        <v>56</v>
      </c>
      <c r="C51" s="1" t="s">
        <v>58</v>
      </c>
      <c r="D51" s="1">
        <v>0.2</v>
      </c>
      <c r="E51" s="1">
        <v>6.0899999999999995E-4</v>
      </c>
      <c r="F51" s="1">
        <v>3.0460000000000001E-3</v>
      </c>
    </row>
    <row r="52" spans="1:6">
      <c r="A52" s="2">
        <v>45256</v>
      </c>
      <c r="B52" s="1" t="s">
        <v>56</v>
      </c>
      <c r="C52" s="1" t="s">
        <v>58</v>
      </c>
      <c r="D52" s="1">
        <v>0.2</v>
      </c>
      <c r="E52" s="5">
        <v>3.0000000000000001E-6</v>
      </c>
      <c r="F52" s="5">
        <v>1.2999999999999999E-5</v>
      </c>
    </row>
    <row r="53" spans="1:6">
      <c r="A53" s="2">
        <v>45257</v>
      </c>
      <c r="B53" s="1" t="s">
        <v>56</v>
      </c>
      <c r="C53" s="1" t="s">
        <v>58</v>
      </c>
      <c r="D53" s="1">
        <v>0.2</v>
      </c>
      <c r="E53" s="1">
        <v>1.7719999999999999E-3</v>
      </c>
      <c r="F53" s="1">
        <v>8.8610000000000008E-3</v>
      </c>
    </row>
    <row r="54" spans="1:6">
      <c r="A54" s="2">
        <v>45258</v>
      </c>
      <c r="B54" s="1" t="s">
        <v>56</v>
      </c>
      <c r="C54" s="1" t="s">
        <v>58</v>
      </c>
      <c r="D54" s="1">
        <v>0.2</v>
      </c>
      <c r="E54" s="5">
        <v>7.9999999999999996E-6</v>
      </c>
      <c r="F54" s="5">
        <v>4.0000000000000003E-5</v>
      </c>
    </row>
    <row r="55" spans="1:6">
      <c r="A55" s="2">
        <v>45259</v>
      </c>
      <c r="B55" s="1" t="s">
        <v>56</v>
      </c>
      <c r="C55" s="1" t="s">
        <v>58</v>
      </c>
      <c r="D55" s="1">
        <v>0.2</v>
      </c>
      <c r="E55" s="1">
        <v>0</v>
      </c>
      <c r="F55" s="5">
        <v>9.9999999999999995E-7</v>
      </c>
    </row>
    <row r="56" spans="1:6">
      <c r="A56" s="2">
        <v>45260</v>
      </c>
      <c r="B56" s="1" t="s">
        <v>56</v>
      </c>
      <c r="C56" s="1" t="s">
        <v>58</v>
      </c>
      <c r="D56" s="1">
        <v>0.2</v>
      </c>
      <c r="E56" s="5">
        <v>7.9999999999999996E-6</v>
      </c>
      <c r="F56" s="5">
        <v>4.1E-5</v>
      </c>
    </row>
    <row r="59" spans="1:6">
      <c r="C59" s="15" t="s">
        <v>8</v>
      </c>
      <c r="D59" s="15">
        <f>SUM(D31:D56)</f>
        <v>5.200000000000002</v>
      </c>
      <c r="E59" s="17">
        <f>SUM(E31:E56)</f>
        <v>1.8290000000000001E-2</v>
      </c>
      <c r="F59" s="17">
        <f>SUM(F31:F56)</f>
        <v>9.145399999999998E-2</v>
      </c>
    </row>
    <row r="62" spans="1:6">
      <c r="A62" s="2">
        <v>45231</v>
      </c>
      <c r="B62" s="1" t="s">
        <v>56</v>
      </c>
      <c r="C62" s="1" t="s">
        <v>59</v>
      </c>
      <c r="D62" s="1">
        <v>0.2</v>
      </c>
      <c r="E62" s="1">
        <v>5.0199999999999995E-4</v>
      </c>
      <c r="F62" s="1">
        <v>2.5079999999999998E-3</v>
      </c>
    </row>
    <row r="63" spans="1:6">
      <c r="A63" s="2">
        <v>45232</v>
      </c>
      <c r="B63" s="1" t="s">
        <v>56</v>
      </c>
      <c r="C63" s="1" t="s">
        <v>59</v>
      </c>
      <c r="D63" s="1">
        <v>0.2</v>
      </c>
      <c r="E63" s="1">
        <v>3.7659999999999998E-3</v>
      </c>
      <c r="F63" s="1">
        <v>1.883E-2</v>
      </c>
    </row>
    <row r="64" spans="1:6">
      <c r="A64" s="2">
        <v>45233</v>
      </c>
      <c r="B64" s="1" t="s">
        <v>56</v>
      </c>
      <c r="C64" s="1" t="s">
        <v>59</v>
      </c>
      <c r="D64" s="1">
        <v>0.2</v>
      </c>
      <c r="E64" s="1">
        <v>5.9500000000000004E-4</v>
      </c>
      <c r="F64" s="1">
        <v>2.9740000000000001E-3</v>
      </c>
    </row>
    <row r="65" spans="1:6">
      <c r="A65" s="2">
        <v>45235</v>
      </c>
      <c r="B65" s="1" t="s">
        <v>56</v>
      </c>
      <c r="C65" s="1" t="s">
        <v>59</v>
      </c>
      <c r="D65" s="1">
        <v>0.2</v>
      </c>
      <c r="E65" s="5">
        <v>9.9999999999999995E-7</v>
      </c>
      <c r="F65" s="5">
        <v>3.9999999999999998E-6</v>
      </c>
    </row>
    <row r="66" spans="1:6">
      <c r="A66" s="2">
        <v>45236</v>
      </c>
      <c r="B66" s="1" t="s">
        <v>56</v>
      </c>
      <c r="C66" s="1" t="s">
        <v>59</v>
      </c>
      <c r="D66" s="1">
        <v>0.2</v>
      </c>
      <c r="E66" s="1">
        <v>2.1779999999999998E-3</v>
      </c>
      <c r="F66" s="1">
        <v>1.0888E-2</v>
      </c>
    </row>
    <row r="67" spans="1:6">
      <c r="A67" s="2">
        <v>45237</v>
      </c>
      <c r="B67" s="1" t="s">
        <v>56</v>
      </c>
      <c r="C67" s="1" t="s">
        <v>59</v>
      </c>
      <c r="D67" s="1">
        <v>0.2</v>
      </c>
      <c r="E67" s="5">
        <v>1.9999999999999999E-6</v>
      </c>
      <c r="F67" s="5">
        <v>1.2E-5</v>
      </c>
    </row>
    <row r="68" spans="1:6">
      <c r="A68" s="2">
        <v>45238</v>
      </c>
      <c r="B68" s="1" t="s">
        <v>56</v>
      </c>
      <c r="C68" s="1" t="s">
        <v>59</v>
      </c>
      <c r="D68" s="1">
        <v>0.2</v>
      </c>
      <c r="E68" s="1">
        <v>2.9580000000000001E-3</v>
      </c>
      <c r="F68" s="1">
        <v>1.4792E-2</v>
      </c>
    </row>
    <row r="69" spans="1:6">
      <c r="A69" s="2">
        <v>45239</v>
      </c>
      <c r="B69" s="1" t="s">
        <v>56</v>
      </c>
      <c r="C69" s="1" t="s">
        <v>59</v>
      </c>
      <c r="D69" s="1">
        <v>0.2</v>
      </c>
      <c r="E69" s="1">
        <v>2.5920000000000001E-3</v>
      </c>
      <c r="F69" s="1">
        <v>1.2959999999999999E-2</v>
      </c>
    </row>
    <row r="70" spans="1:6">
      <c r="A70" s="2">
        <v>45240</v>
      </c>
      <c r="B70" s="1" t="s">
        <v>56</v>
      </c>
      <c r="C70" s="1" t="s">
        <v>59</v>
      </c>
      <c r="D70" s="1">
        <v>0.2</v>
      </c>
      <c r="E70" s="1">
        <v>1.6770000000000001E-3</v>
      </c>
      <c r="F70" s="1">
        <v>8.3859999999999994E-3</v>
      </c>
    </row>
    <row r="71" spans="1:6">
      <c r="A71" s="2">
        <v>45241</v>
      </c>
      <c r="B71" s="1" t="s">
        <v>56</v>
      </c>
      <c r="C71" s="1" t="s">
        <v>59</v>
      </c>
      <c r="D71" s="1">
        <v>0.2</v>
      </c>
      <c r="E71" s="1">
        <v>9.3000000000000005E-4</v>
      </c>
      <c r="F71" s="1">
        <v>4.6519999999999999E-3</v>
      </c>
    </row>
    <row r="72" spans="1:6">
      <c r="A72" s="2">
        <v>45242</v>
      </c>
      <c r="B72" s="1" t="s">
        <v>56</v>
      </c>
      <c r="C72" s="1" t="s">
        <v>59</v>
      </c>
      <c r="D72" s="1">
        <v>0.2</v>
      </c>
      <c r="E72" s="5">
        <v>9.9999999999999995E-7</v>
      </c>
      <c r="F72" s="5">
        <v>6.0000000000000002E-6</v>
      </c>
    </row>
    <row r="73" spans="1:6">
      <c r="A73" s="2">
        <v>45243</v>
      </c>
      <c r="B73" s="1" t="s">
        <v>56</v>
      </c>
      <c r="C73" s="1" t="s">
        <v>59</v>
      </c>
      <c r="D73" s="1">
        <v>0.2</v>
      </c>
      <c r="E73" s="1">
        <v>3.2290000000000001E-3</v>
      </c>
      <c r="F73" s="1">
        <v>1.6146000000000001E-2</v>
      </c>
    </row>
    <row r="74" spans="1:6">
      <c r="A74" s="2">
        <v>45244</v>
      </c>
      <c r="B74" s="1" t="s">
        <v>56</v>
      </c>
      <c r="C74" s="1" t="s">
        <v>59</v>
      </c>
      <c r="D74" s="1">
        <v>0.2</v>
      </c>
      <c r="E74" s="1">
        <v>2.418E-3</v>
      </c>
      <c r="F74" s="1">
        <v>1.209E-2</v>
      </c>
    </row>
    <row r="75" spans="1:6">
      <c r="A75" s="2">
        <v>45245</v>
      </c>
      <c r="B75" s="1" t="s">
        <v>56</v>
      </c>
      <c r="C75" s="1" t="s">
        <v>59</v>
      </c>
      <c r="D75" s="1">
        <v>0.2</v>
      </c>
      <c r="E75" s="1">
        <v>1.554E-3</v>
      </c>
      <c r="F75" s="1">
        <v>7.7720000000000003E-3</v>
      </c>
    </row>
    <row r="76" spans="1:6">
      <c r="A76" s="2">
        <v>45246</v>
      </c>
      <c r="B76" s="1" t="s">
        <v>56</v>
      </c>
      <c r="C76" s="1" t="s">
        <v>59</v>
      </c>
      <c r="D76" s="1">
        <v>0.2</v>
      </c>
      <c r="E76" s="1">
        <v>9.0559999999999998E-3</v>
      </c>
      <c r="F76" s="1">
        <v>4.5282000000000003E-2</v>
      </c>
    </row>
    <row r="77" spans="1:6">
      <c r="A77" s="2">
        <v>45247</v>
      </c>
      <c r="B77" s="1" t="s">
        <v>56</v>
      </c>
      <c r="C77" s="1" t="s">
        <v>59</v>
      </c>
      <c r="D77" s="1">
        <v>0.2</v>
      </c>
      <c r="E77" s="1">
        <v>9.2440000000000005E-3</v>
      </c>
      <c r="F77" s="1">
        <v>4.6218000000000002E-2</v>
      </c>
    </row>
    <row r="78" spans="1:6">
      <c r="A78" s="2">
        <v>45248</v>
      </c>
      <c r="B78" s="1" t="s">
        <v>56</v>
      </c>
      <c r="C78" s="1" t="s">
        <v>59</v>
      </c>
      <c r="D78" s="1">
        <v>0.2</v>
      </c>
      <c r="E78" s="5">
        <v>3.0000000000000001E-6</v>
      </c>
      <c r="F78" s="5">
        <v>1.4E-5</v>
      </c>
    </row>
    <row r="79" spans="1:6">
      <c r="A79" s="2">
        <v>45249</v>
      </c>
      <c r="B79" s="1" t="s">
        <v>56</v>
      </c>
      <c r="C79" s="1" t="s">
        <v>59</v>
      </c>
      <c r="D79" s="1">
        <v>0.2</v>
      </c>
      <c r="E79" s="1">
        <v>1.114E-3</v>
      </c>
      <c r="F79" s="1">
        <v>5.568E-3</v>
      </c>
    </row>
    <row r="80" spans="1:6">
      <c r="A80" s="2">
        <v>45250</v>
      </c>
      <c r="B80" s="1" t="s">
        <v>56</v>
      </c>
      <c r="C80" s="1" t="s">
        <v>59</v>
      </c>
      <c r="D80" s="1">
        <v>0.2</v>
      </c>
      <c r="E80" s="1">
        <v>0</v>
      </c>
      <c r="F80" s="5">
        <v>1.9999999999999999E-6</v>
      </c>
    </row>
    <row r="81" spans="1:6">
      <c r="A81" s="2">
        <v>45251</v>
      </c>
      <c r="B81" s="1" t="s">
        <v>56</v>
      </c>
      <c r="C81" s="1" t="s">
        <v>59</v>
      </c>
      <c r="D81" s="1">
        <v>0.2</v>
      </c>
      <c r="E81" s="1">
        <v>3.6129999999999999E-3</v>
      </c>
      <c r="F81" s="1">
        <v>1.8064E-2</v>
      </c>
    </row>
    <row r="82" spans="1:6">
      <c r="A82" s="2">
        <v>45252</v>
      </c>
      <c r="B82" s="1" t="s">
        <v>56</v>
      </c>
      <c r="C82" s="1" t="s">
        <v>59</v>
      </c>
      <c r="D82" s="1">
        <v>0.2</v>
      </c>
      <c r="E82" s="1">
        <v>1.3630000000000001E-3</v>
      </c>
      <c r="F82" s="1">
        <v>6.8139999999999997E-3</v>
      </c>
    </row>
    <row r="83" spans="1:6">
      <c r="A83" s="2">
        <v>45253</v>
      </c>
      <c r="B83" s="1" t="s">
        <v>56</v>
      </c>
      <c r="C83" s="1" t="s">
        <v>59</v>
      </c>
      <c r="D83" s="1">
        <v>0.2</v>
      </c>
      <c r="E83" s="5">
        <v>1.9999999999999999E-6</v>
      </c>
      <c r="F83" s="5">
        <v>7.9999999999999996E-6</v>
      </c>
    </row>
    <row r="84" spans="1:6">
      <c r="A84" s="2">
        <v>45254</v>
      </c>
      <c r="B84" s="1" t="s">
        <v>56</v>
      </c>
      <c r="C84" s="1" t="s">
        <v>59</v>
      </c>
      <c r="D84" s="1">
        <v>0.2</v>
      </c>
      <c r="E84" s="5">
        <v>9.9999999999999995E-7</v>
      </c>
      <c r="F84" s="5">
        <v>3.9999999999999998E-6</v>
      </c>
    </row>
    <row r="85" spans="1:6">
      <c r="A85" s="2">
        <v>45255</v>
      </c>
      <c r="B85" s="1" t="s">
        <v>56</v>
      </c>
      <c r="C85" s="1" t="s">
        <v>59</v>
      </c>
      <c r="D85" s="1">
        <v>0.2</v>
      </c>
      <c r="E85" s="5">
        <v>9.9999999999999995E-7</v>
      </c>
      <c r="F85" s="5">
        <v>3.9999999999999998E-6</v>
      </c>
    </row>
    <row r="86" spans="1:6">
      <c r="A86" s="2">
        <v>45256</v>
      </c>
      <c r="B86" s="1" t="s">
        <v>56</v>
      </c>
      <c r="C86" s="1" t="s">
        <v>59</v>
      </c>
      <c r="D86" s="1">
        <v>0.2</v>
      </c>
      <c r="E86" s="1">
        <v>1.9449999999999999E-3</v>
      </c>
      <c r="F86" s="1">
        <v>9.7260000000000003E-3</v>
      </c>
    </row>
    <row r="87" spans="1:6">
      <c r="A87" s="2">
        <v>45257</v>
      </c>
      <c r="B87" s="1" t="s">
        <v>56</v>
      </c>
      <c r="C87" s="1" t="s">
        <v>59</v>
      </c>
      <c r="D87" s="1">
        <v>0.2</v>
      </c>
      <c r="E87" s="1">
        <v>3.4819999999999999E-3</v>
      </c>
      <c r="F87" s="1">
        <v>1.7412E-2</v>
      </c>
    </row>
    <row r="88" spans="1:6">
      <c r="A88" s="2">
        <v>45258</v>
      </c>
      <c r="B88" s="1" t="s">
        <v>56</v>
      </c>
      <c r="C88" s="1" t="s">
        <v>59</v>
      </c>
      <c r="D88" s="1">
        <v>0.2</v>
      </c>
      <c r="E88" s="1">
        <v>9.9599999999999992E-4</v>
      </c>
      <c r="F88" s="1">
        <v>4.9820000000000003E-3</v>
      </c>
    </row>
    <row r="89" spans="1:6">
      <c r="A89" s="2">
        <v>45259</v>
      </c>
      <c r="B89" s="1" t="s">
        <v>56</v>
      </c>
      <c r="C89" s="1" t="s">
        <v>59</v>
      </c>
      <c r="D89" s="1">
        <v>0.2</v>
      </c>
      <c r="E89" s="1">
        <v>1.8680000000000001E-3</v>
      </c>
      <c r="F89" s="1">
        <v>9.3419999999999996E-3</v>
      </c>
    </row>
    <row r="90" spans="1:6">
      <c r="A90" s="2">
        <v>45260</v>
      </c>
      <c r="B90" s="1" t="s">
        <v>56</v>
      </c>
      <c r="C90" s="1" t="s">
        <v>59</v>
      </c>
      <c r="D90" s="1">
        <v>0.2</v>
      </c>
      <c r="E90" s="1">
        <v>2.774E-3</v>
      </c>
      <c r="F90" s="1">
        <v>1.3868E-2</v>
      </c>
    </row>
    <row r="93" spans="1:6">
      <c r="C93" s="15" t="s">
        <v>8</v>
      </c>
      <c r="D93" s="15">
        <f>SUM(D62:D90)</f>
        <v>5.8000000000000025</v>
      </c>
      <c r="E93" s="15">
        <f>SUM(E62:E90)</f>
        <v>5.7865000000000007E-2</v>
      </c>
      <c r="F93" s="15">
        <f>SUM(F62:F90)</f>
        <v>0.28932800000000003</v>
      </c>
    </row>
    <row r="96" spans="1:6">
      <c r="A96" s="2">
        <v>45231</v>
      </c>
      <c r="B96" s="1" t="s">
        <v>56</v>
      </c>
      <c r="C96" s="1" t="s">
        <v>60</v>
      </c>
      <c r="D96" s="1">
        <v>9</v>
      </c>
      <c r="E96" s="1">
        <v>1.578082</v>
      </c>
      <c r="F96" s="1">
        <v>0.175342466</v>
      </c>
    </row>
    <row r="97" spans="1:6">
      <c r="A97" s="2">
        <v>45232</v>
      </c>
      <c r="B97" s="1" t="s">
        <v>56</v>
      </c>
      <c r="C97" s="1" t="s">
        <v>60</v>
      </c>
      <c r="D97" s="1">
        <v>9</v>
      </c>
      <c r="E97" s="1">
        <v>1.479452</v>
      </c>
      <c r="F97" s="1">
        <v>0.16438356200000001</v>
      </c>
    </row>
    <row r="98" spans="1:6">
      <c r="A98" s="2">
        <v>45233</v>
      </c>
      <c r="B98" s="1" t="s">
        <v>56</v>
      </c>
      <c r="C98" s="1" t="s">
        <v>60</v>
      </c>
      <c r="D98" s="1">
        <v>9</v>
      </c>
      <c r="E98" s="1">
        <v>1.479452</v>
      </c>
      <c r="F98" s="1">
        <v>0.16438356200000001</v>
      </c>
    </row>
    <row r="99" spans="1:6">
      <c r="A99" s="2">
        <v>45234</v>
      </c>
      <c r="B99" s="1" t="s">
        <v>56</v>
      </c>
      <c r="C99" s="1" t="s">
        <v>60</v>
      </c>
      <c r="D99" s="1">
        <v>9</v>
      </c>
      <c r="E99" s="1">
        <v>1.479452</v>
      </c>
      <c r="F99" s="1">
        <v>0.16438356200000001</v>
      </c>
    </row>
    <row r="100" spans="1:6">
      <c r="A100" s="2">
        <v>45235</v>
      </c>
      <c r="B100" s="1" t="s">
        <v>56</v>
      </c>
      <c r="C100" s="1" t="s">
        <v>60</v>
      </c>
      <c r="D100" s="1">
        <v>9</v>
      </c>
      <c r="E100" s="1">
        <v>1.479452</v>
      </c>
      <c r="F100" s="1">
        <v>0.16438356200000001</v>
      </c>
    </row>
    <row r="101" spans="1:6">
      <c r="A101" s="2">
        <v>45236</v>
      </c>
      <c r="B101" s="1" t="s">
        <v>56</v>
      </c>
      <c r="C101" s="1" t="s">
        <v>60</v>
      </c>
      <c r="D101" s="1">
        <v>9</v>
      </c>
      <c r="E101" s="1">
        <v>2.1082190000000001</v>
      </c>
      <c r="F101" s="1">
        <v>0.23424657500000001</v>
      </c>
    </row>
    <row r="102" spans="1:6">
      <c r="A102" s="2">
        <v>45237</v>
      </c>
      <c r="B102" s="1" t="s">
        <v>56</v>
      </c>
      <c r="C102" s="1" t="s">
        <v>60</v>
      </c>
      <c r="D102" s="1">
        <v>9</v>
      </c>
      <c r="E102" s="1">
        <v>2.663014</v>
      </c>
      <c r="F102" s="1">
        <v>0.29589041100000002</v>
      </c>
    </row>
    <row r="103" spans="1:6">
      <c r="A103" s="2">
        <v>45238</v>
      </c>
      <c r="B103" s="1" t="s">
        <v>56</v>
      </c>
      <c r="C103" s="1" t="s">
        <v>60</v>
      </c>
      <c r="D103" s="1">
        <v>9</v>
      </c>
      <c r="E103" s="1">
        <v>2.663014</v>
      </c>
      <c r="F103" s="1">
        <v>0.29589041100000002</v>
      </c>
    </row>
    <row r="104" spans="1:6">
      <c r="A104" s="2">
        <v>45239</v>
      </c>
      <c r="B104" s="1" t="s">
        <v>56</v>
      </c>
      <c r="C104" s="1" t="s">
        <v>60</v>
      </c>
      <c r="D104" s="1">
        <v>9</v>
      </c>
      <c r="E104" s="1">
        <v>2.663014</v>
      </c>
      <c r="F104" s="1">
        <v>0.29589041100000002</v>
      </c>
    </row>
    <row r="105" spans="1:6">
      <c r="A105" s="2">
        <v>45240</v>
      </c>
      <c r="B105" s="1" t="s">
        <v>56</v>
      </c>
      <c r="C105" s="1" t="s">
        <v>60</v>
      </c>
      <c r="D105" s="1">
        <v>9</v>
      </c>
      <c r="E105" s="1">
        <v>2.4287670000000001</v>
      </c>
      <c r="F105" s="1">
        <v>0.26986301400000001</v>
      </c>
    </row>
    <row r="106" spans="1:6">
      <c r="A106" s="2">
        <v>45241</v>
      </c>
      <c r="B106" s="1" t="s">
        <v>56</v>
      </c>
      <c r="C106" s="1" t="s">
        <v>60</v>
      </c>
      <c r="D106" s="1">
        <v>9</v>
      </c>
      <c r="E106" s="1">
        <v>2.3671229999999999</v>
      </c>
      <c r="F106" s="1">
        <v>0.26301369899999999</v>
      </c>
    </row>
    <row r="107" spans="1:6">
      <c r="A107" s="2">
        <v>45242</v>
      </c>
      <c r="B107" s="1" t="s">
        <v>56</v>
      </c>
      <c r="C107" s="1" t="s">
        <v>60</v>
      </c>
      <c r="D107" s="1">
        <v>9</v>
      </c>
      <c r="E107" s="1">
        <v>2.3671229999999999</v>
      </c>
      <c r="F107" s="1">
        <v>0.26301369899999999</v>
      </c>
    </row>
    <row r="108" spans="1:6">
      <c r="A108" s="2">
        <v>45243</v>
      </c>
      <c r="B108" s="1" t="s">
        <v>56</v>
      </c>
      <c r="C108" s="1" t="s">
        <v>60</v>
      </c>
      <c r="D108" s="1">
        <v>9</v>
      </c>
      <c r="E108" s="1">
        <v>2.3671229999999999</v>
      </c>
      <c r="F108" s="1">
        <v>0.26301369899999999</v>
      </c>
    </row>
    <row r="109" spans="1:6">
      <c r="A109" s="2">
        <v>45244</v>
      </c>
      <c r="B109" s="1" t="s">
        <v>56</v>
      </c>
      <c r="C109" s="1" t="s">
        <v>60</v>
      </c>
      <c r="D109" s="1">
        <v>9</v>
      </c>
      <c r="E109" s="1">
        <v>2.1328770000000001</v>
      </c>
      <c r="F109" s="1">
        <v>0.23698630100000001</v>
      </c>
    </row>
    <row r="110" spans="1:6">
      <c r="A110" s="2">
        <v>45245</v>
      </c>
      <c r="B110" s="1" t="s">
        <v>56</v>
      </c>
      <c r="C110" s="1" t="s">
        <v>60</v>
      </c>
      <c r="D110" s="1">
        <v>9</v>
      </c>
      <c r="E110" s="1">
        <v>2.0712329999999999</v>
      </c>
      <c r="F110" s="1">
        <v>0.23013698599999999</v>
      </c>
    </row>
    <row r="111" spans="1:6">
      <c r="A111" s="2">
        <v>45246</v>
      </c>
      <c r="B111" s="1" t="s">
        <v>56</v>
      </c>
      <c r="C111" s="1" t="s">
        <v>60</v>
      </c>
      <c r="D111" s="1">
        <v>9</v>
      </c>
      <c r="E111" s="1">
        <v>2.0712329999999999</v>
      </c>
      <c r="F111" s="1">
        <v>0.23013698599999999</v>
      </c>
    </row>
    <row r="112" spans="1:6">
      <c r="A112" s="2">
        <v>45247</v>
      </c>
      <c r="B112" s="1" t="s">
        <v>56</v>
      </c>
      <c r="C112" s="1" t="s">
        <v>60</v>
      </c>
      <c r="D112" s="1">
        <v>9</v>
      </c>
      <c r="E112" s="1">
        <v>2.0712329999999999</v>
      </c>
      <c r="F112" s="1">
        <v>0.23013698599999999</v>
      </c>
    </row>
    <row r="113" spans="1:6">
      <c r="A113" s="2">
        <v>45248</v>
      </c>
      <c r="B113" s="1" t="s">
        <v>56</v>
      </c>
      <c r="C113" s="1" t="s">
        <v>60</v>
      </c>
      <c r="D113" s="1">
        <v>9</v>
      </c>
      <c r="E113" s="1">
        <v>2.0712329999999999</v>
      </c>
      <c r="F113" s="1">
        <v>0.23013698599999999</v>
      </c>
    </row>
    <row r="114" spans="1:6">
      <c r="A114" s="2">
        <v>45249</v>
      </c>
      <c r="B114" s="1" t="s">
        <v>56</v>
      </c>
      <c r="C114" s="1" t="s">
        <v>60</v>
      </c>
      <c r="D114" s="1">
        <v>9</v>
      </c>
      <c r="E114" s="1">
        <v>2.0712329999999999</v>
      </c>
      <c r="F114" s="1">
        <v>0.23013698599999999</v>
      </c>
    </row>
    <row r="115" spans="1:6">
      <c r="A115" s="2">
        <v>45250</v>
      </c>
      <c r="B115" s="1" t="s">
        <v>56</v>
      </c>
      <c r="C115" s="1" t="s">
        <v>60</v>
      </c>
      <c r="D115" s="1">
        <v>9</v>
      </c>
      <c r="E115" s="1">
        <v>2.0712329999999999</v>
      </c>
      <c r="F115" s="1">
        <v>0.23013698599999999</v>
      </c>
    </row>
    <row r="116" spans="1:6">
      <c r="A116" s="2">
        <v>45251</v>
      </c>
      <c r="B116" s="1" t="s">
        <v>56</v>
      </c>
      <c r="C116" s="1" t="s">
        <v>60</v>
      </c>
      <c r="D116" s="1">
        <v>9</v>
      </c>
      <c r="E116" s="1">
        <v>2.0712329999999999</v>
      </c>
      <c r="F116" s="1">
        <v>0.23013698599999999</v>
      </c>
    </row>
    <row r="117" spans="1:6">
      <c r="A117" s="2">
        <v>45252</v>
      </c>
      <c r="B117" s="1" t="s">
        <v>56</v>
      </c>
      <c r="C117" s="1" t="s">
        <v>60</v>
      </c>
      <c r="D117" s="1">
        <v>9</v>
      </c>
      <c r="E117" s="1">
        <v>1.947945</v>
      </c>
      <c r="F117" s="1">
        <v>0.216438356</v>
      </c>
    </row>
    <row r="118" spans="1:6">
      <c r="A118" s="2">
        <v>45253</v>
      </c>
      <c r="B118" s="1" t="s">
        <v>56</v>
      </c>
      <c r="C118" s="1" t="s">
        <v>60</v>
      </c>
      <c r="D118" s="1">
        <v>9</v>
      </c>
      <c r="E118" s="1">
        <v>1.947945</v>
      </c>
      <c r="F118" s="1">
        <v>0.216438356</v>
      </c>
    </row>
    <row r="119" spans="1:6">
      <c r="A119" s="2">
        <v>45254</v>
      </c>
      <c r="B119" s="1" t="s">
        <v>56</v>
      </c>
      <c r="C119" s="1" t="s">
        <v>60</v>
      </c>
      <c r="D119" s="1">
        <v>9</v>
      </c>
      <c r="E119" s="1">
        <v>2.0712329999999999</v>
      </c>
      <c r="F119" s="1">
        <v>0.23013698599999999</v>
      </c>
    </row>
    <row r="120" spans="1:6">
      <c r="A120" s="2">
        <v>45255</v>
      </c>
      <c r="B120" s="1" t="s">
        <v>56</v>
      </c>
      <c r="C120" s="1" t="s">
        <v>60</v>
      </c>
      <c r="D120" s="1">
        <v>9</v>
      </c>
      <c r="E120" s="1">
        <v>2.0712329999999999</v>
      </c>
      <c r="F120" s="1">
        <v>0.23013698599999999</v>
      </c>
    </row>
    <row r="121" spans="1:6">
      <c r="A121" s="2">
        <v>45256</v>
      </c>
      <c r="B121" s="1" t="s">
        <v>56</v>
      </c>
      <c r="C121" s="1" t="s">
        <v>60</v>
      </c>
      <c r="D121" s="1">
        <v>9</v>
      </c>
      <c r="E121" s="1">
        <v>2.0712329999999999</v>
      </c>
      <c r="F121" s="1">
        <v>0.23013698599999999</v>
      </c>
    </row>
    <row r="122" spans="1:6">
      <c r="A122" s="2">
        <v>45257</v>
      </c>
      <c r="B122" s="1" t="s">
        <v>56</v>
      </c>
      <c r="C122" s="1" t="s">
        <v>60</v>
      </c>
      <c r="D122" s="1">
        <v>9</v>
      </c>
      <c r="E122" s="1">
        <v>2.2561640000000001</v>
      </c>
      <c r="F122" s="1">
        <v>0.25068493200000003</v>
      </c>
    </row>
    <row r="123" spans="1:6">
      <c r="A123" s="2">
        <v>45258</v>
      </c>
      <c r="B123" s="1" t="s">
        <v>56</v>
      </c>
      <c r="C123" s="1" t="s">
        <v>60</v>
      </c>
      <c r="D123" s="1">
        <v>9</v>
      </c>
      <c r="E123" s="1">
        <v>2.3424659999999999</v>
      </c>
      <c r="F123" s="1">
        <v>0.26027397299999999</v>
      </c>
    </row>
    <row r="124" spans="1:6">
      <c r="A124" s="2">
        <v>45259</v>
      </c>
      <c r="B124" s="1" t="s">
        <v>56</v>
      </c>
      <c r="C124" s="1" t="s">
        <v>60</v>
      </c>
      <c r="D124" s="1">
        <v>9</v>
      </c>
      <c r="E124" s="1">
        <v>2.3671229999999999</v>
      </c>
      <c r="F124" s="1">
        <v>0.26301369899999999</v>
      </c>
    </row>
    <row r="125" spans="1:6">
      <c r="A125" s="2">
        <v>45260</v>
      </c>
      <c r="B125" s="1" t="s">
        <v>56</v>
      </c>
      <c r="C125" s="1" t="s">
        <v>60</v>
      </c>
      <c r="D125" s="1">
        <v>9</v>
      </c>
      <c r="E125" s="1">
        <v>2.3671229999999999</v>
      </c>
      <c r="F125" s="1">
        <v>0.26301369899999999</v>
      </c>
    </row>
    <row r="128" spans="1:6">
      <c r="C128" s="15" t="s">
        <v>61</v>
      </c>
      <c r="D128" s="15">
        <f>SUM(D96:D125)</f>
        <v>270</v>
      </c>
      <c r="E128" s="15">
        <f>SUM(E96:E125)</f>
        <v>63.197259999999993</v>
      </c>
      <c r="F128" s="15">
        <f>SUM(F96:F125)</f>
        <v>7.0219178089999996</v>
      </c>
    </row>
    <row r="132" spans="1:6" s="23" customFormat="1" ht="30.75">
      <c r="A132" s="6">
        <v>45233</v>
      </c>
      <c r="B132" s="7" t="s">
        <v>56</v>
      </c>
      <c r="C132" s="7" t="s">
        <v>62</v>
      </c>
      <c r="D132" s="7">
        <v>0.10100000000000001</v>
      </c>
      <c r="E132" s="7">
        <v>2.4358000000000001E-2</v>
      </c>
      <c r="F132" s="7">
        <v>0.24116799999999999</v>
      </c>
    </row>
    <row r="133" spans="1:6" s="23" customFormat="1" ht="30.75">
      <c r="A133" s="6">
        <v>45234</v>
      </c>
      <c r="B133" s="7" t="s">
        <v>56</v>
      </c>
      <c r="C133" s="7" t="s">
        <v>62</v>
      </c>
      <c r="D133" s="7">
        <v>0.10100000000000001</v>
      </c>
      <c r="E133" s="7">
        <v>2.1734209999999998</v>
      </c>
      <c r="F133" s="7">
        <v>21.519020999999999</v>
      </c>
    </row>
    <row r="134" spans="1:6" s="23" customFormat="1" ht="30.75">
      <c r="A134" s="6">
        <v>45235</v>
      </c>
      <c r="B134" s="7" t="s">
        <v>56</v>
      </c>
      <c r="C134" s="7" t="s">
        <v>62</v>
      </c>
      <c r="D134" s="7">
        <v>0.10100000000000001</v>
      </c>
      <c r="E134" s="7">
        <v>2.4239999999999999</v>
      </c>
      <c r="F134" s="7">
        <v>24</v>
      </c>
    </row>
    <row r="135" spans="1:6" s="23" customFormat="1" ht="30.75">
      <c r="A135" s="6">
        <v>45236</v>
      </c>
      <c r="B135" s="7" t="s">
        <v>56</v>
      </c>
      <c r="C135" s="7" t="s">
        <v>62</v>
      </c>
      <c r="D135" s="7">
        <v>0.10100000000000001</v>
      </c>
      <c r="E135" s="7">
        <v>2.4239999999999999</v>
      </c>
      <c r="F135" s="7">
        <v>24</v>
      </c>
    </row>
    <row r="136" spans="1:6" s="23" customFormat="1" ht="30.75">
      <c r="A136" s="6">
        <v>45237</v>
      </c>
      <c r="B136" s="7" t="s">
        <v>56</v>
      </c>
      <c r="C136" s="7" t="s">
        <v>62</v>
      </c>
      <c r="D136" s="7">
        <v>0.10100000000000001</v>
      </c>
      <c r="E136" s="7">
        <v>2.4239999999999999</v>
      </c>
      <c r="F136" s="7">
        <v>24</v>
      </c>
    </row>
    <row r="137" spans="1:6" s="23" customFormat="1" ht="30.75">
      <c r="A137" s="6">
        <v>45238</v>
      </c>
      <c r="B137" s="7" t="s">
        <v>56</v>
      </c>
      <c r="C137" s="7" t="s">
        <v>62</v>
      </c>
      <c r="D137" s="7">
        <v>0.10100000000000001</v>
      </c>
      <c r="E137" s="7">
        <v>2.4239999999999999</v>
      </c>
      <c r="F137" s="7">
        <v>24</v>
      </c>
    </row>
    <row r="138" spans="1:6" s="23" customFormat="1" ht="30.75">
      <c r="A138" s="6">
        <v>45239</v>
      </c>
      <c r="B138" s="7" t="s">
        <v>56</v>
      </c>
      <c r="C138" s="7" t="s">
        <v>62</v>
      </c>
      <c r="D138" s="7">
        <v>0.10100000000000001</v>
      </c>
      <c r="E138" s="7">
        <v>2.4239999999999999</v>
      </c>
      <c r="F138" s="7">
        <v>24</v>
      </c>
    </row>
    <row r="139" spans="1:6" s="23" customFormat="1" ht="30.75">
      <c r="A139" s="6">
        <v>45240</v>
      </c>
      <c r="B139" s="7" t="s">
        <v>56</v>
      </c>
      <c r="C139" s="7" t="s">
        <v>62</v>
      </c>
      <c r="D139" s="7">
        <v>0.10100000000000001</v>
      </c>
      <c r="E139" s="7">
        <v>2.4239999999999999</v>
      </c>
      <c r="F139" s="7">
        <v>24</v>
      </c>
    </row>
    <row r="140" spans="1:6" s="23" customFormat="1" ht="30.75">
      <c r="A140" s="6">
        <v>45241</v>
      </c>
      <c r="B140" s="7" t="s">
        <v>56</v>
      </c>
      <c r="C140" s="7" t="s">
        <v>62</v>
      </c>
      <c r="D140" s="7">
        <v>0.10100000000000001</v>
      </c>
      <c r="E140" s="7">
        <v>2.4239999999999999</v>
      </c>
      <c r="F140" s="7">
        <v>24</v>
      </c>
    </row>
    <row r="141" spans="1:6" s="23" customFormat="1" ht="30.75">
      <c r="A141" s="6">
        <v>45242</v>
      </c>
      <c r="B141" s="7" t="s">
        <v>56</v>
      </c>
      <c r="C141" s="7" t="s">
        <v>62</v>
      </c>
      <c r="D141" s="7">
        <v>0.10100000000000001</v>
      </c>
      <c r="E141" s="7">
        <v>2.4239999999999999</v>
      </c>
      <c r="F141" s="7">
        <v>24</v>
      </c>
    </row>
    <row r="142" spans="1:6" s="23" customFormat="1" ht="30.75">
      <c r="A142" s="6">
        <v>45243</v>
      </c>
      <c r="B142" s="7" t="s">
        <v>56</v>
      </c>
      <c r="C142" s="7" t="s">
        <v>62</v>
      </c>
      <c r="D142" s="7">
        <v>0.10100000000000001</v>
      </c>
      <c r="E142" s="7">
        <v>2.4239999999999999</v>
      </c>
      <c r="F142" s="7">
        <v>24</v>
      </c>
    </row>
    <row r="143" spans="1:6" s="23" customFormat="1" ht="30.75">
      <c r="A143" s="6">
        <v>45244</v>
      </c>
      <c r="B143" s="7" t="s">
        <v>56</v>
      </c>
      <c r="C143" s="7" t="s">
        <v>62</v>
      </c>
      <c r="D143" s="7">
        <v>0.10100000000000001</v>
      </c>
      <c r="E143" s="7">
        <v>2.4239999999999999</v>
      </c>
      <c r="F143" s="7">
        <v>24</v>
      </c>
    </row>
    <row r="144" spans="1:6" s="23" customFormat="1" ht="30.75">
      <c r="A144" s="6">
        <v>45245</v>
      </c>
      <c r="B144" s="7" t="s">
        <v>56</v>
      </c>
      <c r="C144" s="7" t="s">
        <v>62</v>
      </c>
      <c r="D144" s="7">
        <v>0.10100000000000001</v>
      </c>
      <c r="E144" s="7">
        <v>2.4239999999999999</v>
      </c>
      <c r="F144" s="7">
        <v>24</v>
      </c>
    </row>
    <row r="145" spans="1:6" s="23" customFormat="1" ht="30.75">
      <c r="A145" s="6">
        <v>45246</v>
      </c>
      <c r="B145" s="7" t="s">
        <v>56</v>
      </c>
      <c r="C145" s="7" t="s">
        <v>62</v>
      </c>
      <c r="D145" s="7">
        <v>0.10100000000000001</v>
      </c>
      <c r="E145" s="7">
        <v>2.4239999999999999</v>
      </c>
      <c r="F145" s="7">
        <v>24</v>
      </c>
    </row>
    <row r="146" spans="1:6" s="23" customFormat="1" ht="30.75">
      <c r="A146" s="6">
        <v>45247</v>
      </c>
      <c r="B146" s="7" t="s">
        <v>56</v>
      </c>
      <c r="C146" s="7" t="s">
        <v>62</v>
      </c>
      <c r="D146" s="7">
        <v>0.10100000000000001</v>
      </c>
      <c r="E146" s="7">
        <v>2.4547479999999999</v>
      </c>
      <c r="F146" s="7">
        <v>24.304434000000001</v>
      </c>
    </row>
    <row r="147" spans="1:6" s="23" customFormat="1" ht="30.75">
      <c r="A147" s="6">
        <v>45248</v>
      </c>
      <c r="B147" s="7" t="s">
        <v>56</v>
      </c>
      <c r="C147" s="7" t="s">
        <v>62</v>
      </c>
      <c r="D147" s="7">
        <v>0.10100000000000001</v>
      </c>
      <c r="E147" s="7">
        <v>2.4239999999999999</v>
      </c>
      <c r="F147" s="7">
        <v>24</v>
      </c>
    </row>
    <row r="148" spans="1:6" s="23" customFormat="1" ht="30.75">
      <c r="A148" s="6">
        <v>45249</v>
      </c>
      <c r="B148" s="7" t="s">
        <v>56</v>
      </c>
      <c r="C148" s="7" t="s">
        <v>62</v>
      </c>
      <c r="D148" s="7">
        <v>0.10100000000000001</v>
      </c>
      <c r="E148" s="7">
        <v>2.4239999999999999</v>
      </c>
      <c r="F148" s="7">
        <v>24</v>
      </c>
    </row>
    <row r="149" spans="1:6" s="23" customFormat="1" ht="30.75">
      <c r="A149" s="6">
        <v>45250</v>
      </c>
      <c r="B149" s="7" t="s">
        <v>56</v>
      </c>
      <c r="C149" s="7" t="s">
        <v>62</v>
      </c>
      <c r="D149" s="7">
        <v>0.10100000000000001</v>
      </c>
      <c r="E149" s="7">
        <v>2.4239999999999999</v>
      </c>
      <c r="F149" s="7">
        <v>24</v>
      </c>
    </row>
    <row r="150" spans="1:6" s="23" customFormat="1" ht="30.75">
      <c r="A150" s="6">
        <v>45251</v>
      </c>
      <c r="B150" s="7" t="s">
        <v>56</v>
      </c>
      <c r="C150" s="7" t="s">
        <v>62</v>
      </c>
      <c r="D150" s="7">
        <v>0.10100000000000001</v>
      </c>
      <c r="E150" s="7">
        <v>2.4239999999999999</v>
      </c>
      <c r="F150" s="7">
        <v>24</v>
      </c>
    </row>
    <row r="151" spans="1:6" s="23" customFormat="1" ht="30.75">
      <c r="A151" s="6">
        <v>45252</v>
      </c>
      <c r="B151" s="7" t="s">
        <v>56</v>
      </c>
      <c r="C151" s="7" t="s">
        <v>62</v>
      </c>
      <c r="D151" s="7">
        <v>0.10100000000000001</v>
      </c>
      <c r="E151" s="7">
        <v>2.4239999999999999</v>
      </c>
      <c r="F151" s="7">
        <v>24</v>
      </c>
    </row>
    <row r="152" spans="1:6" s="23" customFormat="1" ht="30.75">
      <c r="A152" s="6">
        <v>45253</v>
      </c>
      <c r="B152" s="7" t="s">
        <v>56</v>
      </c>
      <c r="C152" s="7" t="s">
        <v>62</v>
      </c>
      <c r="D152" s="7">
        <v>0.10100000000000001</v>
      </c>
      <c r="E152" s="7">
        <v>2.4239999999999999</v>
      </c>
      <c r="F152" s="7">
        <v>24</v>
      </c>
    </row>
    <row r="153" spans="1:6" s="23" customFormat="1" ht="30.75">
      <c r="A153" s="6">
        <v>45254</v>
      </c>
      <c r="B153" s="7" t="s">
        <v>56</v>
      </c>
      <c r="C153" s="7" t="s">
        <v>62</v>
      </c>
      <c r="D153" s="7">
        <v>0.10100000000000001</v>
      </c>
      <c r="E153" s="7">
        <v>2.4239999999999999</v>
      </c>
      <c r="F153" s="7">
        <v>24</v>
      </c>
    </row>
    <row r="154" spans="1:6" s="23" customFormat="1" ht="30.75">
      <c r="A154" s="6">
        <v>45255</v>
      </c>
      <c r="B154" s="7" t="s">
        <v>56</v>
      </c>
      <c r="C154" s="7" t="s">
        <v>62</v>
      </c>
      <c r="D154" s="7">
        <v>0.10100000000000001</v>
      </c>
      <c r="E154" s="7">
        <v>2.4239999999999999</v>
      </c>
      <c r="F154" s="7">
        <v>24</v>
      </c>
    </row>
    <row r="155" spans="1:6" s="23" customFormat="1" ht="30.75">
      <c r="A155" s="6">
        <v>45256</v>
      </c>
      <c r="B155" s="7" t="s">
        <v>56</v>
      </c>
      <c r="C155" s="7" t="s">
        <v>62</v>
      </c>
      <c r="D155" s="7">
        <v>0.10100000000000001</v>
      </c>
      <c r="E155" s="7">
        <v>2.4239999999999999</v>
      </c>
      <c r="F155" s="7">
        <v>24</v>
      </c>
    </row>
    <row r="156" spans="1:6" s="23" customFormat="1" ht="30.75">
      <c r="A156" s="6">
        <v>45257</v>
      </c>
      <c r="B156" s="7" t="s">
        <v>56</v>
      </c>
      <c r="C156" s="7" t="s">
        <v>62</v>
      </c>
      <c r="D156" s="7">
        <v>0.10100000000000001</v>
      </c>
      <c r="E156" s="7">
        <v>2.4239999999999999</v>
      </c>
      <c r="F156" s="7">
        <v>24</v>
      </c>
    </row>
    <row r="157" spans="1:6" s="23" customFormat="1" ht="30.75">
      <c r="A157" s="6">
        <v>45258</v>
      </c>
      <c r="B157" s="7" t="s">
        <v>56</v>
      </c>
      <c r="C157" s="7" t="s">
        <v>62</v>
      </c>
      <c r="D157" s="7">
        <v>0.10100000000000001</v>
      </c>
      <c r="E157" s="7">
        <v>2.4239999999999999</v>
      </c>
      <c r="F157" s="7">
        <v>24</v>
      </c>
    </row>
    <row r="158" spans="1:6" s="23" customFormat="1" ht="30.75">
      <c r="A158" s="6">
        <v>45259</v>
      </c>
      <c r="B158" s="7" t="s">
        <v>56</v>
      </c>
      <c r="C158" s="7" t="s">
        <v>62</v>
      </c>
      <c r="D158" s="7">
        <v>0.10100000000000001</v>
      </c>
      <c r="E158" s="7">
        <v>2.4239999999999999</v>
      </c>
      <c r="F158" s="7">
        <v>24</v>
      </c>
    </row>
    <row r="159" spans="1:6" s="23" customFormat="1" ht="30.75">
      <c r="A159" s="6">
        <v>45260</v>
      </c>
      <c r="B159" s="7" t="s">
        <v>56</v>
      </c>
      <c r="C159" s="7" t="s">
        <v>62</v>
      </c>
      <c r="D159" s="7">
        <v>0.10100000000000001</v>
      </c>
      <c r="E159" s="7">
        <v>2.4239999999999999</v>
      </c>
      <c r="F159" s="7">
        <v>24</v>
      </c>
    </row>
    <row r="162" spans="1:6">
      <c r="C162" s="15" t="s">
        <v>8</v>
      </c>
      <c r="D162" s="15">
        <f>SUM(D132:D159)</f>
        <v>2.8279999999999998</v>
      </c>
      <c r="E162" s="15">
        <f>SUM(E132:E159)</f>
        <v>65.252526999999986</v>
      </c>
      <c r="F162" s="15">
        <f>SUM(F132:F159)</f>
        <v>646.06462299999998</v>
      </c>
    </row>
    <row r="166" spans="1:6">
      <c r="A166" s="2">
        <v>45233</v>
      </c>
      <c r="B166" s="1" t="s">
        <v>56</v>
      </c>
      <c r="C166" s="1" t="s">
        <v>63</v>
      </c>
      <c r="D166" s="16">
        <v>299.99</v>
      </c>
      <c r="E166" s="16">
        <v>299.99</v>
      </c>
      <c r="F166" s="16">
        <v>1</v>
      </c>
    </row>
    <row r="170" spans="1:6">
      <c r="A170" s="2">
        <v>45234</v>
      </c>
      <c r="B170" s="1" t="s">
        <v>56</v>
      </c>
      <c r="C170" s="1" t="s">
        <v>64</v>
      </c>
      <c r="D170" s="1">
        <v>0</v>
      </c>
      <c r="E170" s="1">
        <v>0</v>
      </c>
      <c r="F170" s="1">
        <v>2.9568000000000001E-2</v>
      </c>
    </row>
    <row r="171" spans="1:6">
      <c r="A171" s="2">
        <v>45235</v>
      </c>
      <c r="B171" s="1" t="s">
        <v>56</v>
      </c>
      <c r="C171" s="1" t="s">
        <v>64</v>
      </c>
      <c r="D171" s="1">
        <v>0</v>
      </c>
      <c r="E171" s="1">
        <v>0</v>
      </c>
      <c r="F171" s="1">
        <v>3.2256E-2</v>
      </c>
    </row>
    <row r="172" spans="1:6">
      <c r="A172" s="2">
        <v>45236</v>
      </c>
      <c r="B172" s="1" t="s">
        <v>56</v>
      </c>
      <c r="C172" s="1" t="s">
        <v>64</v>
      </c>
      <c r="D172" s="1">
        <v>0</v>
      </c>
      <c r="E172" s="1">
        <v>0</v>
      </c>
      <c r="F172" s="1">
        <v>3.2256E-2</v>
      </c>
    </row>
    <row r="173" spans="1:6">
      <c r="A173" s="2">
        <v>45237</v>
      </c>
      <c r="B173" s="1" t="s">
        <v>56</v>
      </c>
      <c r="C173" s="1" t="s">
        <v>64</v>
      </c>
      <c r="D173" s="1">
        <v>0</v>
      </c>
      <c r="E173" s="1">
        <v>0</v>
      </c>
      <c r="F173" s="1">
        <v>3.2256E-2</v>
      </c>
    </row>
    <row r="174" spans="1:6">
      <c r="A174" s="2">
        <v>45238</v>
      </c>
      <c r="B174" s="1" t="s">
        <v>56</v>
      </c>
      <c r="C174" s="1" t="s">
        <v>64</v>
      </c>
      <c r="D174" s="1">
        <v>0</v>
      </c>
      <c r="E174" s="1">
        <v>0</v>
      </c>
      <c r="F174" s="1">
        <v>3.2256E-2</v>
      </c>
    </row>
    <row r="175" spans="1:6">
      <c r="A175" s="2">
        <v>45239</v>
      </c>
      <c r="B175" s="1" t="s">
        <v>56</v>
      </c>
      <c r="C175" s="1" t="s">
        <v>64</v>
      </c>
      <c r="D175" s="1">
        <v>0</v>
      </c>
      <c r="E175" s="1">
        <v>0</v>
      </c>
      <c r="F175" s="1">
        <v>3.2256E-2</v>
      </c>
    </row>
    <row r="176" spans="1:6">
      <c r="A176" s="2">
        <v>45240</v>
      </c>
      <c r="B176" s="1" t="s">
        <v>56</v>
      </c>
      <c r="C176" s="1" t="s">
        <v>64</v>
      </c>
      <c r="D176" s="1">
        <v>0</v>
      </c>
      <c r="E176" s="1">
        <v>0</v>
      </c>
      <c r="F176" s="1">
        <v>3.2256E-2</v>
      </c>
    </row>
    <row r="177" spans="1:6">
      <c r="A177" s="2">
        <v>45241</v>
      </c>
      <c r="B177" s="1" t="s">
        <v>56</v>
      </c>
      <c r="C177" s="1" t="s">
        <v>64</v>
      </c>
      <c r="D177" s="1">
        <v>0</v>
      </c>
      <c r="E177" s="1">
        <v>0</v>
      </c>
      <c r="F177" s="1">
        <v>3.2256E-2</v>
      </c>
    </row>
    <row r="178" spans="1:6">
      <c r="A178" s="2">
        <v>45242</v>
      </c>
      <c r="B178" s="1" t="s">
        <v>56</v>
      </c>
      <c r="C178" s="1" t="s">
        <v>64</v>
      </c>
      <c r="D178" s="1">
        <v>0</v>
      </c>
      <c r="E178" s="1">
        <v>0</v>
      </c>
      <c r="F178" s="1">
        <v>3.2256E-2</v>
      </c>
    </row>
    <row r="179" spans="1:6">
      <c r="A179" s="2">
        <v>45243</v>
      </c>
      <c r="B179" s="1" t="s">
        <v>56</v>
      </c>
      <c r="C179" s="1" t="s">
        <v>64</v>
      </c>
      <c r="D179" s="1">
        <v>0</v>
      </c>
      <c r="E179" s="1">
        <v>0</v>
      </c>
      <c r="F179" s="1">
        <v>3.2256E-2</v>
      </c>
    </row>
    <row r="180" spans="1:6">
      <c r="A180" s="2">
        <v>45244</v>
      </c>
      <c r="B180" s="1" t="s">
        <v>56</v>
      </c>
      <c r="C180" s="1" t="s">
        <v>64</v>
      </c>
      <c r="D180" s="1">
        <v>0</v>
      </c>
      <c r="E180" s="1">
        <v>0</v>
      </c>
      <c r="F180" s="1">
        <v>3.2256E-2</v>
      </c>
    </row>
    <row r="181" spans="1:6">
      <c r="A181" s="2">
        <v>45245</v>
      </c>
      <c r="B181" s="1" t="s">
        <v>56</v>
      </c>
      <c r="C181" s="1" t="s">
        <v>64</v>
      </c>
      <c r="D181" s="1">
        <v>0</v>
      </c>
      <c r="E181" s="1">
        <v>0</v>
      </c>
      <c r="F181" s="1">
        <v>3.2256E-2</v>
      </c>
    </row>
    <row r="182" spans="1:6">
      <c r="A182" s="2">
        <v>45246</v>
      </c>
      <c r="B182" s="1" t="s">
        <v>56</v>
      </c>
      <c r="C182" s="1" t="s">
        <v>64</v>
      </c>
      <c r="D182" s="1">
        <v>0</v>
      </c>
      <c r="E182" s="1">
        <v>0</v>
      </c>
      <c r="F182" s="1">
        <v>3.2256E-2</v>
      </c>
    </row>
    <row r="183" spans="1:6">
      <c r="A183" s="2">
        <v>45247</v>
      </c>
      <c r="B183" s="1" t="s">
        <v>56</v>
      </c>
      <c r="C183" s="1" t="s">
        <v>64</v>
      </c>
      <c r="D183" s="1">
        <v>0</v>
      </c>
      <c r="E183" s="1">
        <v>0</v>
      </c>
      <c r="F183" s="1">
        <v>7.5263999999999998E-2</v>
      </c>
    </row>
    <row r="184" spans="1:6">
      <c r="A184" s="2">
        <v>45248</v>
      </c>
      <c r="B184" s="1" t="s">
        <v>56</v>
      </c>
      <c r="C184" s="1" t="s">
        <v>64</v>
      </c>
      <c r="D184" s="1">
        <v>0</v>
      </c>
      <c r="E184" s="1">
        <v>0</v>
      </c>
      <c r="F184" s="1">
        <v>0.119616</v>
      </c>
    </row>
    <row r="185" spans="1:6">
      <c r="A185" s="2">
        <v>45249</v>
      </c>
      <c r="B185" s="1" t="s">
        <v>56</v>
      </c>
      <c r="C185" s="1" t="s">
        <v>64</v>
      </c>
      <c r="D185" s="1">
        <v>0</v>
      </c>
      <c r="E185" s="1">
        <v>0</v>
      </c>
      <c r="F185" s="1">
        <v>0.129024</v>
      </c>
    </row>
    <row r="186" spans="1:6">
      <c r="A186" s="2">
        <v>45250</v>
      </c>
      <c r="B186" s="1" t="s">
        <v>56</v>
      </c>
      <c r="C186" s="1" t="s">
        <v>64</v>
      </c>
      <c r="D186" s="1">
        <v>0</v>
      </c>
      <c r="E186" s="1">
        <v>0</v>
      </c>
      <c r="F186" s="1">
        <v>0.129024</v>
      </c>
    </row>
    <row r="187" spans="1:6">
      <c r="A187" s="2">
        <v>45251</v>
      </c>
      <c r="B187" s="1" t="s">
        <v>56</v>
      </c>
      <c r="C187" s="1" t="s">
        <v>64</v>
      </c>
      <c r="D187" s="1">
        <v>0</v>
      </c>
      <c r="E187" s="1">
        <v>0</v>
      </c>
      <c r="F187" s="1">
        <v>0.15456</v>
      </c>
    </row>
    <row r="188" spans="1:6">
      <c r="A188" s="2">
        <v>45252</v>
      </c>
      <c r="B188" s="1" t="s">
        <v>56</v>
      </c>
      <c r="C188" s="1" t="s">
        <v>64</v>
      </c>
      <c r="D188" s="1">
        <v>0</v>
      </c>
      <c r="E188" s="1">
        <v>0</v>
      </c>
      <c r="F188" s="1">
        <v>0.16128000000000001</v>
      </c>
    </row>
    <row r="189" spans="1:6">
      <c r="A189" s="2">
        <v>45253</v>
      </c>
      <c r="B189" s="1" t="s">
        <v>56</v>
      </c>
      <c r="C189" s="1" t="s">
        <v>64</v>
      </c>
      <c r="D189" s="1">
        <v>0</v>
      </c>
      <c r="E189" s="1">
        <v>0</v>
      </c>
      <c r="F189" s="1">
        <v>0.18143999999999999</v>
      </c>
    </row>
    <row r="190" spans="1:6">
      <c r="A190" s="2">
        <v>45254</v>
      </c>
      <c r="B190" s="1" t="s">
        <v>56</v>
      </c>
      <c r="C190" s="1" t="s">
        <v>64</v>
      </c>
      <c r="D190" s="1">
        <v>0</v>
      </c>
      <c r="E190" s="1">
        <v>0</v>
      </c>
      <c r="F190" s="1">
        <v>0.19353600000000001</v>
      </c>
    </row>
    <row r="191" spans="1:6">
      <c r="A191" s="2">
        <v>45255</v>
      </c>
      <c r="B191" s="1" t="s">
        <v>56</v>
      </c>
      <c r="C191" s="1" t="s">
        <v>64</v>
      </c>
      <c r="D191" s="1">
        <v>0</v>
      </c>
      <c r="E191" s="1">
        <v>0</v>
      </c>
      <c r="F191" s="1">
        <v>0.19353600000000001</v>
      </c>
    </row>
    <row r="192" spans="1:6">
      <c r="A192" s="2">
        <v>45256</v>
      </c>
      <c r="B192" s="1" t="s">
        <v>56</v>
      </c>
      <c r="C192" s="1" t="s">
        <v>64</v>
      </c>
      <c r="D192" s="1">
        <v>0</v>
      </c>
      <c r="E192" s="1">
        <v>0</v>
      </c>
      <c r="F192" s="1">
        <v>0.19353600000000001</v>
      </c>
    </row>
    <row r="193" spans="1:6">
      <c r="A193" s="2">
        <v>45257</v>
      </c>
      <c r="B193" s="1" t="s">
        <v>56</v>
      </c>
      <c r="C193" s="1" t="s">
        <v>64</v>
      </c>
      <c r="D193" s="1">
        <v>0</v>
      </c>
      <c r="E193" s="1">
        <v>0</v>
      </c>
      <c r="F193" s="1">
        <v>0.19353600000000001</v>
      </c>
    </row>
    <row r="194" spans="1:6">
      <c r="A194" s="2">
        <v>45258</v>
      </c>
      <c r="B194" s="1" t="s">
        <v>56</v>
      </c>
      <c r="C194" s="1" t="s">
        <v>64</v>
      </c>
      <c r="D194" s="1">
        <v>0</v>
      </c>
      <c r="E194" s="1">
        <v>0</v>
      </c>
      <c r="F194" s="1">
        <v>0.19353600000000001</v>
      </c>
    </row>
    <row r="195" spans="1:6">
      <c r="A195" s="2">
        <v>45259</v>
      </c>
      <c r="B195" s="1" t="s">
        <v>56</v>
      </c>
      <c r="C195" s="1" t="s">
        <v>64</v>
      </c>
      <c r="D195" s="1">
        <v>0</v>
      </c>
      <c r="E195" s="1">
        <v>0</v>
      </c>
      <c r="F195" s="1">
        <v>0.19353600000000001</v>
      </c>
    </row>
    <row r="196" spans="1:6">
      <c r="A196" s="2">
        <v>45260</v>
      </c>
      <c r="B196" s="1" t="s">
        <v>56</v>
      </c>
      <c r="C196" s="1" t="s">
        <v>64</v>
      </c>
      <c r="D196" s="1">
        <v>0</v>
      </c>
      <c r="E196" s="1">
        <v>0</v>
      </c>
      <c r="F196" s="1">
        <v>0.19353600000000001</v>
      </c>
    </row>
    <row r="198" spans="1:6">
      <c r="C198" s="15" t="s">
        <v>61</v>
      </c>
      <c r="D198" s="15">
        <v>0</v>
      </c>
      <c r="E198" s="15">
        <v>0</v>
      </c>
      <c r="F198" s="15">
        <f>SUM(F170:F196)</f>
        <v>2.7216</v>
      </c>
    </row>
    <row r="201" spans="1:6">
      <c r="A201" s="2">
        <v>45252</v>
      </c>
      <c r="B201" s="1" t="s">
        <v>56</v>
      </c>
      <c r="C201" s="1" t="s">
        <v>65</v>
      </c>
      <c r="D201" s="1">
        <v>9</v>
      </c>
      <c r="E201" s="1">
        <v>4.9314999999999998E-2</v>
      </c>
      <c r="F201" s="1">
        <v>5.4794520000000001E-3</v>
      </c>
    </row>
    <row r="202" spans="1:6">
      <c r="A202" s="2">
        <v>45253</v>
      </c>
      <c r="B202" s="1" t="s">
        <v>56</v>
      </c>
      <c r="C202" s="1" t="s">
        <v>65</v>
      </c>
      <c r="D202" s="1">
        <v>9</v>
      </c>
      <c r="E202" s="1">
        <v>7.3972999999999997E-2</v>
      </c>
      <c r="F202" s="1">
        <v>8.2191780000000006E-3</v>
      </c>
    </row>
    <row r="204" spans="1:6">
      <c r="C204" s="15" t="s">
        <v>61</v>
      </c>
      <c r="D204" s="15">
        <f>SUM(D201:D202)</f>
        <v>18</v>
      </c>
      <c r="E204" s="15">
        <f>SUM(E201:E202)</f>
        <v>0.12328799999999999</v>
      </c>
      <c r="F204" s="15">
        <f>SUM(F201:F202)</f>
        <v>1.369863E-2</v>
      </c>
    </row>
    <row r="206" spans="1:6" ht="30.75">
      <c r="A206" s="6">
        <v>45233</v>
      </c>
      <c r="B206" s="7" t="s">
        <v>56</v>
      </c>
      <c r="C206" s="7" t="s">
        <v>66</v>
      </c>
      <c r="D206" s="7">
        <v>0</v>
      </c>
      <c r="E206" s="7">
        <v>0</v>
      </c>
      <c r="F206" s="7">
        <v>2.6879999999999999E-3</v>
      </c>
    </row>
    <row r="207" spans="1:6" ht="30.75">
      <c r="A207" s="6">
        <v>45247</v>
      </c>
      <c r="B207" s="7" t="s">
        <v>56</v>
      </c>
      <c r="C207" s="7" t="s">
        <v>66</v>
      </c>
      <c r="D207" s="7">
        <v>0</v>
      </c>
      <c r="E207" s="7">
        <v>0</v>
      </c>
      <c r="F207" s="7">
        <v>1.3439999999999999E-3</v>
      </c>
    </row>
    <row r="208" spans="1:6" ht="30.75">
      <c r="A208" s="6">
        <v>45252</v>
      </c>
      <c r="B208" s="7" t="s">
        <v>56</v>
      </c>
      <c r="C208" s="7" t="s">
        <v>66</v>
      </c>
      <c r="D208" s="7">
        <v>0</v>
      </c>
      <c r="E208" s="7">
        <v>0</v>
      </c>
      <c r="F208" s="7">
        <v>1.3439999999999999E-3</v>
      </c>
    </row>
    <row r="210" spans="1:6">
      <c r="C210" s="15" t="s">
        <v>61</v>
      </c>
      <c r="D210" s="15">
        <v>0</v>
      </c>
      <c r="E210" s="15">
        <v>0</v>
      </c>
      <c r="F210" s="15">
        <f>SUM(F206:F208)</f>
        <v>5.3759999999999997E-3</v>
      </c>
    </row>
    <row r="213" spans="1:6">
      <c r="A213" s="2">
        <v>45231</v>
      </c>
      <c r="B213" s="1" t="s">
        <v>56</v>
      </c>
      <c r="C213" s="1" t="s">
        <v>67</v>
      </c>
      <c r="D213" s="1">
        <v>0.2</v>
      </c>
      <c r="E213" s="1">
        <v>1.22E-4</v>
      </c>
      <c r="F213" s="1">
        <v>6.0800000000000003E-4</v>
      </c>
    </row>
    <row r="214" spans="1:6">
      <c r="A214" s="2">
        <v>45232</v>
      </c>
      <c r="B214" s="1" t="s">
        <v>56</v>
      </c>
      <c r="C214" s="1" t="s">
        <v>67</v>
      </c>
      <c r="D214" s="1">
        <v>0.2</v>
      </c>
      <c r="E214" s="5">
        <v>1.4E-5</v>
      </c>
      <c r="F214" s="5">
        <v>6.7999999999999999E-5</v>
      </c>
    </row>
    <row r="215" spans="1:6">
      <c r="A215" s="2">
        <v>45233</v>
      </c>
      <c r="B215" s="1" t="s">
        <v>56</v>
      </c>
      <c r="C215" s="1" t="s">
        <v>67</v>
      </c>
      <c r="D215" s="1">
        <v>0.2</v>
      </c>
      <c r="E215" s="5">
        <v>9.9999999999999995E-7</v>
      </c>
      <c r="F215" s="5">
        <v>5.0000000000000004E-6</v>
      </c>
    </row>
    <row r="216" spans="1:6">
      <c r="A216" s="2">
        <v>45234</v>
      </c>
      <c r="B216" s="1" t="s">
        <v>56</v>
      </c>
      <c r="C216" s="1" t="s">
        <v>67</v>
      </c>
      <c r="D216" s="1">
        <v>0.2</v>
      </c>
      <c r="E216" s="1">
        <v>1.6459999999999999E-3</v>
      </c>
      <c r="F216" s="1">
        <v>8.2299999999999995E-3</v>
      </c>
    </row>
    <row r="217" spans="1:6">
      <c r="A217" s="2">
        <v>45235</v>
      </c>
      <c r="B217" s="1" t="s">
        <v>56</v>
      </c>
      <c r="C217" s="1" t="s">
        <v>67</v>
      </c>
      <c r="D217" s="1">
        <v>0.2</v>
      </c>
      <c r="E217" s="5">
        <v>1.4E-5</v>
      </c>
      <c r="F217" s="5">
        <v>6.7999999999999999E-5</v>
      </c>
    </row>
    <row r="218" spans="1:6">
      <c r="A218" s="2">
        <v>45236</v>
      </c>
      <c r="B218" s="1" t="s">
        <v>56</v>
      </c>
      <c r="C218" s="1" t="s">
        <v>67</v>
      </c>
      <c r="D218" s="1">
        <v>0.2</v>
      </c>
      <c r="E218" s="1">
        <v>3.8219999999999999E-3</v>
      </c>
      <c r="F218" s="1">
        <v>1.9108E-2</v>
      </c>
    </row>
    <row r="219" spans="1:6">
      <c r="A219" s="2">
        <v>45237</v>
      </c>
      <c r="B219" s="1" t="s">
        <v>56</v>
      </c>
      <c r="C219" s="1" t="s">
        <v>67</v>
      </c>
      <c r="D219" s="1">
        <v>0.2</v>
      </c>
      <c r="E219" s="1">
        <v>1.8803E-2</v>
      </c>
      <c r="F219" s="1">
        <v>9.4016000000000002E-2</v>
      </c>
    </row>
    <row r="220" spans="1:6">
      <c r="A220" s="2">
        <v>45238</v>
      </c>
      <c r="B220" s="1" t="s">
        <v>56</v>
      </c>
      <c r="C220" s="1" t="s">
        <v>67</v>
      </c>
      <c r="D220" s="1">
        <v>0.2</v>
      </c>
      <c r="E220" s="1">
        <v>6.4120000000000002E-3</v>
      </c>
      <c r="F220" s="1">
        <v>3.2058000000000003E-2</v>
      </c>
    </row>
    <row r="221" spans="1:6">
      <c r="A221" s="2">
        <v>45239</v>
      </c>
      <c r="B221" s="1" t="s">
        <v>56</v>
      </c>
      <c r="C221" s="1" t="s">
        <v>67</v>
      </c>
      <c r="D221" s="1">
        <v>0.2</v>
      </c>
      <c r="E221" s="1">
        <v>1.0070000000000001E-3</v>
      </c>
      <c r="F221" s="1">
        <v>5.0340000000000003E-3</v>
      </c>
    </row>
    <row r="222" spans="1:6">
      <c r="A222" s="2">
        <v>45240</v>
      </c>
      <c r="B222" s="1" t="s">
        <v>56</v>
      </c>
      <c r="C222" s="1" t="s">
        <v>67</v>
      </c>
      <c r="D222" s="1">
        <v>0.2</v>
      </c>
      <c r="E222" s="5">
        <v>6.0000000000000002E-6</v>
      </c>
      <c r="F222" s="5">
        <v>3.1999999999999999E-5</v>
      </c>
    </row>
    <row r="223" spans="1:6">
      <c r="A223" s="2">
        <v>45241</v>
      </c>
      <c r="B223" s="1" t="s">
        <v>56</v>
      </c>
      <c r="C223" s="1" t="s">
        <v>67</v>
      </c>
      <c r="D223" s="1">
        <v>0.2</v>
      </c>
      <c r="E223" s="5">
        <v>1.4E-5</v>
      </c>
      <c r="F223" s="5">
        <v>6.9999999999999994E-5</v>
      </c>
    </row>
    <row r="224" spans="1:6">
      <c r="A224" s="2">
        <v>45242</v>
      </c>
      <c r="B224" s="1" t="s">
        <v>56</v>
      </c>
      <c r="C224" s="1" t="s">
        <v>67</v>
      </c>
      <c r="D224" s="1">
        <v>0.2</v>
      </c>
      <c r="E224" s="5">
        <v>7.9999999999999996E-6</v>
      </c>
      <c r="F224" s="5">
        <v>3.8000000000000002E-5</v>
      </c>
    </row>
    <row r="225" spans="1:6">
      <c r="A225" s="2">
        <v>45243</v>
      </c>
      <c r="B225" s="1" t="s">
        <v>56</v>
      </c>
      <c r="C225" s="1" t="s">
        <v>67</v>
      </c>
      <c r="D225" s="1">
        <v>0.2</v>
      </c>
      <c r="E225" s="5">
        <v>3.0000000000000001E-6</v>
      </c>
      <c r="F225" s="5">
        <v>1.5999999999999999E-5</v>
      </c>
    </row>
    <row r="226" spans="1:6">
      <c r="A226" s="2">
        <v>45244</v>
      </c>
      <c r="B226" s="1" t="s">
        <v>56</v>
      </c>
      <c r="C226" s="1" t="s">
        <v>67</v>
      </c>
      <c r="D226" s="1">
        <v>0.2</v>
      </c>
      <c r="E226" s="1">
        <v>4.75E-4</v>
      </c>
      <c r="F226" s="1">
        <v>2.3760000000000001E-3</v>
      </c>
    </row>
    <row r="227" spans="1:6">
      <c r="A227" s="2">
        <v>45245</v>
      </c>
      <c r="B227" s="1" t="s">
        <v>56</v>
      </c>
      <c r="C227" s="1" t="s">
        <v>67</v>
      </c>
      <c r="D227" s="1">
        <v>0.2</v>
      </c>
      <c r="E227" s="5">
        <v>6.9999999999999999E-6</v>
      </c>
      <c r="F227" s="5">
        <v>3.6000000000000001E-5</v>
      </c>
    </row>
    <row r="228" spans="1:6">
      <c r="A228" s="2">
        <v>45246</v>
      </c>
      <c r="B228" s="1" t="s">
        <v>56</v>
      </c>
      <c r="C228" s="1" t="s">
        <v>67</v>
      </c>
      <c r="D228" s="1">
        <v>0.2</v>
      </c>
      <c r="E228" s="1">
        <v>6.4570000000000001E-3</v>
      </c>
      <c r="F228" s="1">
        <v>3.2287000000000003E-2</v>
      </c>
    </row>
    <row r="229" spans="1:6">
      <c r="A229" s="2">
        <v>45247</v>
      </c>
      <c r="B229" s="1" t="s">
        <v>56</v>
      </c>
      <c r="C229" s="1" t="s">
        <v>67</v>
      </c>
      <c r="D229" s="1">
        <v>0.2</v>
      </c>
      <c r="E229" s="1">
        <v>1.8790000000000001E-2</v>
      </c>
      <c r="F229" s="1">
        <v>9.3950000000000006E-2</v>
      </c>
    </row>
    <row r="230" spans="1:6">
      <c r="A230" s="2">
        <v>45248</v>
      </c>
      <c r="B230" s="1" t="s">
        <v>56</v>
      </c>
      <c r="C230" s="1" t="s">
        <v>67</v>
      </c>
      <c r="D230" s="1">
        <v>0.2</v>
      </c>
      <c r="E230" s="5">
        <v>1.0000000000000001E-5</v>
      </c>
      <c r="F230" s="5">
        <v>5.1999999999999997E-5</v>
      </c>
    </row>
    <row r="231" spans="1:6">
      <c r="A231" s="2">
        <v>45249</v>
      </c>
      <c r="B231" s="1" t="s">
        <v>56</v>
      </c>
      <c r="C231" s="1" t="s">
        <v>67</v>
      </c>
      <c r="D231" s="1">
        <v>0.2</v>
      </c>
      <c r="E231" s="5">
        <v>1.9999999999999999E-6</v>
      </c>
      <c r="F231" s="5">
        <v>7.9999999999999996E-6</v>
      </c>
    </row>
    <row r="232" spans="1:6">
      <c r="A232" s="2">
        <v>45250</v>
      </c>
      <c r="B232" s="1" t="s">
        <v>56</v>
      </c>
      <c r="C232" s="1" t="s">
        <v>67</v>
      </c>
      <c r="D232" s="1">
        <v>0.2</v>
      </c>
      <c r="E232" s="5">
        <v>3.9999999999999998E-6</v>
      </c>
      <c r="F232" s="5">
        <v>2.1999999999999999E-5</v>
      </c>
    </row>
    <row r="233" spans="1:6">
      <c r="A233" s="2">
        <v>45251</v>
      </c>
      <c r="B233" s="1" t="s">
        <v>56</v>
      </c>
      <c r="C233" s="1" t="s">
        <v>67</v>
      </c>
      <c r="D233" s="1">
        <v>0.2</v>
      </c>
      <c r="E233" s="1">
        <v>8.8319999999999996E-3</v>
      </c>
      <c r="F233" s="1">
        <v>4.4158000000000003E-2</v>
      </c>
    </row>
    <row r="234" spans="1:6">
      <c r="A234" s="2">
        <v>45252</v>
      </c>
      <c r="B234" s="1" t="s">
        <v>56</v>
      </c>
      <c r="C234" s="1" t="s">
        <v>67</v>
      </c>
      <c r="D234" s="1">
        <v>0.2</v>
      </c>
      <c r="E234" s="1">
        <v>2.6050000000000001E-3</v>
      </c>
      <c r="F234" s="1">
        <v>1.3025999999999999E-2</v>
      </c>
    </row>
    <row r="235" spans="1:6">
      <c r="A235" s="2">
        <v>45253</v>
      </c>
      <c r="B235" s="1" t="s">
        <v>56</v>
      </c>
      <c r="C235" s="1" t="s">
        <v>67</v>
      </c>
      <c r="D235" s="1">
        <v>0.2</v>
      </c>
      <c r="E235" s="1">
        <v>3.13E-3</v>
      </c>
      <c r="F235" s="1">
        <v>1.5651999999999999E-2</v>
      </c>
    </row>
    <row r="236" spans="1:6">
      <c r="A236" s="2">
        <v>45254</v>
      </c>
      <c r="B236" s="1" t="s">
        <v>56</v>
      </c>
      <c r="C236" s="1" t="s">
        <v>67</v>
      </c>
      <c r="D236" s="1">
        <v>0.2</v>
      </c>
      <c r="E236" s="1">
        <v>1.2199999999999999E-3</v>
      </c>
      <c r="F236" s="1">
        <v>6.1019999999999998E-3</v>
      </c>
    </row>
    <row r="237" spans="1:6">
      <c r="A237" s="2">
        <v>45255</v>
      </c>
      <c r="B237" s="1" t="s">
        <v>56</v>
      </c>
      <c r="C237" s="1" t="s">
        <v>67</v>
      </c>
      <c r="D237" s="1">
        <v>0.2</v>
      </c>
      <c r="E237" s="5">
        <v>9.9999999999999995E-7</v>
      </c>
      <c r="F237" s="5">
        <v>3.9999999999999998E-6</v>
      </c>
    </row>
    <row r="238" spans="1:6">
      <c r="A238" s="2">
        <v>45256</v>
      </c>
      <c r="B238" s="1" t="s">
        <v>56</v>
      </c>
      <c r="C238" s="1" t="s">
        <v>67</v>
      </c>
      <c r="D238" s="1">
        <v>0.2</v>
      </c>
      <c r="E238" s="1">
        <v>1.454E-3</v>
      </c>
      <c r="F238" s="1">
        <v>7.2700000000000004E-3</v>
      </c>
    </row>
    <row r="239" spans="1:6">
      <c r="A239" s="2">
        <v>45257</v>
      </c>
      <c r="B239" s="1" t="s">
        <v>56</v>
      </c>
      <c r="C239" s="1" t="s">
        <v>67</v>
      </c>
      <c r="D239" s="1">
        <v>0.2</v>
      </c>
      <c r="E239" s="1">
        <v>1.3669999999999999E-3</v>
      </c>
      <c r="F239" s="1">
        <v>6.8360000000000001E-3</v>
      </c>
    </row>
    <row r="240" spans="1:6">
      <c r="A240" s="2">
        <v>45258</v>
      </c>
      <c r="B240" s="1" t="s">
        <v>56</v>
      </c>
      <c r="C240" s="1" t="s">
        <v>67</v>
      </c>
      <c r="D240" s="1">
        <v>0.2</v>
      </c>
      <c r="E240" s="1">
        <v>1.6100000000000001E-3</v>
      </c>
      <c r="F240" s="1">
        <v>8.0479999999999996E-3</v>
      </c>
    </row>
    <row r="241" spans="1:6">
      <c r="A241" s="2">
        <v>45259</v>
      </c>
      <c r="B241" s="1" t="s">
        <v>56</v>
      </c>
      <c r="C241" s="1" t="s">
        <v>67</v>
      </c>
      <c r="D241" s="1">
        <v>0.2</v>
      </c>
      <c r="E241" s="1">
        <v>3.026E-3</v>
      </c>
      <c r="F241" s="1">
        <v>1.5129999999999999E-2</v>
      </c>
    </row>
    <row r="242" spans="1:6">
      <c r="A242" s="2">
        <v>45260</v>
      </c>
      <c r="B242" s="1" t="s">
        <v>56</v>
      </c>
      <c r="C242" s="1" t="s">
        <v>67</v>
      </c>
      <c r="D242" s="1">
        <v>0.2</v>
      </c>
      <c r="E242" s="1">
        <v>1.807E-3</v>
      </c>
      <c r="F242" s="1">
        <v>9.0360000000000006E-3</v>
      </c>
    </row>
    <row r="244" spans="1:6">
      <c r="C244" s="15" t="s">
        <v>61</v>
      </c>
      <c r="D244" s="15">
        <f>SUM(D213:D242)</f>
        <v>6.0000000000000027</v>
      </c>
      <c r="E244" s="15">
        <f>SUM(E213:E242)</f>
        <v>8.2668999999999992E-2</v>
      </c>
      <c r="F244" s="15">
        <f>SUM(F213:F242)</f>
        <v>0.41334400000000004</v>
      </c>
    </row>
    <row r="247" spans="1:6" ht="30.75">
      <c r="A247" s="6">
        <v>45247</v>
      </c>
      <c r="B247" s="7" t="s">
        <v>68</v>
      </c>
      <c r="C247" s="7" t="s">
        <v>69</v>
      </c>
      <c r="D247" s="7">
        <v>15</v>
      </c>
      <c r="E247" s="7">
        <v>0.26209700000000002</v>
      </c>
      <c r="F247" s="7">
        <v>1.7473117999999999E-2</v>
      </c>
    </row>
    <row r="248" spans="1:6" ht="30.75">
      <c r="A248" s="6">
        <v>45248</v>
      </c>
      <c r="B248" s="7" t="s">
        <v>68</v>
      </c>
      <c r="C248" s="7" t="s">
        <v>69</v>
      </c>
      <c r="D248" s="7">
        <v>15</v>
      </c>
      <c r="E248" s="7">
        <v>0.483871</v>
      </c>
      <c r="F248" s="7">
        <v>3.2258065000000002E-2</v>
      </c>
    </row>
    <row r="249" spans="1:6" ht="30.75">
      <c r="A249" s="6">
        <v>45249</v>
      </c>
      <c r="B249" s="7" t="s">
        <v>68</v>
      </c>
      <c r="C249" s="7" t="s">
        <v>69</v>
      </c>
      <c r="D249" s="7">
        <v>15</v>
      </c>
      <c r="E249" s="7">
        <v>0.483871</v>
      </c>
      <c r="F249" s="7">
        <v>3.2258065000000002E-2</v>
      </c>
    </row>
    <row r="250" spans="1:6" ht="30.75">
      <c r="A250" s="6">
        <v>45250</v>
      </c>
      <c r="B250" s="7" t="s">
        <v>68</v>
      </c>
      <c r="C250" s="7" t="s">
        <v>69</v>
      </c>
      <c r="D250" s="7">
        <v>15</v>
      </c>
      <c r="E250" s="7">
        <v>0.483871</v>
      </c>
      <c r="F250" s="7">
        <v>3.2258065000000002E-2</v>
      </c>
    </row>
    <row r="251" spans="1:6" ht="30.75">
      <c r="A251" s="6">
        <v>45251</v>
      </c>
      <c r="B251" s="7" t="s">
        <v>68</v>
      </c>
      <c r="C251" s="7" t="s">
        <v>69</v>
      </c>
      <c r="D251" s="7">
        <v>15</v>
      </c>
      <c r="E251" s="7">
        <v>0.483871</v>
      </c>
      <c r="F251" s="7">
        <v>3.2258065000000002E-2</v>
      </c>
    </row>
    <row r="252" spans="1:6" ht="30.75">
      <c r="A252" s="6">
        <v>45252</v>
      </c>
      <c r="B252" s="7" t="s">
        <v>68</v>
      </c>
      <c r="C252" s="7" t="s">
        <v>69</v>
      </c>
      <c r="D252" s="7">
        <v>15</v>
      </c>
      <c r="E252" s="7">
        <v>0.483871</v>
      </c>
      <c r="F252" s="7">
        <v>3.2258065000000002E-2</v>
      </c>
    </row>
    <row r="253" spans="1:6" ht="30.75">
      <c r="A253" s="6">
        <v>45253</v>
      </c>
      <c r="B253" s="7" t="s">
        <v>68</v>
      </c>
      <c r="C253" s="7" t="s">
        <v>69</v>
      </c>
      <c r="D253" s="7">
        <v>15</v>
      </c>
      <c r="E253" s="7">
        <v>0.483871</v>
      </c>
      <c r="F253" s="7">
        <v>3.2258065000000002E-2</v>
      </c>
    </row>
    <row r="254" spans="1:6" ht="30.75">
      <c r="A254" s="6">
        <v>45254</v>
      </c>
      <c r="B254" s="7" t="s">
        <v>68</v>
      </c>
      <c r="C254" s="7" t="s">
        <v>69</v>
      </c>
      <c r="D254" s="7">
        <v>15</v>
      </c>
      <c r="E254" s="7">
        <v>0.483871</v>
      </c>
      <c r="F254" s="7">
        <v>3.2258065000000002E-2</v>
      </c>
    </row>
    <row r="255" spans="1:6" ht="30.75">
      <c r="A255" s="6">
        <v>45255</v>
      </c>
      <c r="B255" s="7" t="s">
        <v>68</v>
      </c>
      <c r="C255" s="7" t="s">
        <v>69</v>
      </c>
      <c r="D255" s="7">
        <v>15</v>
      </c>
      <c r="E255" s="7">
        <v>0.483871</v>
      </c>
      <c r="F255" s="7">
        <v>3.2258065000000002E-2</v>
      </c>
    </row>
    <row r="256" spans="1:6" ht="30.75">
      <c r="A256" s="6">
        <v>45256</v>
      </c>
      <c r="B256" s="7" t="s">
        <v>68</v>
      </c>
      <c r="C256" s="7" t="s">
        <v>69</v>
      </c>
      <c r="D256" s="7">
        <v>15</v>
      </c>
      <c r="E256" s="7">
        <v>0.483871</v>
      </c>
      <c r="F256" s="7">
        <v>3.2258065000000002E-2</v>
      </c>
    </row>
    <row r="257" spans="1:6" ht="30.75">
      <c r="A257" s="6">
        <v>45257</v>
      </c>
      <c r="B257" s="7" t="s">
        <v>68</v>
      </c>
      <c r="C257" s="7" t="s">
        <v>69</v>
      </c>
      <c r="D257" s="7">
        <v>15</v>
      </c>
      <c r="E257" s="7">
        <v>0.483871</v>
      </c>
      <c r="F257" s="7">
        <v>3.2258065000000002E-2</v>
      </c>
    </row>
    <row r="258" spans="1:6" ht="30.75">
      <c r="A258" s="6">
        <v>45258</v>
      </c>
      <c r="B258" s="7" t="s">
        <v>68</v>
      </c>
      <c r="C258" s="7" t="s">
        <v>69</v>
      </c>
      <c r="D258" s="7">
        <v>15</v>
      </c>
      <c r="E258" s="7">
        <v>0.483871</v>
      </c>
      <c r="F258" s="7">
        <v>3.2258065000000002E-2</v>
      </c>
    </row>
    <row r="259" spans="1:6" ht="30.75">
      <c r="A259" s="6">
        <v>45259</v>
      </c>
      <c r="B259" s="7" t="s">
        <v>68</v>
      </c>
      <c r="C259" s="7" t="s">
        <v>69</v>
      </c>
      <c r="D259" s="7">
        <v>15</v>
      </c>
      <c r="E259" s="7">
        <v>0.483871</v>
      </c>
      <c r="F259" s="7">
        <v>3.2258065000000002E-2</v>
      </c>
    </row>
    <row r="260" spans="1:6" ht="30.75">
      <c r="A260" s="6">
        <v>45260</v>
      </c>
      <c r="B260" s="7" t="s">
        <v>68</v>
      </c>
      <c r="C260" s="7" t="s">
        <v>69</v>
      </c>
      <c r="D260" s="7">
        <v>15</v>
      </c>
      <c r="E260" s="7">
        <v>0.483871</v>
      </c>
      <c r="F260" s="7">
        <v>3.2258065000000002E-2</v>
      </c>
    </row>
    <row r="262" spans="1:6">
      <c r="C262" s="15" t="s">
        <v>61</v>
      </c>
      <c r="D262" s="15">
        <f>SUM(D247:D260)</f>
        <v>210</v>
      </c>
      <c r="E262" s="15">
        <f>SUM(E247:E260)</f>
        <v>6.5524199999999988</v>
      </c>
      <c r="F262" s="15">
        <f>SUM(F247:F260)</f>
        <v>0.43682796300000004</v>
      </c>
    </row>
    <row r="265" spans="1:6" ht="30.75">
      <c r="A265" s="29">
        <v>45231</v>
      </c>
      <c r="B265" s="30" t="s">
        <v>56</v>
      </c>
      <c r="C265" s="30" t="s">
        <v>70</v>
      </c>
      <c r="D265" s="30">
        <v>0.2</v>
      </c>
      <c r="E265" s="30">
        <v>2.3500000000000001E-3</v>
      </c>
      <c r="F265" s="30">
        <v>1.1749000000000001E-2</v>
      </c>
    </row>
    <row r="266" spans="1:6" ht="30.75">
      <c r="A266" s="29">
        <v>45232</v>
      </c>
      <c r="B266" s="30" t="s">
        <v>56</v>
      </c>
      <c r="C266" s="30" t="s">
        <v>70</v>
      </c>
      <c r="D266" s="30">
        <v>0.2</v>
      </c>
      <c r="E266" s="30">
        <v>2.3370000000000001E-3</v>
      </c>
      <c r="F266" s="30">
        <v>1.1686999999999999E-2</v>
      </c>
    </row>
    <row r="267" spans="1:6" ht="30.75">
      <c r="A267" s="29">
        <v>45233</v>
      </c>
      <c r="B267" s="30" t="s">
        <v>56</v>
      </c>
      <c r="C267" s="30" t="s">
        <v>70</v>
      </c>
      <c r="D267" s="30">
        <v>0.2</v>
      </c>
      <c r="E267" s="30">
        <v>2.7049999999999999E-3</v>
      </c>
      <c r="F267" s="30">
        <v>1.3523E-2</v>
      </c>
    </row>
    <row r="268" spans="1:6" ht="30.75">
      <c r="A268" s="29">
        <v>45236</v>
      </c>
      <c r="B268" s="30" t="s">
        <v>56</v>
      </c>
      <c r="C268" s="30" t="s">
        <v>70</v>
      </c>
      <c r="D268" s="30">
        <v>0.2</v>
      </c>
      <c r="E268" s="30">
        <v>4.1520000000000003E-3</v>
      </c>
      <c r="F268" s="30">
        <v>2.0759E-2</v>
      </c>
    </row>
    <row r="269" spans="1:6" ht="30.75">
      <c r="A269" s="29">
        <v>45237</v>
      </c>
      <c r="B269" s="30" t="s">
        <v>56</v>
      </c>
      <c r="C269" s="30" t="s">
        <v>70</v>
      </c>
      <c r="D269" s="30">
        <v>0.2</v>
      </c>
      <c r="E269" s="30">
        <v>1.807E-3</v>
      </c>
      <c r="F269" s="30">
        <v>9.0329999999999994E-3</v>
      </c>
    </row>
    <row r="270" spans="1:6" ht="30.75">
      <c r="A270" s="29">
        <v>45238</v>
      </c>
      <c r="B270" s="30" t="s">
        <v>56</v>
      </c>
      <c r="C270" s="30" t="s">
        <v>70</v>
      </c>
      <c r="D270" s="30">
        <v>0.2</v>
      </c>
      <c r="E270" s="30">
        <v>3.5720000000000001E-3</v>
      </c>
      <c r="F270" s="30">
        <v>1.7857999999999999E-2</v>
      </c>
    </row>
    <row r="271" spans="1:6" ht="30.75">
      <c r="A271" s="29">
        <v>45239</v>
      </c>
      <c r="B271" s="30" t="s">
        <v>56</v>
      </c>
      <c r="C271" s="30" t="s">
        <v>70</v>
      </c>
      <c r="D271" s="30">
        <v>0.2</v>
      </c>
      <c r="E271" s="30">
        <v>3.2659999999999998E-3</v>
      </c>
      <c r="F271" s="30">
        <v>1.6330000000000001E-2</v>
      </c>
    </row>
    <row r="272" spans="1:6" ht="30.75">
      <c r="A272" s="29">
        <v>45240</v>
      </c>
      <c r="B272" s="30" t="s">
        <v>56</v>
      </c>
      <c r="C272" s="30" t="s">
        <v>70</v>
      </c>
      <c r="D272" s="30">
        <v>0.2</v>
      </c>
      <c r="E272" s="30">
        <v>3.6350000000000002E-3</v>
      </c>
      <c r="F272" s="30">
        <v>1.8173999999999999E-2</v>
      </c>
    </row>
    <row r="273" spans="1:6" ht="30.75">
      <c r="A273" s="29">
        <v>45241</v>
      </c>
      <c r="B273" s="30" t="s">
        <v>56</v>
      </c>
      <c r="C273" s="30" t="s">
        <v>70</v>
      </c>
      <c r="D273" s="30">
        <v>0.2</v>
      </c>
      <c r="E273" s="30">
        <v>0</v>
      </c>
      <c r="F273" s="31">
        <v>1.9999999999999999E-6</v>
      </c>
    </row>
    <row r="274" spans="1:6" ht="30.75">
      <c r="A274" s="29">
        <v>45243</v>
      </c>
      <c r="B274" s="30" t="s">
        <v>56</v>
      </c>
      <c r="C274" s="30" t="s">
        <v>70</v>
      </c>
      <c r="D274" s="30">
        <v>0.2</v>
      </c>
      <c r="E274" s="30">
        <v>6.1380000000000002E-3</v>
      </c>
      <c r="F274" s="30">
        <v>3.0689999999999999E-2</v>
      </c>
    </row>
    <row r="275" spans="1:6" ht="30.75">
      <c r="A275" s="29">
        <v>45244</v>
      </c>
      <c r="B275" s="30" t="s">
        <v>56</v>
      </c>
      <c r="C275" s="30" t="s">
        <v>70</v>
      </c>
      <c r="D275" s="30">
        <v>0.2</v>
      </c>
      <c r="E275" s="30">
        <v>5.058E-3</v>
      </c>
      <c r="F275" s="30">
        <v>2.5288000000000001E-2</v>
      </c>
    </row>
    <row r="276" spans="1:6" ht="30.75">
      <c r="A276" s="29">
        <v>45245</v>
      </c>
      <c r="B276" s="30" t="s">
        <v>56</v>
      </c>
      <c r="C276" s="30" t="s">
        <v>70</v>
      </c>
      <c r="D276" s="30">
        <v>0.2</v>
      </c>
      <c r="E276" s="30">
        <v>1.1620000000000001E-3</v>
      </c>
      <c r="F276" s="30">
        <v>5.8100000000000001E-3</v>
      </c>
    </row>
    <row r="277" spans="1:6" ht="30.75">
      <c r="A277" s="29">
        <v>45246</v>
      </c>
      <c r="B277" s="30" t="s">
        <v>56</v>
      </c>
      <c r="C277" s="30" t="s">
        <v>70</v>
      </c>
      <c r="D277" s="30">
        <v>0.2</v>
      </c>
      <c r="E277" s="30">
        <v>4.3550000000000004E-3</v>
      </c>
      <c r="F277" s="30">
        <v>2.1776E-2</v>
      </c>
    </row>
    <row r="278" spans="1:6" ht="30.75">
      <c r="A278" s="29">
        <v>45248</v>
      </c>
      <c r="B278" s="30" t="s">
        <v>56</v>
      </c>
      <c r="C278" s="30" t="s">
        <v>70</v>
      </c>
      <c r="D278" s="30">
        <v>0.2</v>
      </c>
      <c r="E278" s="31">
        <v>5.0000000000000004E-6</v>
      </c>
      <c r="F278" s="31">
        <v>2.4000000000000001E-5</v>
      </c>
    </row>
    <row r="279" spans="1:6" ht="30.75">
      <c r="A279" s="29">
        <v>45249</v>
      </c>
      <c r="B279" s="30" t="s">
        <v>56</v>
      </c>
      <c r="C279" s="30" t="s">
        <v>70</v>
      </c>
      <c r="D279" s="30">
        <v>0.2</v>
      </c>
      <c r="E279" s="30">
        <v>0</v>
      </c>
      <c r="F279" s="31">
        <v>1.9999999999999999E-6</v>
      </c>
    </row>
    <row r="280" spans="1:6" ht="30.75">
      <c r="A280" s="29">
        <v>45250</v>
      </c>
      <c r="B280" s="30" t="s">
        <v>56</v>
      </c>
      <c r="C280" s="30" t="s">
        <v>70</v>
      </c>
      <c r="D280" s="30">
        <v>0.2</v>
      </c>
      <c r="E280" s="30">
        <v>0</v>
      </c>
      <c r="F280" s="31">
        <v>1.9999999999999999E-6</v>
      </c>
    </row>
    <row r="281" spans="1:6" ht="30.75">
      <c r="A281" s="29">
        <v>45251</v>
      </c>
      <c r="B281" s="30" t="s">
        <v>56</v>
      </c>
      <c r="C281" s="30" t="s">
        <v>70</v>
      </c>
      <c r="D281" s="30">
        <v>0.2</v>
      </c>
      <c r="E281" s="30">
        <v>1.2767000000000001E-2</v>
      </c>
      <c r="F281" s="30">
        <v>6.3836000000000004E-2</v>
      </c>
    </row>
    <row r="282" spans="1:6" ht="30.75">
      <c r="A282" s="29">
        <v>45252</v>
      </c>
      <c r="B282" s="30" t="s">
        <v>56</v>
      </c>
      <c r="C282" s="30" t="s">
        <v>70</v>
      </c>
      <c r="D282" s="30">
        <v>0.2</v>
      </c>
      <c r="E282" s="30">
        <v>1.3649999999999999E-3</v>
      </c>
      <c r="F282" s="30">
        <v>6.8240000000000002E-3</v>
      </c>
    </row>
    <row r="283" spans="1:6" ht="30.75">
      <c r="A283" s="29">
        <v>45253</v>
      </c>
      <c r="B283" s="30" t="s">
        <v>56</v>
      </c>
      <c r="C283" s="30" t="s">
        <v>70</v>
      </c>
      <c r="D283" s="30">
        <v>0.2</v>
      </c>
      <c r="E283" s="30">
        <v>5.3700000000000004E-4</v>
      </c>
      <c r="F283" s="30">
        <v>2.686E-3</v>
      </c>
    </row>
    <row r="284" spans="1:6" ht="30.75">
      <c r="A284" s="29">
        <v>45254</v>
      </c>
      <c r="B284" s="30" t="s">
        <v>56</v>
      </c>
      <c r="C284" s="30" t="s">
        <v>70</v>
      </c>
      <c r="D284" s="30">
        <v>0.2</v>
      </c>
      <c r="E284" s="30">
        <v>1.9480000000000001E-3</v>
      </c>
      <c r="F284" s="30">
        <v>9.7380000000000001E-3</v>
      </c>
    </row>
    <row r="285" spans="1:6" ht="30.75">
      <c r="A285" s="29">
        <v>45255</v>
      </c>
      <c r="B285" s="30" t="s">
        <v>56</v>
      </c>
      <c r="C285" s="30" t="s">
        <v>70</v>
      </c>
      <c r="D285" s="30">
        <v>0.2</v>
      </c>
      <c r="E285" s="30">
        <v>2.4229999999999998E-3</v>
      </c>
      <c r="F285" s="30">
        <v>1.2114E-2</v>
      </c>
    </row>
    <row r="286" spans="1:6" ht="30.75">
      <c r="A286" s="29">
        <v>45256</v>
      </c>
      <c r="B286" s="30" t="s">
        <v>56</v>
      </c>
      <c r="C286" s="30" t="s">
        <v>70</v>
      </c>
      <c r="D286" s="30">
        <v>0.2</v>
      </c>
      <c r="E286" s="30">
        <v>8.482E-3</v>
      </c>
      <c r="F286" s="30">
        <v>4.2408000000000001E-2</v>
      </c>
    </row>
    <row r="287" spans="1:6" ht="30.75">
      <c r="A287" s="29">
        <v>45257</v>
      </c>
      <c r="B287" s="30" t="s">
        <v>56</v>
      </c>
      <c r="C287" s="30" t="s">
        <v>70</v>
      </c>
      <c r="D287" s="30">
        <v>0.2</v>
      </c>
      <c r="E287" s="30">
        <v>1.1533E-2</v>
      </c>
      <c r="F287" s="30">
        <v>5.7666000000000002E-2</v>
      </c>
    </row>
    <row r="288" spans="1:6" ht="30.75">
      <c r="A288" s="29">
        <v>45258</v>
      </c>
      <c r="B288" s="30" t="s">
        <v>56</v>
      </c>
      <c r="C288" s="30" t="s">
        <v>70</v>
      </c>
      <c r="D288" s="30">
        <v>0.2</v>
      </c>
      <c r="E288" s="30">
        <v>1.9650000000000002E-3</v>
      </c>
      <c r="F288" s="30">
        <v>9.8259999999999997E-3</v>
      </c>
    </row>
    <row r="289" spans="1:6" ht="30.75">
      <c r="A289" s="29">
        <v>45259</v>
      </c>
      <c r="B289" s="30" t="s">
        <v>56</v>
      </c>
      <c r="C289" s="30" t="s">
        <v>70</v>
      </c>
      <c r="D289" s="30">
        <v>0.2</v>
      </c>
      <c r="E289" s="30">
        <v>1.36E-4</v>
      </c>
      <c r="F289" s="30">
        <v>6.78E-4</v>
      </c>
    </row>
    <row r="290" spans="1:6" ht="30.75">
      <c r="A290" s="29">
        <v>45260</v>
      </c>
      <c r="B290" s="30" t="s">
        <v>56</v>
      </c>
      <c r="C290" s="30" t="s">
        <v>70</v>
      </c>
      <c r="D290" s="30">
        <v>0.2</v>
      </c>
      <c r="E290" s="30">
        <v>1.593E-3</v>
      </c>
      <c r="F290" s="30">
        <v>7.9660000000000009E-3</v>
      </c>
    </row>
    <row r="292" spans="1:6">
      <c r="C292" s="15" t="s">
        <v>61</v>
      </c>
      <c r="D292" s="15">
        <f>SUM(D265:D290)</f>
        <v>5.200000000000002</v>
      </c>
      <c r="E292" s="15">
        <f>SUM(E265:E290)</f>
        <v>8.329099999999999E-2</v>
      </c>
      <c r="F292" s="15">
        <f>SUM(F265:F290)</f>
        <v>0.41644900000000007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6d7289-6bb1-4bc3-af2a-3b1066f78eaa">
      <Terms xmlns="http://schemas.microsoft.com/office/infopath/2007/PartnerControls"/>
    </lcf76f155ced4ddcb4097134ff3c332f>
    <TaxCatchAll xmlns="0184b6f8-3ccd-4b91-b37a-bde2e1a81e83" xsi:nil="true"/>
    <MediaLengthInSeconds xmlns="bf6d7289-6bb1-4bc3-af2a-3b1066f78eaa" xsi:nil="true"/>
    <SharedWithUsers xmlns="0184b6f8-3ccd-4b91-b37a-bde2e1a81e83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AC5A73C23634DA8D69310CF745E0B" ma:contentTypeVersion="19" ma:contentTypeDescription="Create a new document." ma:contentTypeScope="" ma:versionID="78530d16bead84e9e8da404edbdddf85">
  <xsd:schema xmlns:xsd="http://www.w3.org/2001/XMLSchema" xmlns:xs="http://www.w3.org/2001/XMLSchema" xmlns:p="http://schemas.microsoft.com/office/2006/metadata/properties" xmlns:ns2="0184b6f8-3ccd-4b91-b37a-bde2e1a81e83" xmlns:ns3="bf6d7289-6bb1-4bc3-af2a-3b1066f78eaa" targetNamespace="http://schemas.microsoft.com/office/2006/metadata/properties" ma:root="true" ma:fieldsID="512c5121c2f5d15b8fd12b5dc754400f" ns2:_="" ns3:_="">
    <xsd:import namespace="0184b6f8-3ccd-4b91-b37a-bde2e1a81e83"/>
    <xsd:import namespace="bf6d7289-6bb1-4bc3-af2a-3b1066f78ea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4b6f8-3ccd-4b91-b37a-bde2e1a81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59c658e-509f-4b92-b7e3-ea8545da0fcb}" ma:internalName="TaxCatchAll" ma:showField="CatchAllData" ma:web="0184b6f8-3ccd-4b91-b37a-bde2e1a81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6d7289-6bb1-4bc3-af2a-3b1066f78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8f93546-5cdc-4558-aafb-32900945f2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5E256-0443-4630-B43B-5F790716D66B}"/>
</file>

<file path=customXml/itemProps2.xml><?xml version="1.0" encoding="utf-8"?>
<ds:datastoreItem xmlns:ds="http://schemas.openxmlformats.org/officeDocument/2006/customXml" ds:itemID="{5532D3D7-23CA-48B5-92EF-F87500B63636}"/>
</file>

<file path=customXml/itemProps3.xml><?xml version="1.0" encoding="utf-8"?>
<ds:datastoreItem xmlns:ds="http://schemas.openxmlformats.org/officeDocument/2006/customXml" ds:itemID="{DCA69578-A570-4598-B8BB-2A9E942A5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Suganthi Alagumalai</cp:lastModifiedBy>
  <cp:revision/>
  <dcterms:created xsi:type="dcterms:W3CDTF">2024-02-02T09:19:54Z</dcterms:created>
  <dcterms:modified xsi:type="dcterms:W3CDTF">2024-02-06T10:09:49Z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0x010100A05AC5A73C23634DA8D69310CF745E0B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