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jashdharia/Downloads/"/>
    </mc:Choice>
  </mc:AlternateContent>
  <xr:revisionPtr revIDLastSave="0" documentId="13_ncr:1_{E00DBAE1-8008-0249-A863-43B79636A5D0}" xr6:coauthVersionLast="47" xr6:coauthVersionMax="47" xr10:uidLastSave="{00000000-0000-0000-0000-000000000000}"/>
  <bookViews>
    <workbookView xWindow="900" yWindow="740" windowWidth="20220" windowHeight="17580" firstSheet="3" activeTab="9" xr2:uid="{00000000-000D-0000-FFFF-FFFF00000000}"/>
  </bookViews>
  <sheets>
    <sheet name="Readme" sheetId="5" r:id="rId1"/>
    <sheet name="Bus Matrix" sheetId="3" r:id="rId2"/>
    <sheet name="FactTemplate" sheetId="7" r:id="rId3"/>
    <sheet name="DimensionTemplate" sheetId="6" r:id="rId4"/>
    <sheet name="dim_title" sheetId="8" r:id="rId5"/>
    <sheet name="dim_author" sheetId="9" r:id="rId6"/>
    <sheet name="dim_publisher" sheetId="10" r:id="rId7"/>
    <sheet name="fact_sales" sheetId="12" r:id="rId8"/>
    <sheet name="fact_author_royalties" sheetId="13" r:id="rId9"/>
    <sheet name="fact_publisher_royalties" sheetId="14" r:id="rId10"/>
  </sheets>
  <definedNames>
    <definedName name="_xlnm.Print_Area" localSheetId="1">'Bus Matrix'!$A$1:$S$23</definedName>
    <definedName name="_xlnm.Print_Area" localSheetId="5">dim_author!$A$1:$G$99</definedName>
    <definedName name="_xlnm.Print_Area" localSheetId="6">dim_publisher!$A$1:$G$99</definedName>
    <definedName name="_xlnm.Print_Area" localSheetId="4">dim_title!$A$1:$G$99</definedName>
    <definedName name="_xlnm.Print_Area" localSheetId="3">DimensionTemplate!$A$1:$G$99</definedName>
    <definedName name="_xlnm.Print_Area" localSheetId="8">fact_author_royalties!$A$1:$H$98</definedName>
    <definedName name="_xlnm.Print_Area" localSheetId="9">fact_publisher_royalties!$A$1:$H$98</definedName>
    <definedName name="_xlnm.Print_Area" localSheetId="7">fact_sales!$A$1:$H$92</definedName>
    <definedName name="_xlnm.Print_Area" localSheetId="2">FactTemplate!$A$1:$H$99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3" l="1" a="1"/>
  <c r="B1" i="13" s="1"/>
  <c r="B1" i="12" a="1"/>
  <c r="B1" i="12" s="1"/>
  <c r="B1" i="9" a="1"/>
  <c r="B1" i="9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691029ED-4B39-1E45-8537-BADB0F8FB181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740F904-4DFC-604B-BEA3-FA7A02450FA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F7AE5ED-1AB3-F143-ABE4-0C0E11384F4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686CBE1-7C3A-A042-8D99-E4F11008190E}">
      <text>
        <r>
          <rPr>
            <sz val="9"/>
            <color rgb="FF000000"/>
            <rFont val="Tahoma"/>
            <family val="2"/>
          </rPr>
          <t>The name of the column in the dimension table</t>
        </r>
      </text>
    </comment>
    <comment ref="B6" authorId="0" shapeId="0" xr:uid="{F4020B2E-CCBA-7348-B113-10873B70AFC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450F73B5-44C7-AD48-936C-D967828CDF2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4FD8B294-D9AF-5246-858A-63C5B2E6AC95}">
      <text>
        <r>
          <rPr>
            <sz val="9"/>
            <color rgb="FF000000"/>
            <rFont val="Tahoma"/>
            <family val="2"/>
          </rPr>
          <t>Is this column the primary key?</t>
        </r>
      </text>
    </comment>
    <comment ref="E6" authorId="0" shapeId="0" xr:uid="{B5FF4406-D824-6C47-BD57-D592CFE12AF3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9C148669-B405-D14B-BBC2-AD16726820C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EF47440-00F9-4E4E-AEBA-390765B40E5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B6C43DEA-8B77-734F-961C-EFEB5423B421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F37BD42-7132-4849-AF26-7D362470F26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7B6BCDF-C13E-8A42-83A9-D877528DA099}">
      <text>
        <r>
          <rPr>
            <sz val="9"/>
            <color rgb="FF000000"/>
            <rFont val="Tahoma"/>
            <family val="2"/>
          </rPr>
          <t>The name of the column in the dimension table</t>
        </r>
      </text>
    </comment>
    <comment ref="B6" authorId="0" shapeId="0" xr:uid="{2171635A-68AC-8C4A-AB73-C2D702BC419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09ECA63-F210-C746-AF01-85683D4EA35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ABAD5B23-2D44-CB48-ABE8-006A68C05BF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1ABF48A-10AE-3447-8523-6F5719BC86A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54123B5C-D1E1-0449-B694-E5D7F7477E1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F38933CF-FAAD-824D-8EFF-3EB0E87136E6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26F20E98-B5DB-E648-84D2-965EE48C370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32C60F0-394B-1E46-885F-D4B2C8B8175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1E7E35D6-BD60-6A4C-8984-CD4174E10D64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20F333E3-0101-734A-9F41-0678F67AB6A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8BD5B3E8-D7D0-FC44-83A3-DC8BBA4F8DB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31FD5340-395F-434F-93B5-0CE43DC03AD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979B222-FEA9-3848-886A-982C1E742E6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D90D1483-2555-2C40-8D5B-47AB20625AE2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6B5B67C2-8628-AD4B-9CFF-947F7ADAF05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B148302-EE34-1642-8BA4-A2CB7D613F8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A77D5B8-A035-BD4C-85E7-57AD8B9843CC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17A4DBA-00A5-C440-A304-7B22F1F0748B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0FD8844-5088-AF48-AD97-4C26AA4F3C18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D2702E02-3B14-8B42-BFAD-EF5B90EE0044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1B7E3CF-8F5D-7F43-9277-65CD9EE85F3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9944C7CB-F847-1743-A9B5-B11461D2AB3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BADE4A4-2DAD-E641-A70F-3C8D686E030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BE604EEC-1EFE-AC44-9A39-9F92893ABE5B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7073B08F-E917-764C-ABEF-A0FEE284B6E9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8F0C7D05-7908-6F49-A5C3-53E62D45647C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534E48B3-2964-F042-81E9-54899C79E1F1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70D16E6-2517-974D-BC74-91D9F52F2AF0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31963B9-57C9-CB4B-8236-F80A80B009F4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742D6410-E29E-7A47-A401-B57A314EEFF9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4B6AD4A-547C-7E46-A2D9-E60747E7D7C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DE01E0B-E625-0347-928A-5F649D31327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B7B4712-373D-314C-A297-567B6072EFB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3680FC1-A594-7140-9429-81F8DFE18099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43FE2F87-6FF6-C84C-B09E-3A13BEE58CBD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6AF3AF1-5CF3-AC48-ABF5-ACB86238FED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BD9BDFC-7C7B-3A44-9F72-B16628370934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F5EA002D-2258-F44B-8FF5-DF88ADE318C8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75160C99-8AE9-B140-9FDB-708A870ECC1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F93A0C9-8895-344A-B1CE-F5B567F109F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103A6A1-4447-3B41-BF16-EA5ECA70D71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0873768-E5C3-C640-BB2E-AE974647E6C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F22DAC5-70E3-9743-8B4E-09D084F37DC2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BDB208BE-057B-BE49-AE03-DAEC10BD80A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E5BD6F02-E939-3543-9DEF-4E6519A7F14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<sst xmlns="http://schemas.openxmlformats.org/spreadsheetml/2006/main" count="314" uniqueCount="148">
  <si>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</si>
  <si>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</si>
  <si>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</si>
  <si>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</si>
  <si>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</si>
  <si>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</si>
  <si>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</si>
  <si>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</si>
  <si>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</si>
  <si>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</si>
  <si>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</si>
  <si>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</si>
  <si>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</si>
  <si>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</si>
  <si>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explain dimension and what one row means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</si>
  <si>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</si>
  <si>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</si>
  <si>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</si>
  <si>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</si>
  <si>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</si>
  <si>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</si>
  <si>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</si>
  <si>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</si>
  <si>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</si>
  <si>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explain the fact table include fact table type, grain and what one row means</t>
  </si>
  <si>
    <t>Book Sales Management</t>
  </si>
  <si>
    <t>Transactional</t>
  </si>
  <si>
    <t>Each record represents a single book sale transaction</t>
  </si>
  <si>
    <t>x</t>
  </si>
  <si>
    <t>Author Management</t>
  </si>
  <si>
    <t>Each record represents a single royalty payment to an author</t>
  </si>
  <si>
    <t>royalty</t>
  </si>
  <si>
    <t>publisher_royalty_amount</t>
  </si>
  <si>
    <t>dim_publisher</t>
  </si>
  <si>
    <t>titlekey</t>
  </si>
  <si>
    <t>dimension key</t>
  </si>
  <si>
    <t>surrogate key</t>
  </si>
  <si>
    <t>title_id</t>
  </si>
  <si>
    <t>primary key of source systems ( business key)</t>
  </si>
  <si>
    <t>varchar</t>
  </si>
  <si>
    <t>pubs.titles.title_id</t>
  </si>
  <si>
    <t>title</t>
  </si>
  <si>
    <t>title of the book</t>
  </si>
  <si>
    <t>pubs.titles.title</t>
  </si>
  <si>
    <t>pub_id</t>
  </si>
  <si>
    <t>id of publisher</t>
  </si>
  <si>
    <t>char</t>
  </si>
  <si>
    <t>pubs.titles.pub_id</t>
  </si>
  <si>
    <t>price</t>
  </si>
  <si>
    <t>money</t>
  </si>
  <si>
    <t>price of the title</t>
  </si>
  <si>
    <t>pubs.titles.price</t>
  </si>
  <si>
    <t>advance</t>
  </si>
  <si>
    <t>advance given for the book title</t>
  </si>
  <si>
    <t>pubs.titles.advance</t>
  </si>
  <si>
    <t>royalty given for a book title</t>
  </si>
  <si>
    <t>int</t>
  </si>
  <si>
    <t>pubs.titles.royalty</t>
  </si>
  <si>
    <t>One row per title</t>
  </si>
  <si>
    <t>ytd_sales</t>
  </si>
  <si>
    <t>year to date sales</t>
  </si>
  <si>
    <t>pubs.titles.ytd_sales</t>
  </si>
  <si>
    <t>notes</t>
  </si>
  <si>
    <t>Description of the book</t>
  </si>
  <si>
    <t>pubs.titles.notes</t>
  </si>
  <si>
    <t>pubdate</t>
  </si>
  <si>
    <t>datetime</t>
  </si>
  <si>
    <t>Publication date</t>
  </si>
  <si>
    <t>pubs.titles.pubdate</t>
  </si>
  <si>
    <t>one row per author</t>
  </si>
  <si>
    <t>authorkey</t>
  </si>
  <si>
    <t>Dimension Key</t>
  </si>
  <si>
    <t>authorid</t>
  </si>
  <si>
    <t>Primary key of source system</t>
  </si>
  <si>
    <t>pubs.authors.au_id</t>
  </si>
  <si>
    <t>authornamelastfirst</t>
  </si>
  <si>
    <t>author name last,first</t>
  </si>
  <si>
    <t>authornamefirstlast</t>
  </si>
  <si>
    <t>author name first,last</t>
  </si>
  <si>
    <t>address</t>
  </si>
  <si>
    <t>Address of author</t>
  </si>
  <si>
    <t>pubs.authors.au_fname","au_lname</t>
  </si>
  <si>
    <t>pubs.authors.au_lname","au_fname</t>
  </si>
  <si>
    <t>pubs.authors.address</t>
  </si>
  <si>
    <t>phone</t>
  </si>
  <si>
    <t>Phone number of author</t>
  </si>
  <si>
    <t>pubs.authors.phone</t>
  </si>
  <si>
    <t>city</t>
  </si>
  <si>
    <t>City of author</t>
  </si>
  <si>
    <t>pubs.authors.city</t>
  </si>
  <si>
    <t>state</t>
  </si>
  <si>
    <t>State of author</t>
  </si>
  <si>
    <t>pubs.authors.state</t>
  </si>
  <si>
    <t>zip</t>
  </si>
  <si>
    <t>Zip code of author</t>
  </si>
  <si>
    <t>pubs.authors.zip</t>
  </si>
  <si>
    <t>contract</t>
  </si>
  <si>
    <t>Contract between publisher and author</t>
  </si>
  <si>
    <t>bit</t>
  </si>
  <si>
    <t>pubs.authors.contract</t>
  </si>
  <si>
    <t>dim_publishers</t>
  </si>
  <si>
    <t>One row per publisher</t>
  </si>
  <si>
    <t>dim_title</t>
  </si>
  <si>
    <t>dim_author</t>
  </si>
  <si>
    <t>publisherkey</t>
  </si>
  <si>
    <t>publisher_id</t>
  </si>
  <si>
    <t>pubs.publishers.pub_id</t>
  </si>
  <si>
    <t>publisher_name</t>
  </si>
  <si>
    <t>Name of publisher</t>
  </si>
  <si>
    <t>pubs.publisher.pub_name</t>
  </si>
  <si>
    <t>City of publisher</t>
  </si>
  <si>
    <t>State of publisher</t>
  </si>
  <si>
    <t>pubs.publisher.city</t>
  </si>
  <si>
    <t>pubs.publisher.state</t>
  </si>
  <si>
    <t>country</t>
  </si>
  <si>
    <t>Country of publisher</t>
  </si>
  <si>
    <t>pubs.publisher.country</t>
  </si>
  <si>
    <t>surrogate Key</t>
  </si>
  <si>
    <t>sales_id</t>
  </si>
  <si>
    <t>fact_sales</t>
  </si>
  <si>
    <t>fact_publisher_royalties</t>
  </si>
  <si>
    <t>source key used for drill through</t>
  </si>
  <si>
    <t>pubs.sales.sales_id</t>
  </si>
  <si>
    <t>dim_title.titlekey</t>
  </si>
  <si>
    <t>Dimension FK for dim_title</t>
  </si>
  <si>
    <t>dim_author_authorkey</t>
  </si>
  <si>
    <t>pubs.authors.author_id</t>
  </si>
  <si>
    <t>Dimension FK for  dim_author</t>
  </si>
  <si>
    <t>quantity</t>
  </si>
  <si>
    <t>smallint</t>
  </si>
  <si>
    <t>pubs.sales.qty</t>
  </si>
  <si>
    <t>decimal</t>
  </si>
  <si>
    <t>sales_amount</t>
  </si>
  <si>
    <t>(pubs.sales.qty * pubs.titles.price)</t>
  </si>
  <si>
    <t>royalty_id</t>
  </si>
  <si>
    <t>royalty_amount</t>
  </si>
  <si>
    <t>Total price</t>
  </si>
  <si>
    <t>Publisher Manangement</t>
  </si>
  <si>
    <t>Each record represents a single royalty payment to a publisher</t>
  </si>
  <si>
    <t>in</t>
  </si>
  <si>
    <t>royaltyamount</t>
  </si>
  <si>
    <t>Royalty amount paid to the author</t>
  </si>
  <si>
    <t>sum(pubs.titles.royalty) by authorid</t>
  </si>
  <si>
    <t>fact_publisher_royalty_management</t>
  </si>
  <si>
    <t>sum(pubs.titles.royalty) by publisherid</t>
  </si>
  <si>
    <t>Royalty amount paid to the publisher</t>
  </si>
  <si>
    <t>fact_author_royalties</t>
  </si>
  <si>
    <t>quantity,total_amount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</si>
</sst>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S1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7" sqref="D27"/>
    </sheetView>
  </sheetViews>
  <sheetFormatPr baseColWidth="10" defaultColWidth="9.1640625" defaultRowHeight="15" x14ac:dyDescent="0.2"/>
  <cols>
    <col min="1" max="1" width="17.1640625" style="1" customWidth="1"/>
    <col min="2" max="2" width="20" style="1" customWidth="1"/>
    <col min="3" max="3" width="20.83203125" style="1" customWidth="1"/>
    <col min="4" max="4" width="33.5" style="1" customWidth="1"/>
    <col min="5" max="5" width="41.5" style="1" customWidth="1"/>
    <col min="6" max="19" width="3.6640625" style="1" bestFit="1" customWidth="1"/>
    <col min="20" max="16384" width="9.1640625" style="1"/>
  </cols>
  <sheetData>
    <row r="1" spans="1:19" ht="14.25" customHeight="1" x14ac:dyDescent="0.2">
      <c r="A1" s="7" t="s">
        <v>6</v>
      </c>
      <c r="F1" s="32" t="s">
        <v>21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03" customHeight="1" x14ac:dyDescent="0.2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102</v>
      </c>
      <c r="G2" s="5" t="s">
        <v>33</v>
      </c>
      <c r="H2" s="5" t="s">
        <v>103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32" x14ac:dyDescent="0.2">
      <c r="A3" s="4" t="s">
        <v>25</v>
      </c>
      <c r="B3" s="3" t="s">
        <v>119</v>
      </c>
      <c r="C3" s="3" t="s">
        <v>26</v>
      </c>
      <c r="D3" s="29" t="s">
        <v>27</v>
      </c>
      <c r="E3" s="3" t="s">
        <v>147</v>
      </c>
      <c r="F3" s="31" t="s">
        <v>28</v>
      </c>
      <c r="G3" s="31"/>
      <c r="H3" s="31"/>
      <c r="I3" s="31"/>
      <c r="J3" s="31"/>
      <c r="K3" s="31"/>
      <c r="L3" s="30"/>
      <c r="M3" s="30"/>
      <c r="N3" s="30"/>
      <c r="O3" s="30"/>
      <c r="P3" s="30"/>
      <c r="Q3" s="30"/>
      <c r="R3" s="30"/>
      <c r="S3" s="30"/>
    </row>
    <row r="4" spans="1:19" x14ac:dyDescent="0.2">
      <c r="A4" s="4" t="s">
        <v>29</v>
      </c>
      <c r="B4" s="3" t="s">
        <v>146</v>
      </c>
      <c r="C4" s="3" t="s">
        <v>26</v>
      </c>
      <c r="D4" s="3" t="s">
        <v>30</v>
      </c>
      <c r="E4" s="3" t="s">
        <v>135</v>
      </c>
      <c r="F4" s="31" t="s">
        <v>28</v>
      </c>
      <c r="G4" s="31"/>
      <c r="H4" s="31" t="s">
        <v>28</v>
      </c>
      <c r="I4" s="31"/>
      <c r="J4" s="31"/>
      <c r="K4" s="31"/>
      <c r="L4" s="30"/>
      <c r="M4" s="30"/>
      <c r="N4" s="30"/>
      <c r="O4" s="30"/>
      <c r="P4" s="30"/>
      <c r="Q4" s="30"/>
      <c r="R4" s="30"/>
      <c r="S4" s="30"/>
    </row>
    <row r="5" spans="1:19" x14ac:dyDescent="0.2">
      <c r="A5" s="4" t="s">
        <v>137</v>
      </c>
      <c r="B5" s="3" t="s">
        <v>120</v>
      </c>
      <c r="C5" s="3" t="s">
        <v>26</v>
      </c>
      <c r="D5" s="3" t="s">
        <v>138</v>
      </c>
      <c r="E5" s="3" t="s">
        <v>32</v>
      </c>
      <c r="F5" s="31" t="s">
        <v>28</v>
      </c>
      <c r="G5" s="31" t="s">
        <v>28</v>
      </c>
      <c r="H5" s="31"/>
      <c r="I5" s="31"/>
      <c r="J5" s="31"/>
      <c r="K5" s="31"/>
      <c r="L5" s="30"/>
      <c r="M5" s="30"/>
      <c r="N5" s="30"/>
      <c r="O5" s="30"/>
      <c r="P5" s="30"/>
      <c r="Q5" s="30"/>
      <c r="R5" s="30"/>
      <c r="S5" s="30"/>
    </row>
    <row r="6" spans="1:19" x14ac:dyDescent="0.2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x14ac:dyDescent="0.2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2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x14ac:dyDescent="0.2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2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2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2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2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2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2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 x14ac:dyDescent="0.2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x14ac:dyDescent="0.2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x14ac:dyDescent="0.2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2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2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100" spans="1:1" x14ac:dyDescent="0.2">
      <c r="A100" s="1" t="s">
        <v>7</v>
      </c>
    </row>
    <row r="101" spans="1:1" x14ac:dyDescent="0.2">
      <c r="A101" s="1" t="s">
        <v>8</v>
      </c>
    </row>
    <row r="102" spans="1:1" x14ac:dyDescent="0.2">
      <c r="A102" s="1" t="s">
        <v>9</v>
      </c>
    </row>
  </sheetData>
  <mergeCells count="1">
    <mergeCell ref="F1:S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3:B23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S2" xr:uid="{AF92E96E-0DAD-472A-86C2-CC34307B1BCD}">
      <formula1>EXACT(LEFT(F$2,4),"dim_")</formula1>
    </dataValidation>
    <dataValidation type="list" allowBlank="1" showInputMessage="1" showErrorMessage="1" sqref="F3:S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facttemplate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3" t="s">
        <v>24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2">
      <c r="A7" s="20"/>
      <c r="B7" s="21"/>
      <c r="C7" s="22"/>
      <c r="D7" s="22"/>
      <c r="E7" s="22"/>
      <c r="F7" s="22"/>
      <c r="G7" s="28"/>
      <c r="H7" s="21"/>
    </row>
    <row r="8" spans="1:8" x14ac:dyDescent="0.2">
      <c r="A8" s="20"/>
      <c r="B8" s="21"/>
      <c r="C8" s="22"/>
      <c r="D8" s="22"/>
      <c r="E8" s="22"/>
      <c r="F8" s="22"/>
      <c r="G8" s="28"/>
      <c r="H8" s="21"/>
    </row>
    <row r="9" spans="1:8" x14ac:dyDescent="0.2">
      <c r="A9" s="20"/>
      <c r="B9" s="21"/>
      <c r="C9" s="22"/>
      <c r="D9" s="22"/>
      <c r="E9" s="22"/>
      <c r="F9" s="22"/>
      <c r="G9" s="28"/>
      <c r="H9" s="21"/>
    </row>
    <row r="10" spans="1:8" x14ac:dyDescent="0.2">
      <c r="A10" s="20"/>
      <c r="B10" s="21"/>
      <c r="C10" s="22"/>
      <c r="D10" s="22"/>
      <c r="E10" s="22"/>
      <c r="F10" s="22"/>
      <c r="G10" s="28"/>
      <c r="H10" s="21"/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dimensiontemplate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14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2">
      <c r="A7" s="20"/>
      <c r="B7" s="21"/>
      <c r="C7" s="22"/>
      <c r="D7" s="22"/>
      <c r="E7" s="22"/>
      <c r="F7" s="22"/>
      <c r="G7" s="21"/>
    </row>
    <row r="8" spans="1:7" x14ac:dyDescent="0.2">
      <c r="A8" s="20"/>
      <c r="B8" s="21"/>
      <c r="C8" s="22"/>
      <c r="D8" s="22"/>
      <c r="E8" s="22"/>
      <c r="F8" s="22"/>
      <c r="G8" s="21"/>
    </row>
    <row r="9" spans="1:7" x14ac:dyDescent="0.2">
      <c r="A9" s="20"/>
      <c r="B9" s="21"/>
      <c r="C9" s="22"/>
      <c r="D9" s="22"/>
      <c r="E9" s="22"/>
      <c r="F9" s="22"/>
      <c r="G9" s="21"/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7EF5-44B4-9247-8637-BEB824F97C6F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0" sqref="C10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102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58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34</v>
      </c>
      <c r="B7" s="21" t="s">
        <v>35</v>
      </c>
      <c r="C7" s="22"/>
      <c r="D7" s="22" t="s">
        <v>28</v>
      </c>
      <c r="E7" s="22" t="s">
        <v>28</v>
      </c>
      <c r="F7" s="22" t="s">
        <v>28</v>
      </c>
      <c r="G7" s="21" t="s">
        <v>36</v>
      </c>
    </row>
    <row r="8" spans="1:7" ht="16" x14ac:dyDescent="0.2">
      <c r="A8" s="20" t="s">
        <v>37</v>
      </c>
      <c r="B8" s="21" t="s">
        <v>38</v>
      </c>
      <c r="C8" s="22" t="s">
        <v>39</v>
      </c>
      <c r="D8" s="22"/>
      <c r="E8" s="22" t="s">
        <v>28</v>
      </c>
      <c r="F8" s="22" t="s">
        <v>28</v>
      </c>
      <c r="G8" s="21" t="s">
        <v>40</v>
      </c>
    </row>
    <row r="9" spans="1:7" ht="16" x14ac:dyDescent="0.2">
      <c r="A9" s="20" t="s">
        <v>41</v>
      </c>
      <c r="B9" s="21" t="s">
        <v>42</v>
      </c>
      <c r="C9" s="22" t="s">
        <v>46</v>
      </c>
      <c r="D9" s="22"/>
      <c r="E9" s="22"/>
      <c r="F9" s="22" t="s">
        <v>28</v>
      </c>
      <c r="G9" s="21" t="s">
        <v>43</v>
      </c>
    </row>
    <row r="10" spans="1:7" ht="16" x14ac:dyDescent="0.2">
      <c r="A10" s="20" t="s">
        <v>44</v>
      </c>
      <c r="B10" s="21" t="s">
        <v>45</v>
      </c>
      <c r="C10" s="22" t="s">
        <v>46</v>
      </c>
      <c r="D10" s="22"/>
      <c r="E10" s="22"/>
      <c r="F10" s="22"/>
      <c r="G10" s="21" t="s">
        <v>47</v>
      </c>
    </row>
    <row r="11" spans="1:7" ht="16" x14ac:dyDescent="0.2">
      <c r="A11" s="20" t="s">
        <v>48</v>
      </c>
      <c r="B11" s="21" t="s">
        <v>50</v>
      </c>
      <c r="C11" s="22" t="s">
        <v>49</v>
      </c>
      <c r="D11" s="22"/>
      <c r="E11" s="22"/>
      <c r="F11" s="22"/>
      <c r="G11" s="21" t="s">
        <v>51</v>
      </c>
    </row>
    <row r="12" spans="1:7" ht="16" x14ac:dyDescent="0.2">
      <c r="A12" s="20" t="s">
        <v>52</v>
      </c>
      <c r="B12" s="21" t="s">
        <v>53</v>
      </c>
      <c r="C12" s="22" t="s">
        <v>49</v>
      </c>
      <c r="D12" s="22"/>
      <c r="E12" s="22"/>
      <c r="F12" s="22"/>
      <c r="G12" s="21" t="s">
        <v>54</v>
      </c>
    </row>
    <row r="13" spans="1:7" ht="16" x14ac:dyDescent="0.2">
      <c r="A13" s="20" t="s">
        <v>31</v>
      </c>
      <c r="B13" s="21" t="s">
        <v>55</v>
      </c>
      <c r="C13" s="22" t="s">
        <v>56</v>
      </c>
      <c r="D13" s="22"/>
      <c r="E13" s="22"/>
      <c r="F13" s="22"/>
      <c r="G13" s="21" t="s">
        <v>57</v>
      </c>
    </row>
    <row r="14" spans="1:7" ht="16" x14ac:dyDescent="0.2">
      <c r="A14" s="20" t="s">
        <v>59</v>
      </c>
      <c r="B14" s="21" t="s">
        <v>60</v>
      </c>
      <c r="C14" s="22" t="s">
        <v>56</v>
      </c>
      <c r="D14" s="22"/>
      <c r="E14" s="22"/>
      <c r="F14" s="22"/>
      <c r="G14" s="21" t="s">
        <v>61</v>
      </c>
    </row>
    <row r="15" spans="1:7" ht="16" x14ac:dyDescent="0.2">
      <c r="A15" s="20" t="s">
        <v>62</v>
      </c>
      <c r="B15" s="21" t="s">
        <v>63</v>
      </c>
      <c r="C15" s="22" t="s">
        <v>39</v>
      </c>
      <c r="D15" s="22"/>
      <c r="E15" s="22"/>
      <c r="F15" s="22"/>
      <c r="G15" s="21" t="s">
        <v>64</v>
      </c>
    </row>
    <row r="16" spans="1:7" ht="16" x14ac:dyDescent="0.2">
      <c r="A16" s="20" t="s">
        <v>65</v>
      </c>
      <c r="B16" s="21" t="s">
        <v>67</v>
      </c>
      <c r="C16" s="22" t="s">
        <v>66</v>
      </c>
      <c r="D16" s="22"/>
      <c r="E16" s="22"/>
      <c r="F16" s="22" t="s">
        <v>28</v>
      </c>
      <c r="G16" s="21" t="s">
        <v>68</v>
      </c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F71EE9C5-E4C2-EF42-83AE-2104E13CBA58}">
      <formula1>"x"</formula1>
    </dataValidation>
    <dataValidation type="custom" allowBlank="1" showInputMessage="1" showErrorMessage="1" error="this must say &quot;Dimension&quot;" sqref="B2" xr:uid="{C05B2BB6-2094-0749-A682-C7ECE0A70623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B273-CD61-354C-B199-3964B5FE2D5D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7" sqref="G7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tr" cm="1">
        <f t="array" aca="1" ref="B1" ca="1">LOWER(_xlfn.TEXTAFTER(CELL("filename",A1),"]"))</f>
        <v>dim_author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69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70</v>
      </c>
      <c r="B7" s="21" t="s">
        <v>71</v>
      </c>
      <c r="C7" s="22"/>
      <c r="D7" s="22" t="s">
        <v>28</v>
      </c>
      <c r="E7" s="22" t="s">
        <v>28</v>
      </c>
      <c r="F7" s="22" t="s">
        <v>28</v>
      </c>
      <c r="G7" s="21" t="s">
        <v>117</v>
      </c>
    </row>
    <row r="8" spans="1:7" ht="16" x14ac:dyDescent="0.2">
      <c r="A8" s="20" t="s">
        <v>72</v>
      </c>
      <c r="B8" s="21" t="s">
        <v>73</v>
      </c>
      <c r="C8" s="22" t="s">
        <v>39</v>
      </c>
      <c r="D8" s="22"/>
      <c r="E8" s="22" t="s">
        <v>28</v>
      </c>
      <c r="F8" s="22" t="s">
        <v>28</v>
      </c>
      <c r="G8" s="21" t="s">
        <v>74</v>
      </c>
    </row>
    <row r="9" spans="1:7" ht="16" x14ac:dyDescent="0.2">
      <c r="A9" s="20" t="s">
        <v>75</v>
      </c>
      <c r="B9" s="21" t="s">
        <v>76</v>
      </c>
      <c r="C9" s="22" t="s">
        <v>39</v>
      </c>
      <c r="D9" s="22"/>
      <c r="E9" s="22"/>
      <c r="F9" s="22"/>
      <c r="G9" s="21" t="s">
        <v>82</v>
      </c>
    </row>
    <row r="10" spans="1:7" ht="16" x14ac:dyDescent="0.2">
      <c r="A10" s="20" t="s">
        <v>77</v>
      </c>
      <c r="B10" s="21" t="s">
        <v>78</v>
      </c>
      <c r="C10" s="22" t="s">
        <v>39</v>
      </c>
      <c r="D10" s="22"/>
      <c r="E10" s="22"/>
      <c r="F10" s="22"/>
      <c r="G10" s="21" t="s">
        <v>81</v>
      </c>
    </row>
    <row r="11" spans="1:7" ht="16" x14ac:dyDescent="0.2">
      <c r="A11" s="20" t="s">
        <v>79</v>
      </c>
      <c r="B11" s="21" t="s">
        <v>80</v>
      </c>
      <c r="C11" s="22" t="s">
        <v>39</v>
      </c>
      <c r="D11" s="22"/>
      <c r="E11" s="22"/>
      <c r="F11" s="22"/>
      <c r="G11" s="21" t="s">
        <v>83</v>
      </c>
    </row>
    <row r="12" spans="1:7" ht="16" x14ac:dyDescent="0.2">
      <c r="A12" s="20" t="s">
        <v>84</v>
      </c>
      <c r="B12" s="20" t="s">
        <v>85</v>
      </c>
      <c r="C12" s="22" t="s">
        <v>46</v>
      </c>
      <c r="D12" s="22"/>
      <c r="E12" s="22" t="s">
        <v>28</v>
      </c>
      <c r="F12" s="22" t="s">
        <v>28</v>
      </c>
      <c r="G12" s="21" t="s">
        <v>86</v>
      </c>
    </row>
    <row r="13" spans="1:7" ht="16" x14ac:dyDescent="0.2">
      <c r="A13" s="20" t="s">
        <v>87</v>
      </c>
      <c r="B13" s="21" t="s">
        <v>88</v>
      </c>
      <c r="C13" s="22" t="s">
        <v>39</v>
      </c>
      <c r="D13" s="22"/>
      <c r="E13" s="22"/>
      <c r="F13" s="22"/>
      <c r="G13" s="21" t="s">
        <v>89</v>
      </c>
    </row>
    <row r="14" spans="1:7" ht="16" x14ac:dyDescent="0.2">
      <c r="A14" s="20" t="s">
        <v>90</v>
      </c>
      <c r="B14" s="21" t="s">
        <v>91</v>
      </c>
      <c r="C14" s="22" t="s">
        <v>46</v>
      </c>
      <c r="D14" s="22"/>
      <c r="E14" s="22"/>
      <c r="F14" s="22"/>
      <c r="G14" s="21" t="s">
        <v>92</v>
      </c>
    </row>
    <row r="15" spans="1:7" ht="16" x14ac:dyDescent="0.2">
      <c r="A15" s="20" t="s">
        <v>93</v>
      </c>
      <c r="B15" s="21" t="s">
        <v>94</v>
      </c>
      <c r="C15" s="22" t="s">
        <v>46</v>
      </c>
      <c r="D15" s="22"/>
      <c r="E15" s="22"/>
      <c r="F15" s="22"/>
      <c r="G15" s="21" t="s">
        <v>95</v>
      </c>
    </row>
    <row r="16" spans="1:7" ht="16" x14ac:dyDescent="0.2">
      <c r="A16" s="20" t="s">
        <v>96</v>
      </c>
      <c r="B16" s="21" t="s">
        <v>97</v>
      </c>
      <c r="C16" s="22" t="s">
        <v>98</v>
      </c>
      <c r="D16" s="22"/>
      <c r="E16" s="22"/>
      <c r="F16" s="22" t="s">
        <v>28</v>
      </c>
      <c r="G16" s="21" t="s">
        <v>99</v>
      </c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74E2B161-2207-3D4D-A245-015DF703A9D8}">
      <formula1>"x"</formula1>
    </dataValidation>
    <dataValidation type="custom" allowBlank="1" showInputMessage="1" showErrorMessage="1" error="this must say &quot;Dimension&quot;" sqref="B2" xr:uid="{0D80137F-E0FF-F449-A832-62FB7F62BCCF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AE55-69A4-CE41-B50A-496AD632240B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8" sqref="B18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10</v>
      </c>
      <c r="B1" s="24" t="s">
        <v>100</v>
      </c>
    </row>
    <row r="2" spans="1:7" x14ac:dyDescent="0.2">
      <c r="A2" s="18" t="s">
        <v>11</v>
      </c>
      <c r="B2" s="25" t="s">
        <v>13</v>
      </c>
    </row>
    <row r="3" spans="1:7" ht="49.5" customHeight="1" x14ac:dyDescent="0.2">
      <c r="A3" s="19" t="s">
        <v>12</v>
      </c>
      <c r="B3" s="23" t="s">
        <v>101</v>
      </c>
    </row>
    <row r="6" spans="1:7" s="8" customFormat="1" x14ac:dyDescent="0.2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ht="16" x14ac:dyDescent="0.2">
      <c r="A7" s="20" t="s">
        <v>104</v>
      </c>
      <c r="B7" s="21" t="s">
        <v>71</v>
      </c>
      <c r="C7" s="22"/>
      <c r="D7" s="22" t="s">
        <v>28</v>
      </c>
      <c r="E7" s="22" t="s">
        <v>28</v>
      </c>
      <c r="F7" s="22" t="s">
        <v>28</v>
      </c>
      <c r="G7" s="21" t="s">
        <v>36</v>
      </c>
    </row>
    <row r="8" spans="1:7" ht="16" x14ac:dyDescent="0.2">
      <c r="A8" s="20" t="s">
        <v>105</v>
      </c>
      <c r="B8" s="21" t="s">
        <v>73</v>
      </c>
      <c r="C8" s="22" t="s">
        <v>46</v>
      </c>
      <c r="D8" s="22"/>
      <c r="E8" s="22"/>
      <c r="F8" s="22" t="s">
        <v>28</v>
      </c>
      <c r="G8" s="21" t="s">
        <v>106</v>
      </c>
    </row>
    <row r="9" spans="1:7" ht="16" x14ac:dyDescent="0.2">
      <c r="A9" s="20" t="s">
        <v>107</v>
      </c>
      <c r="B9" s="21" t="s">
        <v>108</v>
      </c>
      <c r="C9" s="22" t="s">
        <v>39</v>
      </c>
      <c r="D9" s="22"/>
      <c r="E9" s="22"/>
      <c r="F9" s="22"/>
      <c r="G9" s="21" t="s">
        <v>109</v>
      </c>
    </row>
    <row r="10" spans="1:7" ht="16" x14ac:dyDescent="0.2">
      <c r="A10" s="20" t="s">
        <v>87</v>
      </c>
      <c r="B10" s="21" t="s">
        <v>110</v>
      </c>
      <c r="C10" s="22" t="s">
        <v>39</v>
      </c>
      <c r="D10" s="22"/>
      <c r="E10" s="22"/>
      <c r="F10" s="22"/>
      <c r="G10" s="21" t="s">
        <v>112</v>
      </c>
    </row>
    <row r="11" spans="1:7" ht="16" x14ac:dyDescent="0.2">
      <c r="A11" s="20" t="s">
        <v>90</v>
      </c>
      <c r="B11" s="21" t="s">
        <v>111</v>
      </c>
      <c r="C11" s="22" t="s">
        <v>46</v>
      </c>
      <c r="D11" s="22"/>
      <c r="E11" s="22"/>
      <c r="F11" s="22"/>
      <c r="G11" s="21" t="s">
        <v>113</v>
      </c>
    </row>
    <row r="12" spans="1:7" ht="16" x14ac:dyDescent="0.2">
      <c r="A12" s="20" t="s">
        <v>114</v>
      </c>
      <c r="B12" s="21" t="s">
        <v>115</v>
      </c>
      <c r="C12" s="22" t="s">
        <v>39</v>
      </c>
      <c r="D12" s="22"/>
      <c r="E12" s="22"/>
      <c r="F12" s="22"/>
      <c r="G12" s="21" t="s">
        <v>116</v>
      </c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32041B89-0A47-2745-8F48-88972A0D4B02}">
      <formula1>"x"</formula1>
    </dataValidation>
    <dataValidation type="custom" allowBlank="1" showInputMessage="1" showErrorMessage="1" error="this must say &quot;Dimension&quot;" sqref="B2" xr:uid="{9C01A698-92EB-7344-B179-A29065452530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AC1D-D900-524A-B31F-71BE6645A133}">
  <sheetPr>
    <tabColor theme="4"/>
    <pageSetUpPr fitToPage="1"/>
  </sheetPr>
  <dimension ref="A1:H9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2" sqref="D22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fact_sales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29" t="s">
        <v>27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118</v>
      </c>
      <c r="B7" s="21" t="s">
        <v>121</v>
      </c>
      <c r="C7" s="22" t="s">
        <v>46</v>
      </c>
      <c r="D7" s="22" t="s">
        <v>28</v>
      </c>
      <c r="E7" s="22" t="s">
        <v>28</v>
      </c>
      <c r="F7" s="22" t="s">
        <v>28</v>
      </c>
      <c r="G7" s="28"/>
      <c r="H7" s="21" t="s">
        <v>122</v>
      </c>
    </row>
    <row r="8" spans="1:8" ht="16" x14ac:dyDescent="0.2">
      <c r="A8" s="20" t="s">
        <v>34</v>
      </c>
      <c r="B8" s="21" t="s">
        <v>124</v>
      </c>
      <c r="C8" s="22"/>
      <c r="D8" s="22"/>
      <c r="E8" s="22"/>
      <c r="F8" s="22"/>
      <c r="G8" s="28" t="s">
        <v>123</v>
      </c>
      <c r="H8" s="21" t="s">
        <v>40</v>
      </c>
    </row>
    <row r="9" spans="1:8" ht="16" x14ac:dyDescent="0.2">
      <c r="A9" s="20" t="s">
        <v>128</v>
      </c>
      <c r="B9" s="21"/>
      <c r="C9" s="22" t="s">
        <v>129</v>
      </c>
      <c r="D9" s="22"/>
      <c r="E9" s="22"/>
      <c r="F9" s="22" t="s">
        <v>28</v>
      </c>
      <c r="G9" s="28"/>
      <c r="H9" s="21" t="s">
        <v>130</v>
      </c>
    </row>
    <row r="10" spans="1:8" ht="16" x14ac:dyDescent="0.2">
      <c r="A10" s="20" t="s">
        <v>132</v>
      </c>
      <c r="B10" s="21" t="s">
        <v>136</v>
      </c>
      <c r="C10" s="22" t="s">
        <v>131</v>
      </c>
      <c r="D10" s="22"/>
      <c r="E10" s="22"/>
      <c r="F10" s="22" t="s">
        <v>28</v>
      </c>
      <c r="G10" s="28"/>
      <c r="H10" s="21" t="s">
        <v>133</v>
      </c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</sheetData>
  <dataValidations count="2">
    <dataValidation type="custom" allowBlank="1" showInputMessage="1" showErrorMessage="1" error="this must say &quot;Fact&quot;" sqref="B2" xr:uid="{0F9CF17E-A0C6-9047-B87F-7515109A8705}">
      <formula1>EXACT($B$2,"Fact")</formula1>
    </dataValidation>
    <dataValidation type="list" allowBlank="1" showInputMessage="1" showErrorMessage="1" error="enter an x if appropriate for this column" sqref="D7:F92" xr:uid="{B3AAA0F2-FDA0-3E4C-9603-81CDC4DE9408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A886-5076-074F-AC95-6E97E0046425}">
  <sheetPr>
    <tabColor theme="4"/>
    <pageSetUpPr fitToPage="1"/>
  </sheetPr>
  <dimension ref="A1:H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:XFD10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tr" cm="1">
        <f t="array" aca="1" ref="B1" ca="1">LOWER(_xlfn.TEXTAFTER(CELL("filename",A1),"]"))</f>
        <v>fact_author_royalties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3" t="s">
        <v>30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134</v>
      </c>
      <c r="B7" s="21" t="s">
        <v>121</v>
      </c>
      <c r="C7" s="22" t="s">
        <v>139</v>
      </c>
      <c r="D7" s="22" t="s">
        <v>28</v>
      </c>
      <c r="E7" s="22" t="s">
        <v>28</v>
      </c>
      <c r="F7" s="22" t="s">
        <v>28</v>
      </c>
      <c r="G7" s="28"/>
      <c r="H7" s="21" t="s">
        <v>57</v>
      </c>
    </row>
    <row r="8" spans="1:8" ht="16" x14ac:dyDescent="0.2">
      <c r="A8" s="20" t="s">
        <v>70</v>
      </c>
      <c r="B8" s="21" t="s">
        <v>127</v>
      </c>
      <c r="C8" s="22"/>
      <c r="D8" s="22"/>
      <c r="E8" s="22"/>
      <c r="F8" s="22"/>
      <c r="G8" s="28" t="s">
        <v>125</v>
      </c>
      <c r="H8" s="21" t="s">
        <v>126</v>
      </c>
    </row>
    <row r="9" spans="1:8" ht="16" x14ac:dyDescent="0.2">
      <c r="A9" s="20" t="s">
        <v>34</v>
      </c>
      <c r="B9" s="21" t="s">
        <v>124</v>
      </c>
      <c r="C9" s="22"/>
      <c r="D9" s="22"/>
      <c r="E9" s="22"/>
      <c r="F9" s="22"/>
      <c r="G9" s="28" t="s">
        <v>123</v>
      </c>
      <c r="H9" s="21" t="s">
        <v>40</v>
      </c>
    </row>
    <row r="10" spans="1:8" ht="16" x14ac:dyDescent="0.2">
      <c r="A10" s="20" t="s">
        <v>140</v>
      </c>
      <c r="B10" s="21" t="s">
        <v>141</v>
      </c>
      <c r="C10" s="22" t="s">
        <v>131</v>
      </c>
      <c r="D10" s="22"/>
      <c r="E10" s="22"/>
      <c r="F10" s="22"/>
      <c r="G10" s="28"/>
      <c r="H10" s="21" t="s">
        <v>142</v>
      </c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2" xr:uid="{2B7C5808-1C7E-6C42-8975-26342F9DFA24}">
      <formula1>EXACT($B$2,"Fact")</formula1>
    </dataValidation>
    <dataValidation type="list" allowBlank="1" showInputMessage="1" showErrorMessage="1" error="enter an x if appropriate for this column" sqref="D7:F98" xr:uid="{748409CE-BEF1-A84C-B41C-15FCCA9AE9A6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ECB2-C310-E24C-B8C0-F242E5FBE6E9}">
  <sheetPr>
    <tabColor theme="4"/>
    <pageSetUpPr fitToPage="1"/>
  </sheetPr>
  <dimension ref="A1:H9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0" sqref="G20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10</v>
      </c>
      <c r="B1" s="24" t="s">
        <v>143</v>
      </c>
    </row>
    <row r="2" spans="1:8" x14ac:dyDescent="0.2">
      <c r="A2" s="15" t="s">
        <v>11</v>
      </c>
      <c r="B2" s="25" t="s">
        <v>22</v>
      </c>
    </row>
    <row r="3" spans="1:8" ht="49.5" customHeight="1" x14ac:dyDescent="0.2">
      <c r="A3" s="16" t="s">
        <v>12</v>
      </c>
      <c r="B3" s="3" t="s">
        <v>138</v>
      </c>
    </row>
    <row r="6" spans="1:8" s="12" customFormat="1" x14ac:dyDescent="0.2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6" x14ac:dyDescent="0.2">
      <c r="A7" s="20" t="s">
        <v>134</v>
      </c>
      <c r="B7" s="21" t="s">
        <v>121</v>
      </c>
      <c r="C7" s="22" t="s">
        <v>139</v>
      </c>
      <c r="D7" s="22" t="s">
        <v>28</v>
      </c>
      <c r="E7" s="22" t="s">
        <v>28</v>
      </c>
      <c r="F7" s="22" t="s">
        <v>28</v>
      </c>
      <c r="G7" s="28"/>
      <c r="H7" s="21" t="s">
        <v>57</v>
      </c>
    </row>
    <row r="8" spans="1:8" ht="16" x14ac:dyDescent="0.2">
      <c r="A8" s="20" t="s">
        <v>104</v>
      </c>
      <c r="B8" s="21" t="s">
        <v>127</v>
      </c>
      <c r="C8" s="22"/>
      <c r="D8" s="22"/>
      <c r="E8" s="22"/>
      <c r="F8" s="22"/>
      <c r="G8" s="28" t="s">
        <v>125</v>
      </c>
      <c r="H8" s="21" t="s">
        <v>126</v>
      </c>
    </row>
    <row r="9" spans="1:8" ht="16" x14ac:dyDescent="0.2">
      <c r="A9" s="20" t="s">
        <v>34</v>
      </c>
      <c r="B9" s="21" t="s">
        <v>124</v>
      </c>
      <c r="C9" s="22"/>
      <c r="D9" s="22"/>
      <c r="E9" s="22"/>
      <c r="F9" s="22"/>
      <c r="G9" s="28" t="s">
        <v>123</v>
      </c>
      <c r="H9" s="21" t="s">
        <v>40</v>
      </c>
    </row>
    <row r="10" spans="1:8" ht="16" x14ac:dyDescent="0.2">
      <c r="A10" s="20" t="s">
        <v>32</v>
      </c>
      <c r="B10" s="21" t="s">
        <v>145</v>
      </c>
      <c r="C10" s="22" t="s">
        <v>131</v>
      </c>
      <c r="D10" s="22"/>
      <c r="E10" s="22"/>
      <c r="F10" s="22"/>
      <c r="G10" s="28"/>
      <c r="H10" s="21" t="s">
        <v>144</v>
      </c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2" xr:uid="{66C1A4C5-86A9-C445-9B18-8457B77EBC69}">
      <formula1>EXACT($B$2,"Fact")</formula1>
    </dataValidation>
    <dataValidation type="list" allowBlank="1" showInputMessage="1" showErrorMessage="1" error="enter an x if appropriate for this column" sqref="D7:F98" xr:uid="{91CEA591-93C7-944E-A862-EC406DC897ED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Readme</vt:lpstr>
      <vt:lpstr>Bus Matrix</vt:lpstr>
      <vt:lpstr>FactTemplate</vt:lpstr>
      <vt:lpstr>DimensionTemplate</vt:lpstr>
      <vt:lpstr>dim_title</vt:lpstr>
      <vt:lpstr>dim_author</vt:lpstr>
      <vt:lpstr>dim_publisher</vt:lpstr>
      <vt:lpstr>fact_sales</vt:lpstr>
      <vt:lpstr>fact_author_royalties</vt:lpstr>
      <vt:lpstr>fact_publisher_royalties</vt:lpstr>
      <vt:lpstr>'Bus Matrix'!Print_Area</vt:lpstr>
      <vt:lpstr>dim_author!Print_Area</vt:lpstr>
      <vt:lpstr>dim_publisher!Print_Area</vt:lpstr>
      <vt:lpstr>dim_title!Print_Area</vt:lpstr>
      <vt:lpstr>DimensionTemplate!Print_Area</vt:lpstr>
      <vt:lpstr>fact_author_royalties!Print_Area</vt:lpstr>
      <vt:lpstr>fact_publisher_royalties!Print_Area</vt:lpstr>
      <vt:lpstr>fact_sales!Print_Area</vt:lpstr>
      <vt:lpstr>FactTemplate!Print_Area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Jash Dharia</cp:lastModifiedBy>
  <cp:lastPrinted>2023-07-07T19:01:50Z</cp:lastPrinted>
  <dcterms:created xsi:type="dcterms:W3CDTF">2013-06-08T15:43:24Z</dcterms:created>
  <dcterms:modified xsi:type="dcterms:W3CDTF">2024-05-10T16:11:00Z</dcterms:modified>
</cp:coreProperties>
</file>