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onar\Downloads\"/>
    </mc:Choice>
  </mc:AlternateContent>
  <xr:revisionPtr revIDLastSave="0" documentId="13_ncr:1_{6D39254E-8B82-4109-920B-AA6A71DFFB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adme" sheetId="5" r:id="rId1"/>
    <sheet name="Bus Matrix" sheetId="3" r:id="rId2"/>
    <sheet name="DimensionTemplate" sheetId="6" r:id="rId3"/>
    <sheet name="FactTemplate" sheetId="7" r:id="rId4"/>
    <sheet name="dim_customer" sheetId="8" r:id="rId5"/>
    <sheet name="dim_product" sheetId="13" r:id="rId6"/>
    <sheet name="dim_order" sheetId="17" r:id="rId7"/>
    <sheet name="dim_shipvia_lookup" sheetId="18" r:id="rId8"/>
    <sheet name="dim_customer_product_reviews" sheetId="19" r:id="rId9"/>
    <sheet name="fact_order_fulfillment" sheetId="10" r:id="rId10"/>
    <sheet name="fact_customer_order_per" sheetId="14" r:id="rId11"/>
    <sheet name="fact_product_sales_per_day" sheetId="15" r:id="rId12"/>
    <sheet name="fact_product_review" sheetId="16" r:id="rId13"/>
  </sheets>
  <definedNames>
    <definedName name="_xlnm.Print_Area" localSheetId="1">'Bus Matrix'!$A$1:$R$23</definedName>
    <definedName name="_xlnm.Print_Area" localSheetId="4">dim_customer!$A$1:$G$97</definedName>
    <definedName name="_xlnm.Print_Area" localSheetId="8">dim_customer_product_reviews!$A$1:$G$100</definedName>
    <definedName name="_xlnm.Print_Area" localSheetId="6">dim_order!$A$1:$G$100</definedName>
    <definedName name="_xlnm.Print_Area" localSheetId="5">dim_product!$A$1:$G$100</definedName>
    <definedName name="_xlnm.Print_Area" localSheetId="7">dim_shipvia_lookup!$A$1:$G$100</definedName>
    <definedName name="_xlnm.Print_Area" localSheetId="2">DimensionTemplate!$A$1:$G$99</definedName>
    <definedName name="_xlnm.Print_Area" localSheetId="10">fact_customer_order_per!$A$2:$H$100</definedName>
    <definedName name="_xlnm.Print_Area" localSheetId="9">fact_order_fulfillment!$A$1:$H$93</definedName>
    <definedName name="_xlnm.Print_Area" localSheetId="12">fact_product_review!$A$1:$H$98</definedName>
    <definedName name="_xlnm.Print_Area" localSheetId="11">fact_product_sales_per_day!$A$2:$H$98</definedName>
    <definedName name="_xlnm.Print_Area" localSheetId="3">FactTemplate!$A$1:$H$99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4" l="1" a="1"/>
  <c r="B1" i="14" s="1"/>
  <c r="B1" i="19" a="1"/>
  <c r="B1" i="19" s="1"/>
  <c r="B1" i="18" a="1"/>
  <c r="B1" i="18" s="1"/>
  <c r="B1" i="17" a="1"/>
  <c r="B1" i="17" s="1"/>
  <c r="B1" i="8" a="1"/>
  <c r="B1" i="8" s="1"/>
  <c r="B1" i="16" a="1"/>
  <c r="B1" i="16" s="1"/>
  <c r="B2" i="15" a="1"/>
  <c r="B2" i="15" s="1"/>
  <c r="B1" i="13" a="1"/>
  <c r="B1" i="13" s="1"/>
  <c r="B1" i="10" a="1"/>
  <c r="B1" i="10" s="1"/>
  <c r="B1" i="7" a="1"/>
  <c r="B1" i="7" s="1"/>
  <c r="B1" i="6" a="1"/>
  <c r="B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 for each business process:
   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  </r>
      </text>
    </comment>
    <comment ref="F1" authorId="1" shapeId="0" xr:uid="{849BC8B2-94BF-419C-B142-B8D4351ABD9A}">
      <text>
        <r>
          <rPr>
            <sz val="9"/>
            <color indexed="81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table. Should begin with "fact_"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
What does one row in this table mean, specifically?</t>
        </r>
      </text>
    </comment>
    <comment ref="E2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3" authorId="1" shapeId="0" xr:uid="{96DEEC93-A174-44D0-9ACB-BCE14740718A}">
      <text>
        <r>
          <rPr>
            <sz val="9"/>
            <color indexed="81"/>
            <rFont val="Tahoma"/>
            <family val="2"/>
          </rPr>
          <t xml:space="preserve">If this fact table can use this dimension, place an x in the box. This references the foreign keys in the dimensional model.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C0D69FF-4442-43E8-8D81-9F675233019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2901B9D-0205-41E3-B1D5-E8465258010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A997D69C-765B-4E2D-8465-64E85D14A2C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B052B0E-1F89-48EF-9D37-F72637ABEF99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B214AD8-6EE0-477E-BBBE-9F68FFEFAF22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F4B82494-5BF3-45ED-870A-99B848DACDC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E148939-9DA2-46A4-A05A-4E2549EF626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27CD455E-F1B2-47B0-AAD7-49C92458B94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893E240-E151-445B-92FD-0D7E10D7D98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5271BDC-2F4D-4AFB-853F-23E32B599BED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15EA91F-B890-4D2B-B4A2-551DD89A54E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AA9345F-1B72-4E99-BB35-5003FA251371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4AF9D284-D696-43E6-AB7E-E399EB77584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EF089A9-ED5A-4990-B95C-F7E27DC57DC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FC4566F-5F54-4919-8F61-E5824EF4251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26C5933-CD04-47D2-8905-9D38C3008E8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70154C1-1DD9-4EC0-8927-8E08398E409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8575CC5-15C5-4452-9292-31914FC65C4C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2B9DDE63-816B-4EDD-A8BA-C7EFF45870B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4331F099-235B-4C54-B6C2-20051C0AAC5A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8CF9CD7-3C98-4583-B5EF-9E6AB93A0B4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FEBEC08F-60EF-4D79-8C3A-B9745915F36F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C758488-BAEB-40CB-A61F-88950F90CBCB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635DA6C3-715A-4C8C-B2ED-69C05EDFEF5C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697FC329-F3D6-4810-BE6F-9431E1FDB57B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2E55123-3153-459D-94E6-370057914AFB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2923B74D-E011-464C-B692-4171AD966B52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857F4DD5-B37F-4E51-BFBB-8BBCC9CAF6F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D4FCEAF4-FB84-4996-A357-B8553E220739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D0D4BA48-A7CE-4222-916A-F4CDE9F42B04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97F483DA-6BAD-49CF-AE71-BEFC3315CA65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E34454F8-8338-42E6-95F8-FC8CDBA39A32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6A373F7A-4871-4B5C-93D1-379A569E0097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28B26A8E-7088-452C-987A-14101CFD323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02999857-B701-4848-928E-6C750118DCE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FC53664D-DB57-4802-ACDD-5C52FFCB47F9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34F4FF39-31B4-49C2-8D46-A351D497C286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79B08387-A0C8-47D7-83CB-14E14368B605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40223A73-B4C9-4A71-84D8-82B6BD7CF4A1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A4A472A4-F221-442F-A6A9-C5F4A73EFB1F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46C216A9-6893-44B8-B454-E16856BDB738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E27DE15-F912-4297-B37A-00BA289580C7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651E78D8-E3BA-4F7C-A522-083222F8EE54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440BD5DA-223C-4BA5-A084-B3E20B8D84AC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E62101FA-CA16-45DB-8AE6-6EED652CACCA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880F16B9-B1BC-4582-8E24-30D70C042361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9B9EDAD5-23C5-4043-9DA0-D71127CE4762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85DEC47E-8361-46E9-84C6-939F8CA975DA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ECB3C1C8-DE61-44A8-839A-DADCBAAF570B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804D05DF-C1EE-4CC5-9207-2F407DA9C2C9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948907A8-4253-4E8B-B718-4632247A7425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DB3DA64A-FB5E-4E02-9902-06BE302C125F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F4523D27-3534-4C74-B950-7F89498ECFCB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400DDAE7-90EE-4774-9166-2AE2488B45C1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8EF9A8EF-126E-433A-8870-1E8DD10D519A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964DC7F-5227-4489-A5D3-58BC14FEB11C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E540C903-F92B-40B7-93FE-DE8480FA9CCB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4F0F0B48-B454-4960-A2C2-21857B3A5DC7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1DD7551D-B6B4-4CCB-8238-913719C0B76E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531390A-03EF-4FE4-9C89-2F691C0D69F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2900929A-C4F0-4C7E-A263-6730F9B41ABA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1065B9DC-B536-4F27-BB81-A65204305021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B96C38C2-8325-4990-A540-D72DA4AC2907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8CEB3EBC-DF88-432B-82B6-9427C2FBCBAC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35B874DC-B24A-4BBF-8F02-287B40D4F8A1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401071D-601D-45FE-9BB2-6EA4908AE99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E896930B-6C0D-427F-A7AE-CD3C39272AB9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D98B28F7-AA14-47E0-B512-3E8CDAA96FD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B0A69499-E5CC-4BFC-8CF1-5C5564E277F7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F4FCB4CB-ED66-4C45-B8ED-2F85D2D25ECB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5D0DE496-C160-46EC-9DB2-FF5377A94B52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F0D047AE-41B5-40E5-A662-EFC3078F5F24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F25F9E07-CB55-44B7-82E9-1193EB7C3299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713DF0C1-F3D9-4084-9FE3-13F0CE614F3C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E55389E5-65D5-4D65-A9C1-C9D78729CB7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4170815F-F299-447E-A6DD-A2E98D56CD46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48149B3F-2409-4568-AF7B-3E3F47192926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72BA0B7A-BC34-4741-BEE1-1D627BF09B8E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E497040B-8066-4D08-BF23-96B9201E350B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EFF74247-CEA9-4433-B137-50D24AB43DE1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03F8C8BB-74A1-4CAB-B075-9FA0CCA180C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3FB3949C-23D5-4B95-AB68-39E0A47C440C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535D4E00-2059-4FA5-AC4D-19A38C061EC5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80872F54-3809-467B-87C8-99789E9F3B45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2" authorId="0" shapeId="0" xr:uid="{DCB4C431-23FA-4E6C-A49C-D0A840676D04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4" authorId="0" shapeId="0" xr:uid="{D73973F3-3219-4AAB-88EF-FBF8D054A7D9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7" authorId="0" shapeId="0" xr:uid="{2687CC95-7526-4075-BEB9-F664B645CA94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7" authorId="0" shapeId="0" xr:uid="{67C7540F-6FF1-4D11-9C24-F3377FDD5A7D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7" authorId="0" shapeId="0" xr:uid="{F6D051B9-C431-49EF-AA32-19F5D49702FD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7" authorId="0" shapeId="0" xr:uid="{2AA7B293-029F-4ECB-A00E-EEA5603E3EF5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7" authorId="0" shapeId="0" xr:uid="{BE0CB49F-5F57-46FE-9FEA-2EC6404E122A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7" authorId="0" shapeId="0" xr:uid="{9DA303DA-FD3F-48A6-A3B7-443560F8DC7C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7" authorId="0" shapeId="0" xr:uid="{052880B4-DDAD-4286-9025-8C32DD374FA6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7" authorId="0" shapeId="0" xr:uid="{2ACCFE8A-FBF2-4D32-AA04-2B8188F4AE9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771B9A0-FD7A-410F-A662-896C19EAC9BC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984DC11-3EE7-43D4-86C8-BB611FA64626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FD280A1A-AC56-429B-8F1A-F911CA179AF7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1E5958EE-737B-4DD9-BFA0-4EC2D1EB1E08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EEE23F59-457B-4F91-B877-F34FE71A2B1F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FEF01B0B-D700-4DA1-BE18-FD448C172867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D0DE25C9-7BD3-4833-91A3-856E598BD0EE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A9414417-FC8D-4F00-A1B2-C5CD5F916C87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86C9A039-2A80-4191-90FC-C3ECFCB735FF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133ED5F5-5893-455E-AF99-BE4C33783EF0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<sst xmlns="http://schemas.openxmlformats.org/spreadsheetml/2006/main" count="479" uniqueCount="188">
  <si>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</si>
  <si>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</si>
  <si>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</si>
  <si>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</si>
  <si>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</si>
  <si>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</si>
  <si>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</si>
  <si>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Transaction</t>
  </si>
  <si>
    <t>Accumulating Snapshot</t>
  </si>
  <si>
    <t>Periodic Snapshot</t>
  </si>
  <si>
    <t>Table Name:</t>
  </si>
  <si>
    <t>Table Type:</t>
  </si>
  <si>
    <t>Description:</t>
  </si>
  <si>
    <t>Dimension</t>
  </si>
  <si>
    <t>explain dimension and what one row means</t>
  </si>
  <si>
    <t>DataType</t>
  </si>
  <si>
    <t>not_null</t>
  </si>
  <si>
    <t>PK</t>
  </si>
  <si>
    <t>unique</t>
  </si>
  <si>
    <t>Source</t>
  </si>
  <si>
    <t>Column Name</t>
  </si>
  <si>
    <t>Dimension Tables</t>
  </si>
  <si>
    <t>Fact</t>
  </si>
  <si>
    <t>FK Ref Dimension.col</t>
  </si>
  <si>
    <t>explain the fact table include fact table type, grain and what one row means</t>
  </si>
  <si>
    <t>Sales Orders</t>
  </si>
  <si>
    <t>One row per product item ordered</t>
  </si>
  <si>
    <t>dim_customer</t>
  </si>
  <si>
    <t>dim_product</t>
  </si>
  <si>
    <t>dim_date</t>
  </si>
  <si>
    <t>x</t>
  </si>
  <si>
    <t>Order Fulfillment</t>
  </si>
  <si>
    <t>One row per order (across all prod on order)</t>
  </si>
  <si>
    <t>One row per customer</t>
  </si>
  <si>
    <t>customerkey</t>
  </si>
  <si>
    <t>dimension key</t>
  </si>
  <si>
    <t>surrogate key</t>
  </si>
  <si>
    <t>customerid</t>
  </si>
  <si>
    <t>primary key of the source systems (business key)</t>
  </si>
  <si>
    <t>varchar</t>
  </si>
  <si>
    <t>The name of the customer's company</t>
  </si>
  <si>
    <t>companyname</t>
  </si>
  <si>
    <t>contactname</t>
  </si>
  <si>
    <t>customer contact name</t>
  </si>
  <si>
    <t>customer contact title</t>
  </si>
  <si>
    <t>customeraddress</t>
  </si>
  <si>
    <t>customer address</t>
  </si>
  <si>
    <t>customercity</t>
  </si>
  <si>
    <t>customer city</t>
  </si>
  <si>
    <t>customerregion</t>
  </si>
  <si>
    <t>customer region or state</t>
  </si>
  <si>
    <t>customerpostalcode</t>
  </si>
  <si>
    <t>customer postal code</t>
  </si>
  <si>
    <t>customercountry</t>
  </si>
  <si>
    <t>customer country</t>
  </si>
  <si>
    <t>customerphone</t>
  </si>
  <si>
    <t>customer phone</t>
  </si>
  <si>
    <t>customerfax</t>
  </si>
  <si>
    <t>customer fax</t>
  </si>
  <si>
    <t>int</t>
  </si>
  <si>
    <t>Accumulating snapshot. One row per order products are rolled up into order. Use to track fulfillment of the order itself</t>
  </si>
  <si>
    <t>orderid</t>
  </si>
  <si>
    <t>source key used for drill through</t>
  </si>
  <si>
    <t>Dimension FK for dim_customer</t>
  </si>
  <si>
    <t>dim_customer.customerkey</t>
  </si>
  <si>
    <t>orderdatekey</t>
  </si>
  <si>
    <t>Dimension FK for dim_date</t>
  </si>
  <si>
    <t>dim_date.datekey</t>
  </si>
  <si>
    <t>requiredatekey</t>
  </si>
  <si>
    <t>shippeddatekey</t>
  </si>
  <si>
    <t>quantity</t>
  </si>
  <si>
    <t>Total number of product on the order</t>
  </si>
  <si>
    <t>totalorderamount</t>
  </si>
  <si>
    <t>decimal</t>
  </si>
  <si>
    <t>daysfromordertoshipped</t>
  </si>
  <si>
    <t>Number of days from order to shipped</t>
  </si>
  <si>
    <t>daysfromordertorequired</t>
  </si>
  <si>
    <t>Number of days from order to required</t>
  </si>
  <si>
    <t>shippedtorequieddate</t>
  </si>
  <si>
    <t>Difference in days between shipped and required. Positive value means shipped after required date and is late</t>
  </si>
  <si>
    <t>shipname</t>
  </si>
  <si>
    <t>Company name receiving shipment (degenerate dimension)</t>
  </si>
  <si>
    <t>shipaddress</t>
  </si>
  <si>
    <t>Address of shipment (degenerate dimension)</t>
  </si>
  <si>
    <t>shipcity</t>
  </si>
  <si>
    <t>City of shipment (degenerate dimension)</t>
  </si>
  <si>
    <t>shipregion</t>
  </si>
  <si>
    <t>Region/state of shipment (degenerate dimension)</t>
  </si>
  <si>
    <t>shipcountry</t>
  </si>
  <si>
    <t>Country of shipment (degenerate dimension)</t>
  </si>
  <si>
    <t>One row per product</t>
  </si>
  <si>
    <t>productName</t>
  </si>
  <si>
    <t>Dimension Key</t>
  </si>
  <si>
    <t>Primary Key of the source system</t>
  </si>
  <si>
    <t>Name of the product</t>
  </si>
  <si>
    <t>Name of the category</t>
  </si>
  <si>
    <t>productid</t>
  </si>
  <si>
    <t>extendedpriceamount</t>
  </si>
  <si>
    <t>soldamount</t>
  </si>
  <si>
    <t>Periodic Snapshot. One row per daily change in stock levels for each product. Used to keep track of inventory</t>
  </si>
  <si>
    <t>It's a transaction type. One row per product item order id. It contains information about the product sales</t>
  </si>
  <si>
    <t>produckkey</t>
  </si>
  <si>
    <t>Dimension FK for dim_product</t>
  </si>
  <si>
    <t>dim_product.productkey</t>
  </si>
  <si>
    <t>small int</t>
  </si>
  <si>
    <t>Total price of the order</t>
  </si>
  <si>
    <t>Final amount at which order is processed</t>
  </si>
  <si>
    <t>supplierid</t>
  </si>
  <si>
    <t>Indicates day from initial day - key to drill down</t>
  </si>
  <si>
    <t>productkey</t>
  </si>
  <si>
    <t>contacttitle</t>
  </si>
  <si>
    <t>Soundary Ravi</t>
  </si>
  <si>
    <t>Product Reviews</t>
  </si>
  <si>
    <t>Daily Sales and Inventory Details</t>
  </si>
  <si>
    <t>fact_customer_order_per_day</t>
  </si>
  <si>
    <t>fact_order_fullfillment</t>
  </si>
  <si>
    <t>fact_product_reviews</t>
  </si>
  <si>
    <t>fact_product_sales_and_quantity_per_day</t>
  </si>
  <si>
    <t>One row per each product review</t>
  </si>
  <si>
    <t>One row per daily sales and inventory details</t>
  </si>
  <si>
    <t>quantity, productretailprice</t>
  </si>
  <si>
    <t>city, state, zip, lag days</t>
  </si>
  <si>
    <t>review date, review stars</t>
  </si>
  <si>
    <t>dim_order</t>
  </si>
  <si>
    <t>dim_shipvia_lookup</t>
  </si>
  <si>
    <t>dim_customer_product_reviews</t>
  </si>
  <si>
    <t>customers.customerid</t>
  </si>
  <si>
    <t>customers.companyname</t>
  </si>
  <si>
    <t>customers.contactname</t>
  </si>
  <si>
    <t>customers.contacttitle</t>
  </si>
  <si>
    <t>customers.address</t>
  </si>
  <si>
    <t>customers.city</t>
  </si>
  <si>
    <t>customers.region</t>
  </si>
  <si>
    <t>customers.postalcode</t>
  </si>
  <si>
    <t>customers.country</t>
  </si>
  <si>
    <t>customers.phone</t>
  </si>
  <si>
    <t>customers.fax</t>
  </si>
  <si>
    <t>ID of the Vendor</t>
  </si>
  <si>
    <t>products.productID</t>
  </si>
  <si>
    <t>products.productName</t>
  </si>
  <si>
    <t>productvendorid</t>
  </si>
  <si>
    <t>productdescription</t>
  </si>
  <si>
    <t>products.productvendorid</t>
  </si>
  <si>
    <t>products.productdescription</t>
  </si>
  <si>
    <t>orderkey</t>
  </si>
  <si>
    <t>orderdate</t>
  </si>
  <si>
    <t>shippeddate</t>
  </si>
  <si>
    <t>date</t>
  </si>
  <si>
    <t>One row per order</t>
  </si>
  <si>
    <t>orders.orderID</t>
  </si>
  <si>
    <t>Name of the order</t>
  </si>
  <si>
    <t>customers.customerkey</t>
  </si>
  <si>
    <t>orders.orderdate</t>
  </si>
  <si>
    <t>orders.shippeddate</t>
  </si>
  <si>
    <t>shipperkey</t>
  </si>
  <si>
    <t>shipvia</t>
  </si>
  <si>
    <t>shipvia_lookup.shipvia</t>
  </si>
  <si>
    <t>varchar(20)</t>
  </si>
  <si>
    <t>reviewkey</t>
  </si>
  <si>
    <t>reviewid</t>
  </si>
  <si>
    <t>reviewdate</t>
  </si>
  <si>
    <t>Date at which review is given</t>
  </si>
  <si>
    <t>reviewstar</t>
  </si>
  <si>
    <t>No.of stars review given by customer</t>
  </si>
  <si>
    <t>customer_product_reviews.reviewid</t>
  </si>
  <si>
    <t>products.productid</t>
  </si>
  <si>
    <t>customer_product_reviews.review_date</t>
  </si>
  <si>
    <t>customer_product_reviews.review_star</t>
  </si>
  <si>
    <t>orders.orderid</t>
  </si>
  <si>
    <t>Total amount of order</t>
  </si>
  <si>
    <t>sum(Quantity*UnitPrice)</t>
  </si>
  <si>
    <t>orders.customerid</t>
  </si>
  <si>
    <t>orders.requireddate</t>
  </si>
  <si>
    <t>difference in days between orders.shippeddate and orderdate</t>
  </si>
  <si>
    <t>difference in days between orders.requireddate and orderdate</t>
  </si>
  <si>
    <t>datediff(orders.shippeddate, orders.requireddate)</t>
  </si>
  <si>
    <t>orders.shipname</t>
  </si>
  <si>
    <t>orders.shipaddress</t>
  </si>
  <si>
    <t>orders.shipcity</t>
  </si>
  <si>
    <t>orders.shipregion</t>
  </si>
  <si>
    <t>orders.shipcountry</t>
  </si>
  <si>
    <t>dim_customer_product_reviews.reviewkey</t>
  </si>
  <si>
    <t>dim_customer_product_reviews.review_date</t>
  </si>
  <si>
    <t>dim_customer_product_reviews.review_star</t>
  </si>
  <si>
    <t>orderdetails.productid</t>
  </si>
  <si>
    <t>orderdetails.quantity</t>
  </si>
  <si>
    <t>(orderdetails.quantity * orderdetails.unitprice)</t>
  </si>
  <si>
    <t>(orderdetails.quantity * orderdetails.unitprice * (1- orderdetails.discount))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</si>
</sst>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3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1" fillId="4" borderId="3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wrapText="1"/>
      <protection locked="0"/>
    </xf>
    <xf numFmtId="0" fontId="1" fillId="6" borderId="4" xfId="0" applyFont="1" applyFill="1" applyBorder="1"/>
    <xf numFmtId="0" fontId="0" fillId="6" borderId="6" xfId="0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 applyProtection="1">
      <alignment horizontal="left"/>
      <protection locked="0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5" fillId="0" borderId="0" xfId="0" applyFont="1"/>
    <xf numFmtId="0" fontId="6" fillId="5" borderId="0" xfId="0" applyFont="1" applyFill="1"/>
    <xf numFmtId="14" fontId="6" fillId="5" borderId="0" xfId="0" applyNumberFormat="1" applyFont="1" applyFill="1"/>
    <xf numFmtId="0" fontId="1" fillId="2" borderId="2" xfId="0" applyFont="1" applyFill="1" applyBorder="1" applyAlignment="1">
      <alignment horizontal="center"/>
    </xf>
    <xf numFmtId="0" fontId="0" fillId="3" borderId="0" xfId="0" applyFill="1" applyProtection="1">
      <protection locked="0"/>
    </xf>
    <xf numFmtId="0" fontId="0" fillId="3" borderId="0" xfId="0" applyFill="1" applyAlignment="1" applyProtection="1">
      <alignment wrapText="1"/>
      <protection locked="0"/>
    </xf>
    <xf numFmtId="0" fontId="0" fillId="3" borderId="0" xfId="0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3590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3590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Workbook</a:t>
          </a:r>
        </a:p>
        <a:p>
          <a:pPr algn="ctr"/>
          <a:r>
            <a:rPr lang="en-US" sz="1200" b="1" baseline="0"/>
            <a:t>v.20230707a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The bus matrix tab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Will help you to create a high level overview of the business processes you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wish to model. It will help you to identify dimensions you can re-use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across each business process.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and Fact Templates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a copy of these worksheets for each dimension and fact table in your 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bus matrix.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sure the name of the sheet matches the name of the table.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Complete the source section to help you write queries to source the data as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part of your ELT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endParaRPr lang="en-US" sz="1000" baseline="0">
            <a:solidFill>
              <a:schemeClr val="tx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When you're finished you should be able generate DBT models for documentation.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abSelected="1" workbookViewId="0">
      <selection activeCell="L17" sqref="L17"/>
    </sheetView>
  </sheetViews>
  <sheetFormatPr defaultColWidth="9.21875" defaultRowHeight="14.4" x14ac:dyDescent="0.3"/>
  <cols>
    <col min="1" max="1" width="9.21875" style="2"/>
    <col min="2" max="2" width="9.5546875" style="2" bestFit="1" customWidth="1"/>
    <col min="3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R102"/>
  <sheetViews>
    <sheetView zoomScale="145" workbookViewId="0">
      <pane xSplit="2" ySplit="2" topLeftCell="D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21875" defaultRowHeight="14.4" x14ac:dyDescent="0.3"/>
  <cols>
    <col min="1" max="1" width="24.88671875" style="1" customWidth="1"/>
    <col min="2" max="2" width="21.109375" style="1" customWidth="1"/>
    <col min="3" max="3" width="20.77734375" style="1" customWidth="1"/>
    <col min="4" max="4" width="33.44140625" style="1" customWidth="1"/>
    <col min="5" max="5" width="41.5546875" style="1" customWidth="1"/>
    <col min="6" max="18" width="3.77734375" style="1" bestFit="1" customWidth="1"/>
    <col min="19" max="16384" width="9.21875" style="1"/>
  </cols>
  <sheetData>
    <row r="1" spans="1:18" ht="14.25" customHeight="1" x14ac:dyDescent="0.3">
      <c r="A1" s="7" t="s">
        <v>6</v>
      </c>
      <c r="F1" s="34" t="s">
        <v>21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03.05" customHeight="1" x14ac:dyDescent="0.3">
      <c r="A2" s="6" t="s">
        <v>3</v>
      </c>
      <c r="B2" s="6" t="s">
        <v>4</v>
      </c>
      <c r="C2" s="6" t="s">
        <v>5</v>
      </c>
      <c r="D2" s="6" t="s">
        <v>1</v>
      </c>
      <c r="E2" s="6" t="s">
        <v>2</v>
      </c>
      <c r="F2" s="5" t="s">
        <v>27</v>
      </c>
      <c r="G2" s="5" t="s">
        <v>28</v>
      </c>
      <c r="H2" s="5" t="s">
        <v>29</v>
      </c>
      <c r="I2" s="5" t="s">
        <v>123</v>
      </c>
      <c r="J2" s="5" t="s">
        <v>124</v>
      </c>
      <c r="K2" s="5" t="s">
        <v>125</v>
      </c>
      <c r="L2" s="5"/>
      <c r="M2" s="5"/>
      <c r="N2" s="5"/>
      <c r="O2" s="5"/>
      <c r="P2" s="5"/>
      <c r="Q2" s="5"/>
      <c r="R2" s="5"/>
    </row>
    <row r="3" spans="1:18" x14ac:dyDescent="0.3">
      <c r="A3" s="4" t="s">
        <v>25</v>
      </c>
      <c r="B3" t="s">
        <v>114</v>
      </c>
      <c r="C3" s="3" t="s">
        <v>7</v>
      </c>
      <c r="D3" s="29" t="s">
        <v>26</v>
      </c>
      <c r="E3" s="29" t="s">
        <v>120</v>
      </c>
      <c r="F3" s="30" t="s">
        <v>30</v>
      </c>
      <c r="G3" s="30" t="s">
        <v>30</v>
      </c>
      <c r="H3" s="30" t="s">
        <v>30</v>
      </c>
      <c r="I3" s="30" t="s">
        <v>30</v>
      </c>
      <c r="J3" s="30"/>
      <c r="K3" s="30"/>
      <c r="L3" s="30"/>
      <c r="M3" s="30"/>
      <c r="N3" s="30"/>
      <c r="O3" s="30"/>
      <c r="P3" s="30"/>
      <c r="Q3" s="30"/>
      <c r="R3" s="30"/>
    </row>
    <row r="4" spans="1:18" ht="28.8" x14ac:dyDescent="0.3">
      <c r="A4" s="4" t="s">
        <v>31</v>
      </c>
      <c r="B4" t="s">
        <v>115</v>
      </c>
      <c r="C4" s="3" t="s">
        <v>8</v>
      </c>
      <c r="D4" s="29" t="s">
        <v>32</v>
      </c>
      <c r="E4" s="29" t="s">
        <v>121</v>
      </c>
      <c r="F4" s="30" t="s">
        <v>30</v>
      </c>
      <c r="G4" s="30"/>
      <c r="H4" s="30" t="s">
        <v>30</v>
      </c>
      <c r="I4" s="30" t="s">
        <v>30</v>
      </c>
      <c r="J4" s="30" t="s">
        <v>30</v>
      </c>
      <c r="K4" s="30"/>
      <c r="L4" s="30"/>
      <c r="M4" s="30"/>
      <c r="N4" s="30"/>
      <c r="O4" s="30"/>
      <c r="P4" s="30"/>
      <c r="Q4" s="30"/>
      <c r="R4" s="30"/>
    </row>
    <row r="5" spans="1:18" x14ac:dyDescent="0.3">
      <c r="A5" s="4" t="s">
        <v>112</v>
      </c>
      <c r="B5" t="s">
        <v>116</v>
      </c>
      <c r="C5" s="3" t="s">
        <v>9</v>
      </c>
      <c r="D5" s="29" t="s">
        <v>118</v>
      </c>
      <c r="E5" s="29" t="s">
        <v>122</v>
      </c>
      <c r="F5" s="30" t="s">
        <v>30</v>
      </c>
      <c r="G5" s="30" t="s">
        <v>30</v>
      </c>
      <c r="H5" s="30" t="s">
        <v>30</v>
      </c>
      <c r="I5" s="30"/>
      <c r="J5" s="30"/>
      <c r="K5" s="30" t="s">
        <v>30</v>
      </c>
      <c r="L5" s="30"/>
      <c r="M5" s="30"/>
      <c r="N5" s="30"/>
      <c r="O5" s="30"/>
      <c r="P5" s="30"/>
      <c r="Q5" s="30"/>
      <c r="R5" s="30"/>
    </row>
    <row r="6" spans="1:18" ht="28.8" x14ac:dyDescent="0.3">
      <c r="A6" s="4" t="s">
        <v>113</v>
      </c>
      <c r="B6" t="s">
        <v>117</v>
      </c>
      <c r="C6" s="3" t="s">
        <v>7</v>
      </c>
      <c r="D6" s="29" t="s">
        <v>119</v>
      </c>
      <c r="E6" s="29" t="s">
        <v>120</v>
      </c>
      <c r="F6" s="30" t="s">
        <v>30</v>
      </c>
      <c r="G6" s="30" t="s">
        <v>30</v>
      </c>
      <c r="H6" s="30" t="s">
        <v>30</v>
      </c>
      <c r="I6" s="30" t="s">
        <v>30</v>
      </c>
      <c r="J6" s="30"/>
      <c r="K6" s="30"/>
      <c r="L6" s="30"/>
      <c r="M6" s="30"/>
      <c r="N6" s="30"/>
      <c r="O6" s="30"/>
      <c r="P6" s="30"/>
      <c r="Q6" s="30"/>
      <c r="R6" s="30"/>
    </row>
    <row r="7" spans="1:18" x14ac:dyDescent="0.3">
      <c r="A7" s="4"/>
      <c r="B7" s="3"/>
      <c r="C7" s="3"/>
      <c r="D7" s="29"/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</row>
    <row r="8" spans="1:18" x14ac:dyDescent="0.3">
      <c r="A8" s="4"/>
      <c r="B8" s="3"/>
      <c r="C8" s="3"/>
      <c r="D8" s="29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x14ac:dyDescent="0.3">
      <c r="A9" s="4"/>
      <c r="B9" s="3"/>
      <c r="C9" s="3"/>
      <c r="D9" s="29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</row>
    <row r="10" spans="1:18" x14ac:dyDescent="0.3">
      <c r="A10" s="4"/>
      <c r="B10" s="3"/>
      <c r="C10" s="3"/>
      <c r="D10" s="29"/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spans="1:18" x14ac:dyDescent="0.3">
      <c r="A11" s="4"/>
      <c r="B11" s="3"/>
      <c r="C11" s="3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 spans="1:18" x14ac:dyDescent="0.3">
      <c r="A12" s="4"/>
      <c r="B12" s="3"/>
      <c r="C12" s="3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 spans="1:18" x14ac:dyDescent="0.3">
      <c r="A13" s="4"/>
      <c r="B13" s="3"/>
      <c r="C13" s="3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1:18" x14ac:dyDescent="0.3">
      <c r="A14" s="4"/>
      <c r="B14" s="3"/>
      <c r="C14" s="3"/>
      <c r="D14" s="29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spans="1:18" x14ac:dyDescent="0.3">
      <c r="A15" s="4"/>
      <c r="B15" s="3"/>
      <c r="C15" s="3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spans="1:18" x14ac:dyDescent="0.3">
      <c r="A16" s="4"/>
      <c r="B16" s="3"/>
      <c r="C16" s="3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1:18" x14ac:dyDescent="0.3">
      <c r="A17" s="4"/>
      <c r="B17" s="3"/>
      <c r="C17" s="3"/>
      <c r="D17" s="29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x14ac:dyDescent="0.3">
      <c r="A18" s="4"/>
      <c r="B18" s="3"/>
      <c r="C18" s="3"/>
      <c r="D18" s="29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</row>
    <row r="19" spans="1:18" x14ac:dyDescent="0.3">
      <c r="A19" s="4"/>
      <c r="B19" s="3"/>
      <c r="C19" s="3"/>
      <c r="D19" s="29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spans="1:18" x14ac:dyDescent="0.3">
      <c r="A20" s="4"/>
      <c r="B20" s="3"/>
      <c r="C20" s="3"/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spans="1:18" x14ac:dyDescent="0.3">
      <c r="A21" s="4"/>
      <c r="B21" s="3"/>
      <c r="C21" s="3"/>
      <c r="D21" s="29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spans="1:18" x14ac:dyDescent="0.3">
      <c r="A22" s="4"/>
      <c r="B22" s="3"/>
      <c r="C22" s="3"/>
      <c r="D22" s="29"/>
      <c r="E22" s="29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</row>
    <row r="23" spans="1:18" x14ac:dyDescent="0.3">
      <c r="A23" s="4"/>
      <c r="B23" s="3"/>
      <c r="C23" s="3"/>
      <c r="D23" s="29"/>
      <c r="E23" s="29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100" spans="1:1" x14ac:dyDescent="0.3">
      <c r="A100" s="1" t="s">
        <v>7</v>
      </c>
    </row>
    <row r="101" spans="1:1" x14ac:dyDescent="0.3">
      <c r="A101" s="1" t="s">
        <v>8</v>
      </c>
    </row>
    <row r="102" spans="1:1" x14ac:dyDescent="0.3">
      <c r="A102" s="1" t="s">
        <v>9</v>
      </c>
    </row>
  </sheetData>
  <mergeCells count="1">
    <mergeCell ref="F1:R1"/>
  </mergeCells>
  <dataValidations count="4">
    <dataValidation type="list" allowBlank="1" showInputMessage="1" showErrorMessage="1" sqref="C3:C23" xr:uid="{D097B49E-2D22-4732-9496-55D8AA18985C}">
      <formula1>$A$100:$A$102</formula1>
    </dataValidation>
    <dataValidation type="custom" allowBlank="1" showInputMessage="1" showErrorMessage="1" error="The fact table must begin with &quot;fact_&quot;" sqref="B7:B23" xr:uid="{9851B62C-E084-458F-9B34-59E881F3AD52}">
      <formula1>EXACT(LEFT($B7,5),"fact_")</formula1>
    </dataValidation>
    <dataValidation type="custom" allowBlank="1" showInputMessage="1" showErrorMessage="1" error="Dimension names must begin with &quot;dim_&quot;" sqref="F2:R2" xr:uid="{AF92E96E-0DAD-472A-86C2-CC34307B1BCD}">
      <formula1>EXACT(LEFT(F$2,4),"dim_")</formula1>
    </dataValidation>
    <dataValidation type="list" allowBlank="1" showInputMessage="1" showErrorMessage="1" sqref="F3:R23" xr:uid="{43143159-1988-4898-A8BB-7CB8CEDBC02E}">
      <formula1>"x"</formula1>
    </dataValidation>
  </dataValidations>
  <pageMargins left="0.7" right="0.7" top="0.75" bottom="0.75" header="0.3" footer="0.3"/>
  <pageSetup scale="66" fitToHeight="0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5C7D-46FD-4F9A-99AC-F1EB9B396B11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0" sqref="B30"/>
    </sheetView>
  </sheetViews>
  <sheetFormatPr defaultColWidth="8.77734375" defaultRowHeight="14.4" x14ac:dyDescent="0.3"/>
  <cols>
    <col min="1" max="1" width="16.44140625" style="9" bestFit="1" customWidth="1"/>
    <col min="2" max="2" width="42.44140625" style="9" customWidth="1"/>
    <col min="3" max="3" width="8.77734375" style="10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dimensiontemplate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14</v>
      </c>
    </row>
    <row r="6" spans="1:7" s="8" customFormat="1" x14ac:dyDescent="0.3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3">
      <c r="A7" s="20"/>
      <c r="B7" s="21"/>
      <c r="C7" s="22"/>
      <c r="D7" s="22"/>
      <c r="E7" s="22"/>
      <c r="F7" s="22"/>
      <c r="G7" s="21"/>
    </row>
    <row r="8" spans="1:7" x14ac:dyDescent="0.3">
      <c r="A8" s="20"/>
      <c r="B8" s="21"/>
      <c r="C8" s="22"/>
      <c r="D8" s="22"/>
      <c r="E8" s="22"/>
      <c r="F8" s="22"/>
      <c r="G8" s="21"/>
    </row>
    <row r="9" spans="1:7" x14ac:dyDescent="0.3">
      <c r="A9" s="20"/>
      <c r="B9" s="21"/>
      <c r="C9" s="22"/>
      <c r="D9" s="22"/>
      <c r="E9" s="22"/>
      <c r="F9" s="22"/>
      <c r="G9" s="21"/>
    </row>
    <row r="10" spans="1:7" x14ac:dyDescent="0.3">
      <c r="A10" s="20"/>
      <c r="B10" s="21"/>
      <c r="C10" s="22"/>
      <c r="D10" s="22"/>
      <c r="E10" s="22"/>
      <c r="F10" s="22"/>
      <c r="G10" s="21"/>
    </row>
    <row r="11" spans="1:7" x14ac:dyDescent="0.3">
      <c r="A11" s="20"/>
      <c r="B11" s="21"/>
      <c r="C11" s="22"/>
      <c r="D11" s="22"/>
      <c r="E11" s="22"/>
      <c r="F11" s="22"/>
      <c r="G11" s="21"/>
    </row>
    <row r="12" spans="1:7" x14ac:dyDescent="0.3">
      <c r="A12" s="20"/>
      <c r="B12" s="21"/>
      <c r="C12" s="22"/>
      <c r="D12" s="22"/>
      <c r="E12" s="22"/>
      <c r="F12" s="22"/>
      <c r="G12" s="21"/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0FE4F636-B841-4BAA-97F7-56F44C81142D}">
      <formula1>EXACT($B$2,"Dimension")</formula1>
    </dataValidation>
    <dataValidation type="list" allowBlank="1" showInputMessage="1" showErrorMessage="1" error="enter an x if appropriate for this column" sqref="D7:F99" xr:uid="{AA9FD24B-2944-4DC4-8EE6-86C500C483B4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9670-A2CA-4E88-BE98-C6BD4E1BD3D5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8" sqref="A8"/>
    </sheetView>
  </sheetViews>
  <sheetFormatPr defaultColWidth="8.77734375" defaultRowHeight="14.4" x14ac:dyDescent="0.3"/>
  <cols>
    <col min="1" max="1" width="16.44140625" style="27" bestFit="1" customWidth="1"/>
    <col min="2" max="2" width="42.44140625" style="27" customWidth="1"/>
    <col min="3" max="3" width="8.77734375" style="26"/>
    <col min="4" max="6" width="7.77734375" style="26" bestFit="1" customWidth="1"/>
    <col min="7" max="7" width="24.21875" style="26" bestFit="1" customWidth="1"/>
    <col min="8" max="8" width="61.33203125" style="27" customWidth="1"/>
    <col min="9" max="16384" width="8.77734375" style="27"/>
  </cols>
  <sheetData>
    <row r="1" spans="1:8" x14ac:dyDescent="0.3">
      <c r="A1" s="14" t="s">
        <v>10</v>
      </c>
      <c r="B1" s="24" t="str" cm="1">
        <f t="array" aca="1" ref="B1" ca="1">LOWER(_xlfn.TEXTAFTER(CELL("filename",A1),"]"))</f>
        <v>facttemplate</v>
      </c>
    </row>
    <row r="2" spans="1:8" x14ac:dyDescent="0.3">
      <c r="A2" s="15" t="s">
        <v>11</v>
      </c>
      <c r="B2" s="25" t="s">
        <v>22</v>
      </c>
    </row>
    <row r="3" spans="1:8" ht="49.5" customHeight="1" x14ac:dyDescent="0.3">
      <c r="A3" s="16" t="s">
        <v>12</v>
      </c>
      <c r="B3" s="23" t="s">
        <v>24</v>
      </c>
    </row>
    <row r="6" spans="1:8" s="12" customFormat="1" x14ac:dyDescent="0.3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x14ac:dyDescent="0.3">
      <c r="A7" s="20"/>
      <c r="B7" s="21"/>
      <c r="C7" s="22"/>
      <c r="D7" s="22"/>
      <c r="E7" s="22"/>
      <c r="F7" s="22"/>
      <c r="G7" s="28"/>
      <c r="H7" s="21"/>
    </row>
    <row r="8" spans="1:8" x14ac:dyDescent="0.3">
      <c r="A8" s="20"/>
      <c r="B8" s="21"/>
      <c r="C8" s="22"/>
      <c r="D8" s="22"/>
      <c r="E8" s="22"/>
      <c r="F8" s="22"/>
      <c r="G8" s="28"/>
      <c r="H8" s="21"/>
    </row>
    <row r="9" spans="1:8" x14ac:dyDescent="0.3">
      <c r="A9" s="20"/>
      <c r="B9" s="21"/>
      <c r="C9" s="22"/>
      <c r="D9" s="22"/>
      <c r="E9" s="22"/>
      <c r="F9" s="22"/>
      <c r="G9" s="28"/>
      <c r="H9" s="21"/>
    </row>
    <row r="10" spans="1:8" x14ac:dyDescent="0.3">
      <c r="A10" s="20"/>
      <c r="B10" s="21"/>
      <c r="C10" s="22"/>
      <c r="D10" s="22"/>
      <c r="E10" s="22"/>
      <c r="F10" s="22"/>
      <c r="G10" s="28"/>
      <c r="H10" s="21"/>
    </row>
    <row r="11" spans="1:8" x14ac:dyDescent="0.3">
      <c r="A11" s="20"/>
      <c r="B11" s="21"/>
      <c r="C11" s="22"/>
      <c r="D11" s="22"/>
      <c r="E11" s="22"/>
      <c r="F11" s="22"/>
      <c r="G11" s="28"/>
      <c r="H11" s="21"/>
    </row>
    <row r="12" spans="1:8" x14ac:dyDescent="0.3">
      <c r="A12" s="20"/>
      <c r="B12" s="21"/>
      <c r="C12" s="22"/>
      <c r="D12" s="22"/>
      <c r="E12" s="22"/>
      <c r="F12" s="22"/>
      <c r="G12" s="28"/>
      <c r="H12" s="21"/>
    </row>
    <row r="13" spans="1:8" x14ac:dyDescent="0.3">
      <c r="A13" s="20"/>
      <c r="B13" s="21"/>
      <c r="C13" s="22"/>
      <c r="D13" s="22"/>
      <c r="E13" s="22"/>
      <c r="F13" s="22"/>
      <c r="G13" s="28"/>
      <c r="H13" s="21"/>
    </row>
    <row r="14" spans="1:8" x14ac:dyDescent="0.3">
      <c r="A14" s="20"/>
      <c r="B14" s="21"/>
      <c r="C14" s="22"/>
      <c r="D14" s="22"/>
      <c r="E14" s="22"/>
      <c r="F14" s="22"/>
      <c r="G14" s="28"/>
      <c r="H14" s="21"/>
    </row>
    <row r="15" spans="1:8" x14ac:dyDescent="0.3">
      <c r="A15" s="20"/>
      <c r="B15" s="21"/>
      <c r="C15" s="22"/>
      <c r="D15" s="22"/>
      <c r="E15" s="22"/>
      <c r="F15" s="22"/>
      <c r="G15" s="28"/>
      <c r="H15" s="21"/>
    </row>
    <row r="16" spans="1:8" x14ac:dyDescent="0.3">
      <c r="A16" s="20"/>
      <c r="B16" s="21"/>
      <c r="C16" s="22"/>
      <c r="D16" s="22"/>
      <c r="E16" s="22"/>
      <c r="F16" s="22"/>
      <c r="G16" s="28"/>
      <c r="H16" s="21"/>
    </row>
    <row r="17" spans="1:8" x14ac:dyDescent="0.3">
      <c r="A17" s="20"/>
      <c r="B17" s="21"/>
      <c r="C17" s="22"/>
      <c r="D17" s="22"/>
      <c r="E17" s="22"/>
      <c r="F17" s="22"/>
      <c r="G17" s="28"/>
      <c r="H17" s="21"/>
    </row>
    <row r="18" spans="1:8" x14ac:dyDescent="0.3">
      <c r="A18" s="20"/>
      <c r="B18" s="21"/>
      <c r="C18" s="22"/>
      <c r="D18" s="22"/>
      <c r="E18" s="22"/>
      <c r="F18" s="22"/>
      <c r="G18" s="28"/>
      <c r="H18" s="21"/>
    </row>
    <row r="19" spans="1:8" x14ac:dyDescent="0.3">
      <c r="A19" s="20"/>
      <c r="B19" s="21"/>
      <c r="C19" s="22"/>
      <c r="D19" s="22"/>
      <c r="E19" s="22"/>
      <c r="F19" s="22"/>
      <c r="G19" s="28"/>
      <c r="H19" s="21"/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  <row r="97" spans="1:8" x14ac:dyDescent="0.3">
      <c r="A97" s="20"/>
      <c r="B97" s="21"/>
      <c r="C97" s="22"/>
      <c r="D97" s="22"/>
      <c r="E97" s="22"/>
      <c r="F97" s="22"/>
      <c r="G97" s="28"/>
      <c r="H97" s="21"/>
    </row>
    <row r="98" spans="1:8" x14ac:dyDescent="0.3">
      <c r="A98" s="20"/>
      <c r="B98" s="21"/>
      <c r="C98" s="22"/>
      <c r="D98" s="22"/>
      <c r="E98" s="22"/>
      <c r="F98" s="22"/>
      <c r="G98" s="28"/>
      <c r="H98" s="21"/>
    </row>
    <row r="99" spans="1:8" x14ac:dyDescent="0.3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list" allowBlank="1" showInputMessage="1" showErrorMessage="1" error="enter an x if appropriate for this column" sqref="D7:F99" xr:uid="{A5EB6716-7495-4DD9-8BB9-53276D9769BA}">
      <formula1>"x"</formula1>
    </dataValidation>
    <dataValidation type="custom" allowBlank="1" showInputMessage="1" showErrorMessage="1" error="this must say &quot;Fact&quot;" sqref="B2" xr:uid="{F7C57224-36CC-4000-A482-0D51895BACE4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3454-4F94-4F5F-88DD-01254F2096C1}">
  <sheetPr>
    <tabColor theme="9"/>
    <pageSetUpPr fitToPage="1"/>
  </sheetPr>
  <dimension ref="A1:G99"/>
  <sheetViews>
    <sheetView zoomScale="154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G8" sqref="G8"/>
    </sheetView>
  </sheetViews>
  <sheetFormatPr defaultColWidth="8.77734375" defaultRowHeight="14.4" x14ac:dyDescent="0.3"/>
  <cols>
    <col min="1" max="1" width="28.6640625" style="9" customWidth="1"/>
    <col min="2" max="2" width="42.44140625" style="9" customWidth="1"/>
    <col min="3" max="3" width="9.5546875" style="10" bestFit="1" customWidth="1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dim_customer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33</v>
      </c>
    </row>
    <row r="6" spans="1:7" s="8" customFormat="1" x14ac:dyDescent="0.3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3">
      <c r="A7" s="20" t="s">
        <v>34</v>
      </c>
      <c r="B7" s="21" t="s">
        <v>35</v>
      </c>
      <c r="C7" s="22"/>
      <c r="D7" s="22" t="s">
        <v>30</v>
      </c>
      <c r="E7" s="22" t="s">
        <v>30</v>
      </c>
      <c r="F7" s="22" t="s">
        <v>30</v>
      </c>
      <c r="G7" s="21" t="s">
        <v>36</v>
      </c>
    </row>
    <row r="8" spans="1:7" x14ac:dyDescent="0.3">
      <c r="A8" s="20" t="s">
        <v>37</v>
      </c>
      <c r="B8" s="21" t="s">
        <v>38</v>
      </c>
      <c r="C8" s="22" t="s">
        <v>39</v>
      </c>
      <c r="D8" s="22"/>
      <c r="E8" s="22" t="s">
        <v>30</v>
      </c>
      <c r="F8" s="22" t="s">
        <v>30</v>
      </c>
      <c r="G8" s="21" t="s">
        <v>126</v>
      </c>
    </row>
    <row r="9" spans="1:7" x14ac:dyDescent="0.3">
      <c r="A9" s="20" t="s">
        <v>41</v>
      </c>
      <c r="B9" s="21" t="s">
        <v>40</v>
      </c>
      <c r="C9" s="22" t="s">
        <v>39</v>
      </c>
      <c r="D9" s="22"/>
      <c r="E9" s="22"/>
      <c r="F9" s="22"/>
      <c r="G9" s="21" t="s">
        <v>127</v>
      </c>
    </row>
    <row r="10" spans="1:7" x14ac:dyDescent="0.3">
      <c r="A10" s="20" t="s">
        <v>42</v>
      </c>
      <c r="B10" s="21" t="s">
        <v>43</v>
      </c>
      <c r="C10" s="22" t="s">
        <v>39</v>
      </c>
      <c r="D10" s="22"/>
      <c r="E10" s="22"/>
      <c r="F10" s="22"/>
      <c r="G10" s="21" t="s">
        <v>128</v>
      </c>
    </row>
    <row r="11" spans="1:7" x14ac:dyDescent="0.3">
      <c r="A11" s="20" t="s">
        <v>110</v>
      </c>
      <c r="B11" s="21" t="s">
        <v>44</v>
      </c>
      <c r="C11" s="22" t="s">
        <v>39</v>
      </c>
      <c r="D11" s="22"/>
      <c r="E11" s="22"/>
      <c r="F11" s="22"/>
      <c r="G11" s="21" t="s">
        <v>129</v>
      </c>
    </row>
    <row r="12" spans="1:7" x14ac:dyDescent="0.3">
      <c r="A12" s="20" t="s">
        <v>45</v>
      </c>
      <c r="B12" s="21" t="s">
        <v>46</v>
      </c>
      <c r="C12" s="22" t="s">
        <v>39</v>
      </c>
      <c r="D12" s="22"/>
      <c r="E12" s="22"/>
      <c r="F12" s="22"/>
      <c r="G12" s="21" t="s">
        <v>130</v>
      </c>
    </row>
    <row r="13" spans="1:7" x14ac:dyDescent="0.3">
      <c r="A13" s="20" t="s">
        <v>47</v>
      </c>
      <c r="B13" s="21" t="s">
        <v>48</v>
      </c>
      <c r="C13" s="22" t="s">
        <v>39</v>
      </c>
      <c r="D13" s="22"/>
      <c r="E13" s="22"/>
      <c r="F13" s="22"/>
      <c r="G13" s="21" t="s">
        <v>131</v>
      </c>
    </row>
    <row r="14" spans="1:7" x14ac:dyDescent="0.3">
      <c r="A14" s="20" t="s">
        <v>49</v>
      </c>
      <c r="B14" s="21" t="s">
        <v>50</v>
      </c>
      <c r="C14" s="22" t="s">
        <v>39</v>
      </c>
      <c r="D14" s="22"/>
      <c r="E14" s="22"/>
      <c r="F14" s="22"/>
      <c r="G14" s="21" t="s">
        <v>132</v>
      </c>
    </row>
    <row r="15" spans="1:7" x14ac:dyDescent="0.3">
      <c r="A15" s="20" t="s">
        <v>51</v>
      </c>
      <c r="B15" s="21" t="s">
        <v>52</v>
      </c>
      <c r="C15" s="22" t="s">
        <v>39</v>
      </c>
      <c r="D15" s="22"/>
      <c r="E15" s="22"/>
      <c r="F15" s="22"/>
      <c r="G15" s="21" t="s">
        <v>133</v>
      </c>
    </row>
    <row r="16" spans="1:7" x14ac:dyDescent="0.3">
      <c r="A16" s="20" t="s">
        <v>53</v>
      </c>
      <c r="B16" s="21" t="s">
        <v>54</v>
      </c>
      <c r="C16" s="22" t="s">
        <v>39</v>
      </c>
      <c r="D16" s="22"/>
      <c r="E16" s="22"/>
      <c r="F16" s="22"/>
      <c r="G16" s="21" t="s">
        <v>134</v>
      </c>
    </row>
    <row r="17" spans="1:7" x14ac:dyDescent="0.3">
      <c r="A17" s="20" t="s">
        <v>55</v>
      </c>
      <c r="B17" s="21" t="s">
        <v>56</v>
      </c>
      <c r="C17" s="22" t="s">
        <v>39</v>
      </c>
      <c r="D17" s="22"/>
      <c r="E17" s="22"/>
      <c r="F17" s="22"/>
      <c r="G17" s="21" t="s">
        <v>135</v>
      </c>
    </row>
    <row r="18" spans="1:7" x14ac:dyDescent="0.3">
      <c r="A18" s="20" t="s">
        <v>57</v>
      </c>
      <c r="B18" s="21" t="s">
        <v>58</v>
      </c>
      <c r="C18" s="22" t="s">
        <v>39</v>
      </c>
      <c r="D18" s="22"/>
      <c r="E18" s="22"/>
      <c r="F18" s="22"/>
      <c r="G18" s="21" t="s">
        <v>136</v>
      </c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77DB9680-AA33-4CB3-8C95-B369482A185C}">
      <formula1>"x"</formula1>
    </dataValidation>
    <dataValidation type="custom" allowBlank="1" showInputMessage="1" showErrorMessage="1" error="this must say &quot;Dimension&quot;" sqref="B2" xr:uid="{883DB2EA-D2AF-48B5-B79C-24E4C8A78BE3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1480-9098-48CC-916C-27A43D7A43C4}">
  <sheetPr>
    <tabColor theme="9"/>
    <pageSetUpPr fitToPage="1"/>
  </sheetPr>
  <dimension ref="A1:G100"/>
  <sheetViews>
    <sheetView zoomScale="155" workbookViewId="0">
      <pane xSplit="1" ySplit="6" topLeftCell="C7" activePane="bottomRight" state="frozen"/>
      <selection pane="topRight" activeCell="B1" sqref="B1"/>
      <selection pane="bottomLeft" activeCell="A7" sqref="A7"/>
      <selection pane="bottomRight" sqref="A1:XFD1"/>
    </sheetView>
  </sheetViews>
  <sheetFormatPr defaultColWidth="8.77734375" defaultRowHeight="14.4" x14ac:dyDescent="0.3"/>
  <cols>
    <col min="1" max="1" width="22.5546875" style="9" customWidth="1"/>
    <col min="2" max="2" width="42.44140625" style="9" customWidth="1"/>
    <col min="3" max="3" width="9.5546875" style="10" bestFit="1" customWidth="1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dim_product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90</v>
      </c>
    </row>
    <row r="6" spans="1:7" s="8" customFormat="1" x14ac:dyDescent="0.3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3">
      <c r="A7" s="20" t="s">
        <v>109</v>
      </c>
      <c r="B7" s="21" t="s">
        <v>92</v>
      </c>
      <c r="C7" s="22"/>
      <c r="D7" s="22" t="s">
        <v>30</v>
      </c>
      <c r="E7" s="22" t="s">
        <v>30</v>
      </c>
      <c r="F7" s="22" t="s">
        <v>30</v>
      </c>
      <c r="G7" s="21" t="s">
        <v>36</v>
      </c>
    </row>
    <row r="8" spans="1:7" x14ac:dyDescent="0.3">
      <c r="A8" s="20" t="s">
        <v>96</v>
      </c>
      <c r="B8" s="21" t="s">
        <v>93</v>
      </c>
      <c r="C8" s="22" t="s">
        <v>59</v>
      </c>
      <c r="D8" s="22"/>
      <c r="E8" s="22" t="s">
        <v>30</v>
      </c>
      <c r="F8" s="22" t="s">
        <v>30</v>
      </c>
      <c r="G8" s="21" t="s">
        <v>138</v>
      </c>
    </row>
    <row r="9" spans="1:7" x14ac:dyDescent="0.3">
      <c r="A9" s="20" t="s">
        <v>91</v>
      </c>
      <c r="B9" s="21" t="s">
        <v>94</v>
      </c>
      <c r="C9" s="22" t="s">
        <v>39</v>
      </c>
      <c r="D9" s="22"/>
      <c r="E9" s="22"/>
      <c r="F9" s="22" t="s">
        <v>30</v>
      </c>
      <c r="G9" s="21" t="s">
        <v>139</v>
      </c>
    </row>
    <row r="10" spans="1:7" x14ac:dyDescent="0.3">
      <c r="A10" s="20" t="s">
        <v>140</v>
      </c>
      <c r="B10" s="21" t="s">
        <v>137</v>
      </c>
      <c r="C10" s="22" t="s">
        <v>59</v>
      </c>
      <c r="D10" s="22"/>
      <c r="E10" s="22"/>
      <c r="F10" s="22" t="s">
        <v>30</v>
      </c>
      <c r="G10" s="21" t="s">
        <v>142</v>
      </c>
    </row>
    <row r="11" spans="1:7" x14ac:dyDescent="0.3">
      <c r="A11" s="20" t="s">
        <v>141</v>
      </c>
      <c r="B11" s="21" t="s">
        <v>95</v>
      </c>
      <c r="C11" s="22" t="s">
        <v>39</v>
      </c>
      <c r="D11" s="22"/>
      <c r="E11" s="22"/>
      <c r="F11" s="22" t="s">
        <v>30</v>
      </c>
      <c r="G11" s="21" t="s">
        <v>143</v>
      </c>
    </row>
    <row r="12" spans="1:7" x14ac:dyDescent="0.3">
      <c r="A12" s="20"/>
      <c r="B12" s="21"/>
      <c r="C12" s="22"/>
      <c r="D12" s="22"/>
      <c r="E12" s="22"/>
      <c r="F12" s="22"/>
      <c r="G12" s="21"/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  <row r="100" spans="1:7" x14ac:dyDescent="0.3">
      <c r="A100" s="20"/>
      <c r="B100" s="21"/>
      <c r="C100" s="22"/>
      <c r="D100" s="22"/>
      <c r="E100" s="22"/>
      <c r="F100" s="22"/>
      <c r="G100" s="21"/>
    </row>
  </sheetData>
  <dataValidations count="2">
    <dataValidation type="list" allowBlank="1" showInputMessage="1" showErrorMessage="1" error="enter an x if appropriate for this column" sqref="D7:F100" xr:uid="{4FC41638-3D89-4187-82BF-073B0D896EA9}">
      <formula1>"x"</formula1>
    </dataValidation>
    <dataValidation type="custom" allowBlank="1" showInputMessage="1" showErrorMessage="1" error="this must say &quot;Dimension&quot;" sqref="B2" xr:uid="{6C81C5F3-C5C7-4F33-B91C-AAB4268AD3AE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0B67-5EE1-4D87-AA84-07BEA3F0E4AB}">
  <sheetPr>
    <tabColor theme="9"/>
    <pageSetUpPr fitToPage="1"/>
  </sheetPr>
  <dimension ref="A1:G100"/>
  <sheetViews>
    <sheetView zoomScale="155" workbookViewId="0">
      <pane xSplit="1" ySplit="6" topLeftCell="C7" activePane="bottomRight" state="frozen"/>
      <selection pane="topRight" activeCell="B1" sqref="B1"/>
      <selection pane="bottomLeft" activeCell="A7" sqref="A7"/>
      <selection pane="bottomRight" sqref="A1:XFD1"/>
    </sheetView>
  </sheetViews>
  <sheetFormatPr defaultColWidth="8.77734375" defaultRowHeight="14.4" x14ac:dyDescent="0.3"/>
  <cols>
    <col min="1" max="1" width="22.5546875" style="9" customWidth="1"/>
    <col min="2" max="2" width="42.44140625" style="9" customWidth="1"/>
    <col min="3" max="3" width="9.5546875" style="10" bestFit="1" customWidth="1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dim_order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148</v>
      </c>
    </row>
    <row r="6" spans="1:7" s="8" customFormat="1" x14ac:dyDescent="0.3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3">
      <c r="A7" s="20" t="s">
        <v>144</v>
      </c>
      <c r="B7" s="21" t="s">
        <v>92</v>
      </c>
      <c r="C7" s="22"/>
      <c r="D7" s="22" t="s">
        <v>30</v>
      </c>
      <c r="E7" s="22" t="s">
        <v>30</v>
      </c>
      <c r="F7" s="22" t="s">
        <v>30</v>
      </c>
      <c r="G7" s="21" t="s">
        <v>36</v>
      </c>
    </row>
    <row r="8" spans="1:7" x14ac:dyDescent="0.3">
      <c r="A8" s="20" t="s">
        <v>61</v>
      </c>
      <c r="B8" s="21" t="s">
        <v>93</v>
      </c>
      <c r="C8" s="22" t="s">
        <v>59</v>
      </c>
      <c r="D8" s="22"/>
      <c r="E8" s="22" t="s">
        <v>30</v>
      </c>
      <c r="F8" s="22" t="s">
        <v>30</v>
      </c>
      <c r="G8" s="21" t="s">
        <v>149</v>
      </c>
    </row>
    <row r="9" spans="1:7" x14ac:dyDescent="0.3">
      <c r="A9" s="20" t="s">
        <v>34</v>
      </c>
      <c r="B9" s="21" t="s">
        <v>150</v>
      </c>
      <c r="C9" s="22" t="s">
        <v>59</v>
      </c>
      <c r="D9" s="22"/>
      <c r="E9" s="22"/>
      <c r="F9" s="22" t="s">
        <v>30</v>
      </c>
      <c r="G9" s="21" t="s">
        <v>151</v>
      </c>
    </row>
    <row r="10" spans="1:7" x14ac:dyDescent="0.3">
      <c r="A10" s="20" t="s">
        <v>145</v>
      </c>
      <c r="B10" s="21" t="s">
        <v>137</v>
      </c>
      <c r="C10" s="22" t="s">
        <v>147</v>
      </c>
      <c r="D10" s="22"/>
      <c r="E10" s="22"/>
      <c r="F10" s="22" t="s">
        <v>30</v>
      </c>
      <c r="G10" s="21" t="s">
        <v>152</v>
      </c>
    </row>
    <row r="11" spans="1:7" x14ac:dyDescent="0.3">
      <c r="A11" s="20" t="s">
        <v>146</v>
      </c>
      <c r="B11" s="21" t="s">
        <v>95</v>
      </c>
      <c r="C11" s="22" t="s">
        <v>147</v>
      </c>
      <c r="D11" s="22"/>
      <c r="E11" s="22"/>
      <c r="F11" s="22" t="s">
        <v>30</v>
      </c>
      <c r="G11" s="21" t="s">
        <v>153</v>
      </c>
    </row>
    <row r="12" spans="1:7" x14ac:dyDescent="0.3">
      <c r="A12" s="20"/>
      <c r="B12" s="21"/>
      <c r="C12" s="22"/>
      <c r="D12" s="22"/>
      <c r="E12" s="22"/>
      <c r="F12" s="22"/>
      <c r="G12" s="21"/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  <row r="100" spans="1:7" x14ac:dyDescent="0.3">
      <c r="A100" s="20"/>
      <c r="B100" s="21"/>
      <c r="C100" s="22"/>
      <c r="D100" s="22"/>
      <c r="E100" s="22"/>
      <c r="F100" s="22"/>
      <c r="G100" s="21"/>
    </row>
  </sheetData>
  <dataValidations count="2">
    <dataValidation type="custom" allowBlank="1" showInputMessage="1" showErrorMessage="1" error="this must say &quot;Dimension&quot;" sqref="B2" xr:uid="{1E231902-2AED-4486-9120-61FD6EDBC5AA}">
      <formula1>EXACT($B$2,"Dimension")</formula1>
    </dataValidation>
    <dataValidation type="list" allowBlank="1" showInputMessage="1" showErrorMessage="1" error="enter an x if appropriate for this column" sqref="D7:F100" xr:uid="{B1677A5D-B740-4DBF-8F36-8D62DF585ED3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90E0-5299-41A2-9273-B247F565F729}">
  <sheetPr>
    <tabColor theme="9"/>
    <pageSetUpPr fitToPage="1"/>
  </sheetPr>
  <dimension ref="A1:G100"/>
  <sheetViews>
    <sheetView zoomScale="155" workbookViewId="0">
      <pane xSplit="1" ySplit="6" topLeftCell="C7" activePane="bottomRight" state="frozen"/>
      <selection pane="topRight" activeCell="B1" sqref="B1"/>
      <selection pane="bottomLeft" activeCell="A7" sqref="A7"/>
      <selection pane="bottomRight" sqref="A1:XFD1"/>
    </sheetView>
  </sheetViews>
  <sheetFormatPr defaultColWidth="8.77734375" defaultRowHeight="14.4" x14ac:dyDescent="0.3"/>
  <cols>
    <col min="1" max="1" width="22.5546875" style="9" customWidth="1"/>
    <col min="2" max="2" width="42.44140625" style="9" customWidth="1"/>
    <col min="3" max="3" width="9.5546875" style="10" bestFit="1" customWidth="1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dim_shipvia_lookup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148</v>
      </c>
    </row>
    <row r="6" spans="1:7" s="8" customFormat="1" x14ac:dyDescent="0.3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3">
      <c r="A7" s="20" t="s">
        <v>154</v>
      </c>
      <c r="B7" s="21" t="s">
        <v>92</v>
      </c>
      <c r="C7" s="22"/>
      <c r="D7" s="22" t="s">
        <v>30</v>
      </c>
      <c r="E7" s="22" t="s">
        <v>30</v>
      </c>
      <c r="F7" s="22" t="s">
        <v>30</v>
      </c>
      <c r="G7" s="21" t="s">
        <v>36</v>
      </c>
    </row>
    <row r="8" spans="1:7" x14ac:dyDescent="0.3">
      <c r="A8" s="20" t="s">
        <v>155</v>
      </c>
      <c r="B8" s="21" t="s">
        <v>93</v>
      </c>
      <c r="C8" s="22" t="s">
        <v>157</v>
      </c>
      <c r="D8" s="22"/>
      <c r="E8" s="22" t="s">
        <v>30</v>
      </c>
      <c r="F8" s="22" t="s">
        <v>30</v>
      </c>
      <c r="G8" s="21" t="s">
        <v>156</v>
      </c>
    </row>
    <row r="9" spans="1:7" x14ac:dyDescent="0.3">
      <c r="A9" s="20"/>
      <c r="B9" s="21"/>
      <c r="C9" s="22"/>
      <c r="D9" s="22"/>
      <c r="E9" s="22"/>
      <c r="F9" s="22"/>
      <c r="G9" s="21"/>
    </row>
    <row r="10" spans="1:7" x14ac:dyDescent="0.3">
      <c r="A10" s="20"/>
      <c r="B10" s="21"/>
      <c r="C10" s="22"/>
      <c r="D10" s="22"/>
      <c r="E10" s="22"/>
      <c r="F10" s="22"/>
      <c r="G10" s="21"/>
    </row>
    <row r="11" spans="1:7" x14ac:dyDescent="0.3">
      <c r="A11" s="20"/>
      <c r="B11" s="21"/>
      <c r="C11" s="22"/>
      <c r="D11" s="22"/>
      <c r="E11" s="22"/>
      <c r="F11" s="22"/>
      <c r="G11" s="21"/>
    </row>
    <row r="12" spans="1:7" x14ac:dyDescent="0.3">
      <c r="A12" s="20"/>
      <c r="B12" s="21"/>
      <c r="C12" s="22"/>
      <c r="D12" s="22"/>
      <c r="E12" s="22"/>
      <c r="F12" s="22"/>
      <c r="G12" s="21"/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  <row r="100" spans="1:7" x14ac:dyDescent="0.3">
      <c r="A100" s="20"/>
      <c r="B100" s="21"/>
      <c r="C100" s="22"/>
      <c r="D100" s="22"/>
      <c r="E100" s="22"/>
      <c r="F100" s="22"/>
      <c r="G100" s="21"/>
    </row>
  </sheetData>
  <dataValidations count="2">
    <dataValidation type="list" allowBlank="1" showInputMessage="1" showErrorMessage="1" error="enter an x if appropriate for this column" sqref="D7:F100" xr:uid="{2D065B60-19B2-4234-8A34-864EF3CDA507}">
      <formula1>"x"</formula1>
    </dataValidation>
    <dataValidation type="custom" allowBlank="1" showInputMessage="1" showErrorMessage="1" error="this must say &quot;Dimension&quot;" sqref="B2" xr:uid="{1EEEF6E9-DCEF-4823-B526-FDF3376C7590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BFAF-F91D-4469-82A6-680214FACB22}">
  <sheetPr>
    <tabColor theme="9"/>
    <pageSetUpPr fitToPage="1"/>
  </sheetPr>
  <dimension ref="A1:G100"/>
  <sheetViews>
    <sheetView zoomScale="15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2" sqref="C12"/>
    </sheetView>
  </sheetViews>
  <sheetFormatPr defaultColWidth="8.77734375" defaultRowHeight="14.4" x14ac:dyDescent="0.3"/>
  <cols>
    <col min="1" max="1" width="22.5546875" style="9" customWidth="1"/>
    <col min="2" max="2" width="42.44140625" style="9" customWidth="1"/>
    <col min="3" max="3" width="9.5546875" style="10" bestFit="1" customWidth="1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dim_customer_product_reviews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148</v>
      </c>
    </row>
    <row r="6" spans="1:7" s="8" customFormat="1" x14ac:dyDescent="0.3">
      <c r="A6" s="8" t="s">
        <v>20</v>
      </c>
      <c r="B6" s="8" t="s">
        <v>0</v>
      </c>
      <c r="C6" s="11" t="s">
        <v>15</v>
      </c>
      <c r="D6" s="11" t="s">
        <v>17</v>
      </c>
      <c r="E6" s="11" t="s">
        <v>18</v>
      </c>
      <c r="F6" s="11" t="s">
        <v>16</v>
      </c>
      <c r="G6" s="8" t="s">
        <v>19</v>
      </c>
    </row>
    <row r="7" spans="1:7" x14ac:dyDescent="0.3">
      <c r="A7" s="20" t="s">
        <v>158</v>
      </c>
      <c r="B7" s="21" t="s">
        <v>92</v>
      </c>
      <c r="C7" s="22"/>
      <c r="D7" s="22" t="s">
        <v>30</v>
      </c>
      <c r="E7" s="22" t="s">
        <v>30</v>
      </c>
      <c r="F7" s="22" t="s">
        <v>30</v>
      </c>
      <c r="G7" s="21" t="s">
        <v>36</v>
      </c>
    </row>
    <row r="8" spans="1:7" x14ac:dyDescent="0.3">
      <c r="A8" s="20" t="s">
        <v>159</v>
      </c>
      <c r="B8" s="21" t="s">
        <v>93</v>
      </c>
      <c r="C8" s="22" t="s">
        <v>59</v>
      </c>
      <c r="D8" s="22"/>
      <c r="E8" s="22" t="s">
        <v>30</v>
      </c>
      <c r="F8" s="22" t="s">
        <v>30</v>
      </c>
      <c r="G8" s="21" t="s">
        <v>164</v>
      </c>
    </row>
    <row r="9" spans="1:7" x14ac:dyDescent="0.3">
      <c r="A9" s="20" t="s">
        <v>34</v>
      </c>
      <c r="B9" s="21" t="s">
        <v>63</v>
      </c>
      <c r="C9" s="22" t="s">
        <v>59</v>
      </c>
      <c r="D9" s="22"/>
      <c r="E9" s="22"/>
      <c r="F9" s="22" t="s">
        <v>30</v>
      </c>
      <c r="G9" s="21" t="s">
        <v>126</v>
      </c>
    </row>
    <row r="10" spans="1:7" x14ac:dyDescent="0.3">
      <c r="A10" s="20" t="s">
        <v>109</v>
      </c>
      <c r="B10" s="21" t="s">
        <v>102</v>
      </c>
      <c r="C10" s="22" t="s">
        <v>59</v>
      </c>
      <c r="D10" s="22"/>
      <c r="E10" s="22"/>
      <c r="F10" s="22" t="s">
        <v>30</v>
      </c>
      <c r="G10" s="21" t="s">
        <v>165</v>
      </c>
    </row>
    <row r="11" spans="1:7" x14ac:dyDescent="0.3">
      <c r="A11" s="20" t="s">
        <v>160</v>
      </c>
      <c r="B11" s="21" t="s">
        <v>161</v>
      </c>
      <c r="C11" s="22" t="s">
        <v>147</v>
      </c>
      <c r="D11" s="22"/>
      <c r="E11" s="22"/>
      <c r="F11" s="22"/>
      <c r="G11" s="21" t="s">
        <v>166</v>
      </c>
    </row>
    <row r="12" spans="1:7" x14ac:dyDescent="0.3">
      <c r="A12" s="20" t="s">
        <v>162</v>
      </c>
      <c r="B12" s="21" t="s">
        <v>163</v>
      </c>
      <c r="C12" s="22" t="s">
        <v>59</v>
      </c>
      <c r="D12" s="22"/>
      <c r="E12" s="22"/>
      <c r="F12" s="22"/>
      <c r="G12" s="21" t="s">
        <v>167</v>
      </c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  <row r="100" spans="1:7" x14ac:dyDescent="0.3">
      <c r="A100" s="20"/>
      <c r="B100" s="21"/>
      <c r="C100" s="22"/>
      <c r="D100" s="22"/>
      <c r="E100" s="22"/>
      <c r="F100" s="22"/>
      <c r="G100" s="21"/>
    </row>
  </sheetData>
  <dataValidations count="2">
    <dataValidation type="custom" allowBlank="1" showInputMessage="1" showErrorMessage="1" error="this must say &quot;Dimension&quot;" sqref="B2" xr:uid="{F7CD31FC-4CB5-4623-A838-045CB6ABA8EE}">
      <formula1>EXACT($B$2,"Dimension")</formula1>
    </dataValidation>
    <dataValidation type="list" allowBlank="1" showInputMessage="1" showErrorMessage="1" error="enter an x if appropriate for this column" sqref="D7:F100" xr:uid="{6AF7DDE2-0D03-4386-BB18-0E42205E7633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CA96-D86E-4BDB-9907-1FD0E321E8F7}">
  <sheetPr>
    <tabColor theme="4"/>
    <pageSetUpPr fitToPage="1"/>
  </sheetPr>
  <dimension ref="A1:H93"/>
  <sheetViews>
    <sheetView zoomScale="142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XFD1"/>
    </sheetView>
  </sheetViews>
  <sheetFormatPr defaultColWidth="8.77734375" defaultRowHeight="14.4" x14ac:dyDescent="0.3"/>
  <cols>
    <col min="1" max="1" width="30.6640625" style="27" customWidth="1"/>
    <col min="2" max="2" width="42.44140625" style="27" customWidth="1"/>
    <col min="3" max="3" width="9.5546875" style="26" bestFit="1" customWidth="1"/>
    <col min="4" max="6" width="7.77734375" style="26" bestFit="1" customWidth="1"/>
    <col min="7" max="7" width="24.21875" style="26" bestFit="1" customWidth="1"/>
    <col min="8" max="8" width="61.33203125" style="27" customWidth="1"/>
    <col min="9" max="16384" width="8.77734375" style="27"/>
  </cols>
  <sheetData>
    <row r="1" spans="1:8" x14ac:dyDescent="0.3">
      <c r="A1" s="14" t="s">
        <v>10</v>
      </c>
      <c r="B1" s="24" t="str" cm="1">
        <f t="array" aca="1" ref="B1" ca="1">LOWER(_xlfn.TEXTAFTER(CELL("filename",A1),"]"))</f>
        <v>fact_order_fulfillment</v>
      </c>
    </row>
    <row r="2" spans="1:8" x14ac:dyDescent="0.3">
      <c r="A2" s="15" t="s">
        <v>11</v>
      </c>
      <c r="B2" s="25" t="s">
        <v>22</v>
      </c>
    </row>
    <row r="3" spans="1:8" ht="61.8" customHeight="1" x14ac:dyDescent="0.3">
      <c r="A3" s="16" t="s">
        <v>12</v>
      </c>
      <c r="B3" s="23" t="s">
        <v>60</v>
      </c>
    </row>
    <row r="4" spans="1:8" hidden="1" x14ac:dyDescent="0.3"/>
    <row r="5" spans="1:8" ht="0.6" hidden="1" x14ac:dyDescent="0.3"/>
    <row r="6" spans="1:8" s="12" customFormat="1" ht="31.8" customHeight="1" x14ac:dyDescent="0.3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ht="17.399999999999999" customHeight="1" x14ac:dyDescent="0.3">
      <c r="A7" s="20" t="s">
        <v>61</v>
      </c>
      <c r="B7" s="21" t="s">
        <v>62</v>
      </c>
      <c r="C7" s="22" t="s">
        <v>59</v>
      </c>
      <c r="D7" s="22" t="s">
        <v>30</v>
      </c>
      <c r="E7" s="22" t="s">
        <v>30</v>
      </c>
      <c r="F7" s="22" t="s">
        <v>30</v>
      </c>
      <c r="G7" s="28"/>
      <c r="H7" s="21" t="s">
        <v>168</v>
      </c>
    </row>
    <row r="8" spans="1:8" x14ac:dyDescent="0.3">
      <c r="A8" s="20" t="s">
        <v>34</v>
      </c>
      <c r="B8" s="21" t="s">
        <v>63</v>
      </c>
      <c r="C8" s="22"/>
      <c r="D8" s="22"/>
      <c r="E8" s="22"/>
      <c r="F8" s="22"/>
      <c r="G8" s="28" t="s">
        <v>64</v>
      </c>
      <c r="H8" s="21" t="s">
        <v>171</v>
      </c>
    </row>
    <row r="9" spans="1:8" x14ac:dyDescent="0.3">
      <c r="A9" s="20" t="s">
        <v>65</v>
      </c>
      <c r="B9" s="21" t="s">
        <v>66</v>
      </c>
      <c r="C9" s="22"/>
      <c r="D9" s="22"/>
      <c r="E9" s="22"/>
      <c r="F9" s="22"/>
      <c r="G9" s="28" t="s">
        <v>67</v>
      </c>
      <c r="H9" s="21" t="s">
        <v>152</v>
      </c>
    </row>
    <row r="10" spans="1:8" x14ac:dyDescent="0.3">
      <c r="A10" s="20" t="s">
        <v>68</v>
      </c>
      <c r="B10" s="21" t="s">
        <v>66</v>
      </c>
      <c r="C10" s="22"/>
      <c r="D10" s="22"/>
      <c r="E10" s="22"/>
      <c r="F10" s="22"/>
      <c r="G10" s="28" t="s">
        <v>67</v>
      </c>
      <c r="H10" s="21" t="s">
        <v>172</v>
      </c>
    </row>
    <row r="11" spans="1:8" x14ac:dyDescent="0.3">
      <c r="A11" s="20" t="s">
        <v>69</v>
      </c>
      <c r="B11" s="21" t="s">
        <v>66</v>
      </c>
      <c r="C11" s="22"/>
      <c r="D11" s="22"/>
      <c r="E11" s="22"/>
      <c r="F11" s="22"/>
      <c r="G11" s="28" t="s">
        <v>67</v>
      </c>
      <c r="H11" s="21" t="s">
        <v>153</v>
      </c>
    </row>
    <row r="12" spans="1:8" x14ac:dyDescent="0.3">
      <c r="A12" s="20" t="s">
        <v>74</v>
      </c>
      <c r="B12" s="21" t="s">
        <v>75</v>
      </c>
      <c r="C12" s="22" t="s">
        <v>59</v>
      </c>
      <c r="D12" s="22"/>
      <c r="E12" s="22"/>
      <c r="F12" s="22"/>
      <c r="G12" s="28"/>
      <c r="H12" s="21" t="s">
        <v>173</v>
      </c>
    </row>
    <row r="13" spans="1:8" ht="28.8" x14ac:dyDescent="0.3">
      <c r="A13" s="20" t="s">
        <v>76</v>
      </c>
      <c r="B13" s="21" t="s">
        <v>77</v>
      </c>
      <c r="C13" s="22" t="s">
        <v>59</v>
      </c>
      <c r="D13" s="22"/>
      <c r="E13" s="22"/>
      <c r="F13" s="22"/>
      <c r="G13" s="28"/>
      <c r="H13" s="21" t="s">
        <v>174</v>
      </c>
    </row>
    <row r="14" spans="1:8" ht="43.2" x14ac:dyDescent="0.3">
      <c r="A14" s="20" t="s">
        <v>78</v>
      </c>
      <c r="B14" s="21" t="s">
        <v>79</v>
      </c>
      <c r="C14" s="22" t="s">
        <v>59</v>
      </c>
      <c r="D14" s="22"/>
      <c r="E14" s="22"/>
      <c r="F14" s="22"/>
      <c r="G14" s="28"/>
      <c r="H14" s="21" t="s">
        <v>175</v>
      </c>
    </row>
    <row r="15" spans="1:8" ht="28.8" x14ac:dyDescent="0.3">
      <c r="A15" s="20" t="s">
        <v>80</v>
      </c>
      <c r="B15" s="21" t="s">
        <v>81</v>
      </c>
      <c r="C15" s="22" t="s">
        <v>39</v>
      </c>
      <c r="D15" s="22"/>
      <c r="E15" s="22"/>
      <c r="F15" s="22" t="s">
        <v>30</v>
      </c>
      <c r="G15" s="28"/>
      <c r="H15" s="21" t="s">
        <v>176</v>
      </c>
    </row>
    <row r="16" spans="1:8" x14ac:dyDescent="0.3">
      <c r="A16" s="20" t="s">
        <v>82</v>
      </c>
      <c r="B16" s="21" t="s">
        <v>83</v>
      </c>
      <c r="C16" s="22" t="s">
        <v>39</v>
      </c>
      <c r="D16" s="22"/>
      <c r="E16" s="22"/>
      <c r="F16" s="22" t="s">
        <v>30</v>
      </c>
      <c r="G16" s="28"/>
      <c r="H16" s="21" t="s">
        <v>177</v>
      </c>
    </row>
    <row r="17" spans="1:8" x14ac:dyDescent="0.3">
      <c r="A17" s="20" t="s">
        <v>84</v>
      </c>
      <c r="B17" s="21" t="s">
        <v>85</v>
      </c>
      <c r="C17" s="22" t="s">
        <v>39</v>
      </c>
      <c r="D17" s="22"/>
      <c r="E17" s="22"/>
      <c r="F17" s="22" t="s">
        <v>30</v>
      </c>
      <c r="G17" s="28"/>
      <c r="H17" s="21" t="s">
        <v>178</v>
      </c>
    </row>
    <row r="18" spans="1:8" x14ac:dyDescent="0.3">
      <c r="A18" s="20" t="s">
        <v>86</v>
      </c>
      <c r="B18" s="21" t="s">
        <v>87</v>
      </c>
      <c r="C18" s="22" t="s">
        <v>39</v>
      </c>
      <c r="D18" s="22"/>
      <c r="E18" s="22"/>
      <c r="F18" s="22"/>
      <c r="G18" s="28"/>
      <c r="H18" s="21" t="s">
        <v>179</v>
      </c>
    </row>
    <row r="19" spans="1:8" x14ac:dyDescent="0.3">
      <c r="A19" s="20" t="s">
        <v>88</v>
      </c>
      <c r="B19" s="21" t="s">
        <v>89</v>
      </c>
      <c r="C19" s="22" t="s">
        <v>39</v>
      </c>
      <c r="D19" s="22"/>
      <c r="E19" s="22"/>
      <c r="F19" s="22" t="s">
        <v>30</v>
      </c>
      <c r="G19" s="28"/>
      <c r="H19" s="21" t="s">
        <v>180</v>
      </c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</sheetData>
  <dataValidations count="2">
    <dataValidation type="custom" allowBlank="1" showInputMessage="1" showErrorMessage="1" error="this must say &quot;Fact&quot;" sqref="B2" xr:uid="{21B9797A-8FCA-48DC-B71A-86A15F2F651C}">
      <formula1>EXACT($B$2,"Fact")</formula1>
    </dataValidation>
    <dataValidation type="list" allowBlank="1" showInputMessage="1" showErrorMessage="1" error="enter an x if appropriate for this column" sqref="D7:F93" xr:uid="{F629D44E-1EB1-4372-8B5C-D397E458E0AE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6EB8-CB42-47F9-BEC8-B81124C9CFE0}">
  <sheetPr>
    <tabColor theme="4"/>
    <pageSetUpPr fitToPage="1"/>
  </sheetPr>
  <dimension ref="A1:H84"/>
  <sheetViews>
    <sheetView zoomScale="144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ColWidth="8.77734375" defaultRowHeight="14.4" x14ac:dyDescent="0.3"/>
  <cols>
    <col min="1" max="1" width="30.6640625" style="27" customWidth="1"/>
    <col min="2" max="2" width="42.44140625" style="27" customWidth="1"/>
    <col min="3" max="3" width="9.5546875" style="26" bestFit="1" customWidth="1"/>
    <col min="4" max="6" width="7.77734375" style="26" bestFit="1" customWidth="1"/>
    <col min="7" max="7" width="24.21875" style="26" bestFit="1" customWidth="1"/>
    <col min="8" max="8" width="61.33203125" style="27" customWidth="1"/>
    <col min="9" max="16384" width="8.77734375" style="27"/>
  </cols>
  <sheetData>
    <row r="1" spans="1:8" x14ac:dyDescent="0.3">
      <c r="A1" s="14" t="s">
        <v>10</v>
      </c>
      <c r="B1" s="24" t="str" cm="1">
        <f t="array" aca="1" ref="B1" ca="1">LOWER(_xlfn.TEXTAFTER(CELL("filename",A1),"]"))</f>
        <v>fact_customer_order_per</v>
      </c>
    </row>
    <row r="2" spans="1:8" x14ac:dyDescent="0.3">
      <c r="A2" s="15" t="s">
        <v>11</v>
      </c>
      <c r="B2" s="25" t="s">
        <v>22</v>
      </c>
    </row>
    <row r="3" spans="1:8" ht="61.8" customHeight="1" x14ac:dyDescent="0.3">
      <c r="A3" s="16" t="s">
        <v>12</v>
      </c>
      <c r="B3" s="23" t="s">
        <v>60</v>
      </c>
    </row>
    <row r="4" spans="1:8" hidden="1" x14ac:dyDescent="0.3"/>
    <row r="5" spans="1:8" hidden="1" x14ac:dyDescent="0.3"/>
    <row r="6" spans="1:8" s="12" customFormat="1" ht="31.8" customHeight="1" x14ac:dyDescent="0.3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ht="17.399999999999999" customHeight="1" x14ac:dyDescent="0.3">
      <c r="A7" s="20" t="s">
        <v>61</v>
      </c>
      <c r="B7" s="21" t="s">
        <v>62</v>
      </c>
      <c r="C7" s="22" t="s">
        <v>59</v>
      </c>
      <c r="D7" s="22" t="s">
        <v>30</v>
      </c>
      <c r="E7" s="22" t="s">
        <v>30</v>
      </c>
      <c r="F7" s="22" t="s">
        <v>30</v>
      </c>
      <c r="G7" s="28"/>
      <c r="H7" s="21" t="s">
        <v>168</v>
      </c>
    </row>
    <row r="8" spans="1:8" x14ac:dyDescent="0.3">
      <c r="A8" s="20" t="s">
        <v>34</v>
      </c>
      <c r="B8" s="21" t="s">
        <v>63</v>
      </c>
      <c r="C8" s="22"/>
      <c r="D8" s="22"/>
      <c r="E8" s="22"/>
      <c r="F8" s="22"/>
      <c r="G8" s="28" t="s">
        <v>64</v>
      </c>
      <c r="H8" s="21" t="s">
        <v>126</v>
      </c>
    </row>
    <row r="9" spans="1:8" x14ac:dyDescent="0.3">
      <c r="A9" s="20" t="s">
        <v>65</v>
      </c>
      <c r="B9" s="21" t="s">
        <v>66</v>
      </c>
      <c r="C9" s="22"/>
      <c r="D9" s="22"/>
      <c r="E9" s="22"/>
      <c r="F9" s="22"/>
      <c r="G9" s="28" t="s">
        <v>67</v>
      </c>
      <c r="H9" s="21" t="s">
        <v>152</v>
      </c>
    </row>
    <row r="10" spans="1:8" ht="21" customHeight="1" x14ac:dyDescent="0.3">
      <c r="A10" s="20" t="s">
        <v>72</v>
      </c>
      <c r="B10" s="21" t="s">
        <v>169</v>
      </c>
      <c r="C10" s="22" t="s">
        <v>73</v>
      </c>
      <c r="D10" s="22"/>
      <c r="E10" s="22"/>
      <c r="F10" s="22"/>
      <c r="G10" s="28"/>
      <c r="H10" s="21" t="s">
        <v>170</v>
      </c>
    </row>
    <row r="11" spans="1:8" x14ac:dyDescent="0.3">
      <c r="A11" s="20"/>
      <c r="B11" s="21"/>
      <c r="C11" s="22"/>
      <c r="D11" s="22"/>
      <c r="E11" s="22"/>
      <c r="F11" s="22"/>
      <c r="G11" s="28"/>
      <c r="H11" s="21"/>
    </row>
    <row r="12" spans="1:8" x14ac:dyDescent="0.3">
      <c r="A12" s="20"/>
      <c r="B12" s="21"/>
      <c r="C12" s="22"/>
      <c r="D12" s="22"/>
      <c r="E12" s="22"/>
      <c r="F12" s="22"/>
      <c r="G12" s="28"/>
      <c r="H12" s="21"/>
    </row>
    <row r="13" spans="1:8" x14ac:dyDescent="0.3">
      <c r="A13" s="20"/>
      <c r="B13" s="21"/>
      <c r="C13" s="22"/>
      <c r="D13" s="22"/>
      <c r="E13" s="22"/>
      <c r="F13" s="22"/>
      <c r="G13" s="28"/>
      <c r="H13" s="21"/>
    </row>
    <row r="14" spans="1:8" x14ac:dyDescent="0.3">
      <c r="A14" s="20"/>
      <c r="B14" s="21"/>
      <c r="C14" s="22"/>
      <c r="D14" s="22"/>
      <c r="E14" s="22"/>
      <c r="F14" s="22"/>
      <c r="G14" s="28"/>
      <c r="H14" s="21"/>
    </row>
    <row r="15" spans="1:8" x14ac:dyDescent="0.3">
      <c r="A15" s="20"/>
      <c r="B15" s="21"/>
      <c r="C15" s="22"/>
      <c r="D15" s="22"/>
      <c r="E15" s="22"/>
      <c r="F15" s="22"/>
      <c r="G15" s="28"/>
      <c r="H15" s="21"/>
    </row>
    <row r="16" spans="1:8" x14ac:dyDescent="0.3">
      <c r="A16" s="20"/>
      <c r="B16" s="21"/>
      <c r="C16" s="22"/>
      <c r="D16" s="22"/>
      <c r="E16" s="22"/>
      <c r="F16" s="22"/>
      <c r="G16" s="28"/>
      <c r="H16" s="21"/>
    </row>
    <row r="17" spans="1:8" x14ac:dyDescent="0.3">
      <c r="A17" s="20"/>
      <c r="B17" s="21"/>
      <c r="C17" s="22"/>
      <c r="D17" s="22"/>
      <c r="E17" s="22"/>
      <c r="F17" s="22"/>
      <c r="G17" s="28"/>
      <c r="H17" s="21"/>
    </row>
    <row r="18" spans="1:8" x14ac:dyDescent="0.3">
      <c r="A18" s="20"/>
      <c r="B18" s="21"/>
      <c r="C18" s="22"/>
      <c r="D18" s="22"/>
      <c r="E18" s="22"/>
      <c r="F18" s="22"/>
      <c r="G18" s="28"/>
      <c r="H18" s="21"/>
    </row>
    <row r="19" spans="1:8" x14ac:dyDescent="0.3">
      <c r="A19" s="20"/>
      <c r="B19" s="21"/>
      <c r="C19" s="22"/>
      <c r="D19" s="22"/>
      <c r="E19" s="22"/>
      <c r="F19" s="22"/>
      <c r="G19" s="28"/>
      <c r="H19" s="21"/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</sheetData>
  <dataValidations count="2">
    <dataValidation type="list" allowBlank="1" showInputMessage="1" showErrorMessage="1" error="enter an x if appropriate for this column" sqref="D7:F84" xr:uid="{07B4C22E-7C52-45C0-9463-9D12686D9DCA}">
      <formula1>"x"</formula1>
    </dataValidation>
    <dataValidation type="custom" allowBlank="1" showInputMessage="1" showErrorMessage="1" error="this must say &quot;Fact&quot;" sqref="B2" xr:uid="{9462CF46-00E7-42EF-8DC5-98E6751AF729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4D3F-2AD3-42D6-9DDC-D33374CE5498}">
  <sheetPr>
    <tabColor theme="4"/>
    <pageSetUpPr fitToPage="1"/>
  </sheetPr>
  <dimension ref="A1:H98"/>
  <sheetViews>
    <sheetView zoomScale="122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18" sqref="B18"/>
    </sheetView>
  </sheetViews>
  <sheetFormatPr defaultColWidth="8.77734375" defaultRowHeight="14.4" x14ac:dyDescent="0.3"/>
  <cols>
    <col min="1" max="1" width="22.6640625" style="27" customWidth="1"/>
    <col min="2" max="2" width="42.44140625" style="27" customWidth="1"/>
    <col min="3" max="3" width="9.5546875" style="26" bestFit="1" customWidth="1"/>
    <col min="4" max="6" width="7.77734375" style="26" bestFit="1" customWidth="1"/>
    <col min="7" max="7" width="24.21875" style="26" bestFit="1" customWidth="1"/>
    <col min="8" max="8" width="61.33203125" style="27" customWidth="1"/>
    <col min="9" max="16384" width="8.77734375" style="27"/>
  </cols>
  <sheetData>
    <row r="1" spans="1:8" s="32" customFormat="1" x14ac:dyDescent="0.3">
      <c r="A1" s="32" t="s">
        <v>111</v>
      </c>
      <c r="C1" s="33"/>
    </row>
    <row r="2" spans="1:8" x14ac:dyDescent="0.3">
      <c r="A2" s="14" t="s">
        <v>10</v>
      </c>
      <c r="B2" s="24" t="str" cm="1">
        <f t="array" aca="1" ref="B2" ca="1">LOWER(_xlfn.TEXTAFTER(CELL("filename",A2),"]"))</f>
        <v>fact_product_sales_per_day</v>
      </c>
    </row>
    <row r="3" spans="1:8" x14ac:dyDescent="0.3">
      <c r="A3" s="15" t="s">
        <v>11</v>
      </c>
      <c r="B3" s="25" t="s">
        <v>22</v>
      </c>
    </row>
    <row r="4" spans="1:8" ht="49.5" customHeight="1" x14ac:dyDescent="0.3">
      <c r="A4" s="16" t="s">
        <v>12</v>
      </c>
      <c r="B4" s="23" t="s">
        <v>100</v>
      </c>
    </row>
    <row r="7" spans="1:8" s="12" customFormat="1" x14ac:dyDescent="0.3">
      <c r="A7" s="12" t="s">
        <v>20</v>
      </c>
      <c r="B7" s="12" t="s">
        <v>0</v>
      </c>
      <c r="C7" s="13" t="s">
        <v>15</v>
      </c>
      <c r="D7" s="13" t="s">
        <v>17</v>
      </c>
      <c r="E7" s="13" t="s">
        <v>18</v>
      </c>
      <c r="F7" s="13" t="s">
        <v>16</v>
      </c>
      <c r="G7" s="13" t="s">
        <v>23</v>
      </c>
      <c r="H7" s="12" t="s">
        <v>19</v>
      </c>
    </row>
    <row r="8" spans="1:8" x14ac:dyDescent="0.3">
      <c r="A8" s="31" t="s">
        <v>61</v>
      </c>
      <c r="B8" s="21" t="s">
        <v>62</v>
      </c>
      <c r="C8" s="22" t="s">
        <v>59</v>
      </c>
      <c r="D8" s="22" t="s">
        <v>30</v>
      </c>
      <c r="E8" s="22" t="s">
        <v>30</v>
      </c>
      <c r="F8" s="22" t="s">
        <v>30</v>
      </c>
      <c r="G8" s="28"/>
      <c r="H8" s="21" t="s">
        <v>168</v>
      </c>
    </row>
    <row r="9" spans="1:8" x14ac:dyDescent="0.3">
      <c r="A9" s="20" t="s">
        <v>34</v>
      </c>
      <c r="B9" s="21" t="s">
        <v>63</v>
      </c>
      <c r="C9" s="22"/>
      <c r="D9" s="22"/>
      <c r="E9" s="22"/>
      <c r="F9" s="22"/>
      <c r="G9" s="28" t="s">
        <v>64</v>
      </c>
      <c r="H9" s="21" t="s">
        <v>171</v>
      </c>
    </row>
    <row r="10" spans="1:8" x14ac:dyDescent="0.3">
      <c r="A10" s="20" t="s">
        <v>65</v>
      </c>
      <c r="B10" s="21" t="s">
        <v>66</v>
      </c>
      <c r="C10" s="22"/>
      <c r="D10" s="22"/>
      <c r="E10" s="22"/>
      <c r="F10" s="22"/>
      <c r="G10" s="28" t="s">
        <v>67</v>
      </c>
      <c r="H10" s="21" t="s">
        <v>152</v>
      </c>
    </row>
    <row r="11" spans="1:8" x14ac:dyDescent="0.3">
      <c r="A11" s="31" t="s">
        <v>101</v>
      </c>
      <c r="B11" s="21" t="s">
        <v>102</v>
      </c>
      <c r="C11" s="22"/>
      <c r="D11" s="22"/>
      <c r="E11" s="22"/>
      <c r="F11" s="22"/>
      <c r="G11" s="28" t="s">
        <v>103</v>
      </c>
      <c r="H11" s="21" t="s">
        <v>184</v>
      </c>
    </row>
    <row r="12" spans="1:8" x14ac:dyDescent="0.3">
      <c r="A12" s="31" t="s">
        <v>70</v>
      </c>
      <c r="B12" s="21" t="s">
        <v>71</v>
      </c>
      <c r="C12" s="22" t="s">
        <v>104</v>
      </c>
      <c r="D12" s="22"/>
      <c r="E12" s="22"/>
      <c r="F12" s="22" t="s">
        <v>30</v>
      </c>
      <c r="G12" s="28"/>
      <c r="H12" s="21" t="s">
        <v>185</v>
      </c>
    </row>
    <row r="13" spans="1:8" x14ac:dyDescent="0.3">
      <c r="A13" s="31" t="s">
        <v>97</v>
      </c>
      <c r="B13" s="21" t="s">
        <v>105</v>
      </c>
      <c r="C13" s="22" t="s">
        <v>73</v>
      </c>
      <c r="D13" s="22"/>
      <c r="E13" s="22"/>
      <c r="F13" s="22"/>
      <c r="G13" s="28"/>
      <c r="H13" s="21" t="s">
        <v>186</v>
      </c>
    </row>
    <row r="14" spans="1:8" ht="28.8" x14ac:dyDescent="0.3">
      <c r="A14" s="31" t="s">
        <v>98</v>
      </c>
      <c r="B14" s="21" t="s">
        <v>106</v>
      </c>
      <c r="C14" s="22" t="s">
        <v>73</v>
      </c>
      <c r="D14" s="22"/>
      <c r="E14" s="22"/>
      <c r="F14" s="22"/>
      <c r="G14" s="28"/>
      <c r="H14" s="21" t="s">
        <v>187</v>
      </c>
    </row>
    <row r="15" spans="1:8" x14ac:dyDescent="0.3">
      <c r="A15" s="20"/>
      <c r="B15" s="21"/>
      <c r="C15" s="22"/>
      <c r="D15" s="22"/>
      <c r="E15" s="22"/>
      <c r="F15" s="22"/>
      <c r="G15" s="28"/>
      <c r="H15" s="21"/>
    </row>
    <row r="16" spans="1:8" x14ac:dyDescent="0.3">
      <c r="A16" s="20"/>
      <c r="B16" s="21"/>
      <c r="C16" s="22"/>
      <c r="D16" s="22"/>
      <c r="E16" s="22"/>
      <c r="F16" s="22"/>
      <c r="G16" s="28"/>
      <c r="H16" s="21"/>
    </row>
    <row r="17" spans="1:8" x14ac:dyDescent="0.3">
      <c r="A17" s="20"/>
      <c r="B17" s="21"/>
      <c r="C17" s="22"/>
      <c r="D17" s="22"/>
      <c r="E17" s="22"/>
      <c r="F17" s="22"/>
      <c r="G17" s="28"/>
      <c r="H17" s="21"/>
    </row>
    <row r="18" spans="1:8" x14ac:dyDescent="0.3">
      <c r="A18" s="20"/>
      <c r="B18" s="21"/>
      <c r="C18" s="22"/>
      <c r="D18" s="22"/>
      <c r="E18" s="22"/>
      <c r="F18" s="22"/>
      <c r="G18" s="28"/>
      <c r="H18" s="21"/>
    </row>
    <row r="19" spans="1:8" x14ac:dyDescent="0.3">
      <c r="A19" s="20"/>
      <c r="B19" s="21"/>
      <c r="C19" s="22"/>
      <c r="D19" s="22"/>
      <c r="E19" s="22"/>
      <c r="F19" s="22"/>
      <c r="G19" s="28"/>
      <c r="H19" s="21"/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  <row r="97" spans="1:8" x14ac:dyDescent="0.3">
      <c r="A97" s="20"/>
      <c r="B97" s="21"/>
      <c r="C97" s="22"/>
      <c r="D97" s="22"/>
      <c r="E97" s="22"/>
      <c r="F97" s="22"/>
      <c r="G97" s="28"/>
      <c r="H97" s="21"/>
    </row>
    <row r="98" spans="1:8" x14ac:dyDescent="0.3">
      <c r="A98" s="20"/>
      <c r="B98" s="21"/>
      <c r="C98" s="22"/>
      <c r="D98" s="22"/>
      <c r="E98" s="22"/>
      <c r="F98" s="22"/>
      <c r="G98" s="28"/>
      <c r="H98" s="21"/>
    </row>
  </sheetData>
  <dataValidations count="2">
    <dataValidation type="custom" allowBlank="1" showInputMessage="1" showErrorMessage="1" error="this must say &quot;Fact&quot;" sqref="B3" xr:uid="{5E371156-9ADB-4C04-947C-FBC979680B46}">
      <formula1>EXACT($B$3,"Fact")</formula1>
    </dataValidation>
    <dataValidation type="list" allowBlank="1" showInputMessage="1" showErrorMessage="1" error="enter an x if appropriate for this column" sqref="D8:F98" xr:uid="{635C4490-FD85-4CBD-A3E4-DBFD2E0F1E14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C60-C352-4509-AC03-EBA90706DE33}">
  <sheetPr>
    <tabColor theme="4"/>
    <pageSetUpPr fitToPage="1"/>
  </sheetPr>
  <dimension ref="A1:H98"/>
  <sheetViews>
    <sheetView zoomScale="145" zoomScaleNormal="145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XFD1"/>
    </sheetView>
  </sheetViews>
  <sheetFormatPr defaultColWidth="8.77734375" defaultRowHeight="14.4" x14ac:dyDescent="0.3"/>
  <cols>
    <col min="1" max="1" width="23.77734375" style="27" customWidth="1"/>
    <col min="2" max="2" width="42.44140625" style="27" customWidth="1"/>
    <col min="3" max="3" width="9.88671875" style="26" bestFit="1" customWidth="1"/>
    <col min="4" max="6" width="7.77734375" style="26" bestFit="1" customWidth="1"/>
    <col min="7" max="7" width="24.21875" style="26" bestFit="1" customWidth="1"/>
    <col min="8" max="8" width="61.33203125" style="27" customWidth="1"/>
    <col min="9" max="16384" width="8.77734375" style="27"/>
  </cols>
  <sheetData>
    <row r="1" spans="1:8" x14ac:dyDescent="0.3">
      <c r="A1" s="14" t="s">
        <v>10</v>
      </c>
      <c r="B1" s="24" t="str" cm="1">
        <f t="array" aca="1" ref="B1" ca="1">LOWER(_xlfn.TEXTAFTER(CELL("filename",A1),"]"))</f>
        <v>fact_product_review</v>
      </c>
    </row>
    <row r="2" spans="1:8" x14ac:dyDescent="0.3">
      <c r="A2" s="15" t="s">
        <v>11</v>
      </c>
      <c r="B2" s="25" t="s">
        <v>22</v>
      </c>
    </row>
    <row r="3" spans="1:8" ht="49.5" customHeight="1" x14ac:dyDescent="0.3">
      <c r="A3" s="16" t="s">
        <v>12</v>
      </c>
      <c r="B3" s="23" t="s">
        <v>99</v>
      </c>
    </row>
    <row r="6" spans="1:8" s="12" customFormat="1" x14ac:dyDescent="0.3">
      <c r="A6" s="12" t="s">
        <v>20</v>
      </c>
      <c r="B6" s="12" t="s">
        <v>0</v>
      </c>
      <c r="C6" s="13" t="s">
        <v>15</v>
      </c>
      <c r="D6" s="13" t="s">
        <v>17</v>
      </c>
      <c r="E6" s="13" t="s">
        <v>18</v>
      </c>
      <c r="F6" s="13" t="s">
        <v>16</v>
      </c>
      <c r="G6" s="13" t="s">
        <v>23</v>
      </c>
      <c r="H6" s="12" t="s">
        <v>19</v>
      </c>
    </row>
    <row r="7" spans="1:8" x14ac:dyDescent="0.3">
      <c r="A7" t="s">
        <v>158</v>
      </c>
      <c r="B7" s="21" t="s">
        <v>108</v>
      </c>
      <c r="C7" s="22" t="s">
        <v>59</v>
      </c>
      <c r="D7" s="22" t="s">
        <v>30</v>
      </c>
      <c r="E7" s="22"/>
      <c r="F7" s="22" t="s">
        <v>30</v>
      </c>
      <c r="G7" s="28"/>
      <c r="H7" s="21"/>
    </row>
    <row r="8" spans="1:8" s="2" customFormat="1" ht="28.8" x14ac:dyDescent="0.3">
      <c r="A8" s="35" t="s">
        <v>159</v>
      </c>
      <c r="B8" s="36" t="s">
        <v>93</v>
      </c>
      <c r="C8" s="37" t="s">
        <v>59</v>
      </c>
      <c r="D8" s="37"/>
      <c r="E8" s="37" t="s">
        <v>30</v>
      </c>
      <c r="F8" s="37" t="s">
        <v>30</v>
      </c>
      <c r="G8" s="36" t="s">
        <v>181</v>
      </c>
    </row>
    <row r="9" spans="1:8" x14ac:dyDescent="0.3">
      <c r="A9" s="31" t="s">
        <v>101</v>
      </c>
      <c r="B9" s="21" t="s">
        <v>102</v>
      </c>
      <c r="C9" s="22"/>
      <c r="D9" s="22" t="s">
        <v>30</v>
      </c>
      <c r="E9" s="22"/>
      <c r="F9" s="22" t="s">
        <v>30</v>
      </c>
      <c r="G9" s="28" t="s">
        <v>103</v>
      </c>
      <c r="H9" s="21" t="s">
        <v>96</v>
      </c>
    </row>
    <row r="10" spans="1:8" x14ac:dyDescent="0.3">
      <c r="A10" t="s">
        <v>34</v>
      </c>
      <c r="B10" s="21" t="s">
        <v>63</v>
      </c>
      <c r="C10" s="22"/>
      <c r="D10" s="22" t="s">
        <v>30</v>
      </c>
      <c r="E10" s="22"/>
      <c r="F10" s="22" t="s">
        <v>30</v>
      </c>
      <c r="G10" s="28" t="s">
        <v>64</v>
      </c>
      <c r="H10" s="21" t="s">
        <v>107</v>
      </c>
    </row>
    <row r="11" spans="1:8" s="2" customFormat="1" ht="28.8" x14ac:dyDescent="0.3">
      <c r="A11" s="35" t="s">
        <v>160</v>
      </c>
      <c r="B11" s="36" t="s">
        <v>161</v>
      </c>
      <c r="C11" s="37" t="s">
        <v>147</v>
      </c>
      <c r="D11" s="37"/>
      <c r="E11" s="37"/>
      <c r="F11" s="37"/>
      <c r="G11" s="36" t="s">
        <v>182</v>
      </c>
    </row>
    <row r="12" spans="1:8" s="2" customFormat="1" ht="28.8" x14ac:dyDescent="0.3">
      <c r="A12" s="35" t="s">
        <v>162</v>
      </c>
      <c r="B12" s="36" t="s">
        <v>163</v>
      </c>
      <c r="C12" s="37" t="s">
        <v>59</v>
      </c>
      <c r="D12" s="37"/>
      <c r="E12" s="37"/>
      <c r="F12" s="37"/>
      <c r="G12" s="36" t="s">
        <v>183</v>
      </c>
    </row>
    <row r="13" spans="1:8" x14ac:dyDescent="0.3">
      <c r="A13" s="20"/>
      <c r="B13" s="21"/>
      <c r="C13" s="22"/>
      <c r="D13" s="22"/>
      <c r="E13" s="22"/>
      <c r="F13" s="22"/>
      <c r="G13" s="28"/>
      <c r="H13" s="21"/>
    </row>
    <row r="14" spans="1:8" x14ac:dyDescent="0.3">
      <c r="A14" s="20"/>
      <c r="B14" s="21"/>
      <c r="C14" s="22"/>
      <c r="D14" s="22"/>
      <c r="E14" s="22"/>
      <c r="F14" s="22"/>
      <c r="G14" s="28"/>
      <c r="H14" s="21"/>
    </row>
    <row r="15" spans="1:8" x14ac:dyDescent="0.3">
      <c r="A15" s="20"/>
      <c r="B15" s="21"/>
      <c r="C15" s="22"/>
      <c r="D15" s="22"/>
      <c r="E15" s="22"/>
      <c r="F15" s="22"/>
      <c r="G15" s="28"/>
      <c r="H15" s="21"/>
    </row>
    <row r="16" spans="1:8" x14ac:dyDescent="0.3">
      <c r="A16" s="20"/>
      <c r="B16" s="21"/>
      <c r="C16" s="22"/>
      <c r="D16" s="22"/>
      <c r="E16" s="22"/>
      <c r="F16" s="22"/>
      <c r="G16" s="28"/>
      <c r="H16" s="21"/>
    </row>
    <row r="17" spans="1:8" x14ac:dyDescent="0.3">
      <c r="A17" s="20"/>
      <c r="B17" s="21"/>
      <c r="C17" s="22"/>
      <c r="D17" s="22"/>
      <c r="E17" s="22"/>
      <c r="F17" s="22"/>
      <c r="G17" s="28"/>
      <c r="H17" s="21"/>
    </row>
    <row r="18" spans="1:8" x14ac:dyDescent="0.3">
      <c r="A18" s="20"/>
      <c r="B18" s="21"/>
      <c r="C18" s="22"/>
      <c r="D18" s="22"/>
      <c r="E18" s="22"/>
      <c r="F18" s="22"/>
      <c r="G18" s="28"/>
      <c r="H18" s="21"/>
    </row>
    <row r="19" spans="1:8" x14ac:dyDescent="0.3">
      <c r="A19" s="20"/>
      <c r="B19" s="21"/>
      <c r="C19" s="22"/>
      <c r="D19" s="22"/>
      <c r="E19" s="22"/>
      <c r="F19" s="22"/>
      <c r="G19" s="28"/>
      <c r="H19" s="21"/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  <row r="97" spans="1:8" x14ac:dyDescent="0.3">
      <c r="A97" s="20"/>
      <c r="B97" s="21"/>
      <c r="C97" s="22"/>
      <c r="D97" s="22"/>
      <c r="E97" s="22"/>
      <c r="F97" s="22"/>
      <c r="G97" s="28"/>
      <c r="H97" s="21"/>
    </row>
    <row r="98" spans="1:8" x14ac:dyDescent="0.3">
      <c r="A98" s="20"/>
      <c r="B98" s="21"/>
      <c r="C98" s="22"/>
      <c r="D98" s="22"/>
      <c r="E98" s="22"/>
      <c r="F98" s="22"/>
      <c r="G98" s="28"/>
      <c r="H98" s="21"/>
    </row>
  </sheetData>
  <dataValidations count="2">
    <dataValidation type="custom" allowBlank="1" showInputMessage="1" showErrorMessage="1" error="this must say &quot;Fact&quot;" sqref="B2" xr:uid="{F41D5EA0-4357-419C-8657-1E8EBF8E8E20}">
      <formula1>EXACT($B$2,"Fact")</formula1>
    </dataValidation>
    <dataValidation type="list" allowBlank="1" showInputMessage="1" showErrorMessage="1" error="enter an x if appropriate for this column" sqref="D7:F98" xr:uid="{BF921F6B-F555-43F8-AD98-BD5B08CF4492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Readme</vt:lpstr>
      <vt:lpstr>Bus Matrix</vt:lpstr>
      <vt:lpstr>DimensionTemplate</vt:lpstr>
      <vt:lpstr>FactTemplate</vt:lpstr>
      <vt:lpstr>dim_customer</vt:lpstr>
      <vt:lpstr>dim_product</vt:lpstr>
      <vt:lpstr>dim_order</vt:lpstr>
      <vt:lpstr>dim_shipvia_lookup</vt:lpstr>
      <vt:lpstr>dim_customer_product_reviews</vt:lpstr>
      <vt:lpstr>fact_order_fulfillment</vt:lpstr>
      <vt:lpstr>fact_customer_order_per</vt:lpstr>
      <vt:lpstr>fact_product_sales_per_day</vt:lpstr>
      <vt:lpstr>fact_product_review</vt:lpstr>
      <vt:lpstr>'Bus Matrix'!Print_Area</vt:lpstr>
      <vt:lpstr>dim_customer!Print_Area</vt:lpstr>
      <vt:lpstr>dim_customer_product_reviews!Print_Area</vt:lpstr>
      <vt:lpstr>dim_order!Print_Area</vt:lpstr>
      <vt:lpstr>dim_product!Print_Area</vt:lpstr>
      <vt:lpstr>dim_shipvia_lookup!Print_Area</vt:lpstr>
      <vt:lpstr>DimensionTemplate!Print_Area</vt:lpstr>
      <vt:lpstr>fact_customer_order_per!Print_Area</vt:lpstr>
      <vt:lpstr>fact_order_fulfillment!Print_Area</vt:lpstr>
      <vt:lpstr>fact_product_review!Print_Area</vt:lpstr>
      <vt:lpstr>fact_product_sales_per_day!Print_Area</vt:lpstr>
      <vt:lpstr>FactTemplate!Print_Area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Ramya Chowdary Patchala</cp:lastModifiedBy>
  <cp:lastPrinted>2023-07-07T19:01:50Z</cp:lastPrinted>
  <dcterms:created xsi:type="dcterms:W3CDTF">2013-06-08T15:43:24Z</dcterms:created>
  <dcterms:modified xsi:type="dcterms:W3CDTF">2024-05-11T04:11:04Z</dcterms:modified>
</cp:coreProperties>
</file>