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eta\git\unikernels\BENCHMARKING\RESULTS\"/>
    </mc:Choice>
  </mc:AlternateContent>
  <xr:revisionPtr revIDLastSave="0" documentId="13_ncr:1_{3C4AE429-E8B3-40EB-B7AE-205BA13071BB}" xr6:coauthVersionLast="32" xr6:coauthVersionMax="32" xr10:uidLastSave="{00000000-0000-0000-0000-000000000000}"/>
  <bookViews>
    <workbookView xWindow="0" yWindow="0" windowWidth="20460" windowHeight="7520" firstSheet="1" activeTab="3" xr2:uid="{26A723DB-FC04-4384-9B42-46E2C44CA11E}"/>
  </bookViews>
  <sheets>
    <sheet name="DNS Unikernel" sheetId="4" r:id="rId1"/>
    <sheet name="DNS Containers" sheetId="5" r:id="rId2"/>
    <sheet name="Web Unikernels" sheetId="12" r:id="rId3"/>
    <sheet name="Web Apache Container" sheetId="13" r:id="rId4"/>
    <sheet name="Startup Unikernels" sheetId="11" r:id="rId5"/>
    <sheet name="Startup Containers" sheetId="8" r:id="rId6"/>
    <sheet name="Startup Avg" sheetId="9" r:id="rId7"/>
  </sheets>
  <definedNames>
    <definedName name="ExternalData_1" localSheetId="0" hidden="1">'DNS Unikernel'!$A$1:$I$28</definedName>
    <definedName name="ExternalData_2" localSheetId="1" hidden="1">'DNS Containers'!$A$1:$I$28</definedName>
    <definedName name="ExternalData_4" localSheetId="5" hidden="1">'Startup Containers'!$A$1:$C$1068</definedName>
    <definedName name="ExternalData_4" localSheetId="2" hidden="1">'Web Unikernels'!$A$1:$F$37</definedName>
    <definedName name="ExternalData_5" localSheetId="4" hidden="1">'Startup Unikernels'!$A$1:$C$2681</definedName>
    <definedName name="ExternalData_5" localSheetId="3" hidden="1">'Web Apache Container'!$A$1:$F$53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3" l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C15" i="9" l="1"/>
  <c r="C14" i="9"/>
  <c r="C13" i="9"/>
  <c r="C12" i="9"/>
  <c r="C11" i="9"/>
  <c r="C10" i="9"/>
  <c r="C9" i="9"/>
  <c r="C8" i="9"/>
  <c r="C7" i="9"/>
  <c r="C6" i="9"/>
  <c r="C5" i="9"/>
  <c r="C4" i="9"/>
  <c r="C3" i="9"/>
  <c r="C2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E15" i="9" l="1"/>
  <c r="E14" i="9"/>
  <c r="E13" i="9"/>
  <c r="E12" i="9"/>
  <c r="E11" i="9"/>
  <c r="E10" i="9"/>
  <c r="E9" i="9"/>
  <c r="E8" i="9"/>
  <c r="E7" i="9"/>
  <c r="E6" i="9"/>
  <c r="E5" i="9"/>
  <c r="E4" i="9"/>
  <c r="E3" i="9"/>
  <c r="E2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ns_cont_benchmark" description="Connection to the 'dns_cont_benchmark' query in the workbook." type="5" refreshedVersion="6" background="1">
    <dbPr connection="Provider=Microsoft.Mashup.OleDb.1;Data Source=$Workbook$;Location=dns_cont_benchmark;Extended Properties=&quot;&quot;" command="SELECT * FROM [dns_cont_benchmark]"/>
  </connection>
  <connection id="2" xr16:uid="{00000000-0015-0000-FFFF-FFFF01000000}" keepAlive="1" name="Query - dns_cont_benchmark (2)" description="Connection to the 'dns_cont_benchmark (2)' query in the workbook." type="5" refreshedVersion="6" background="1" saveData="1">
    <dbPr connection="Provider=Microsoft.Mashup.OleDb.1;Data Source=$Workbook$;Location=dns_cont_benchmark (2);Extended Properties=&quot;&quot;" command="SELECT * FROM [dns_cont_benchmark (2)]"/>
  </connection>
  <connection id="3" xr16:uid="{00000000-0015-0000-FFFF-FFFF02000000}" keepAlive="1" name="Query - dns_unik_benchmark" description="Connection to the 'dns_unik_benchmark' query in the workbook." type="5" refreshedVersion="6" background="1">
    <dbPr connection="Provider=Microsoft.Mashup.OleDb.1;Data Source=$Workbook$;Location=dns_unik_benchmark;Extended Properties=&quot;&quot;" command="SELECT * FROM [dns_unik_benchmark]"/>
  </connection>
  <connection id="4" xr16:uid="{00000000-0015-0000-FFFF-FFFF03000000}" keepAlive="1" name="Query - dns_unik_benchmark (2)" description="Connection to the 'dns_unik_benchmark (2)' query in the workbook." type="5" refreshedVersion="6" background="1" saveData="1">
    <dbPr connection="Provider=Microsoft.Mashup.OleDb.1;Data Source=$Workbook$;Location=dns_unik_benchmark (2);Extended Properties=&quot;&quot;" command="SELECT * FROM [dns_unik_benchmark (2)]"/>
  </connection>
  <connection id="5" xr16:uid="{00000000-0015-0000-FFFF-FFFF04000000}" keepAlive="1" name="Query - startup_cont_benchmark" description="Connection to the 'startup_cont_benchmark' query in the workbook." type="5" refreshedVersion="6" background="1" saveData="1">
    <dbPr connection="Provider=Microsoft.Mashup.OleDb.1;Data Source=$Workbook$;Location=startup_cont_benchmark;Extended Properties=&quot;&quot;" command="SELECT * FROM [startup_cont_benchmark]"/>
  </connection>
  <connection id="6" xr16:uid="{00000000-0015-0000-FFFF-FFFF05000000}" keepAlive="1" name="Query - startup_unik_benchmark" description="Connection to the 'startup_unik_benchmark' query in the workbook." type="5" refreshedVersion="6" background="1">
    <dbPr connection="Provider=Microsoft.Mashup.OleDb.1;Data Source=$Workbook$;Location=startup_unik_benchmark;Extended Properties=&quot;&quot;" command="SELECT * FROM [startup_unik_benchmark]"/>
  </connection>
  <connection id="7" xr16:uid="{00000000-0015-0000-FFFF-FFFF06000000}" keepAlive="1" name="Query - startup_unik_benchmark (2)" description="Connection to the 'startup_unik_benchmark (2)' query in the workbook." type="5" refreshedVersion="6" background="1" saveData="1">
    <dbPr connection="Provider=Microsoft.Mashup.OleDb.1;Data Source=$Workbook$;Location=startup_unik_benchmark (2);Extended Properties=&quot;&quot;" command="SELECT * FROM [startup_unik_benchmark (2)]"/>
  </connection>
  <connection id="8" xr16:uid="{5AAD3245-D99D-4008-BBA6-E8F0D5943FC4}" keepAlive="1" name="Query - web_apache_cont_benchmark" description="Connection to the 'web_apache_cont_benchmark' query in the workbook." type="5" refreshedVersion="6" background="1" saveData="1">
    <dbPr connection="Provider=Microsoft.Mashup.OleDb.1;Data Source=$Workbook$;Location=web_apache_cont_benchmark;Extended Properties=&quot;&quot;" command="SELECT * FROM [web_apache_cont_benchmark]"/>
  </connection>
  <connection id="9" xr16:uid="{00000000-0015-0000-FFFF-FFFF07000000}" keepAlive="1" name="Query - web_unik_benchmark" description="Connection to the 'web_unik_benchmark' query in the workbook." type="5" refreshedVersion="6" background="1" saveData="1">
    <dbPr connection="Provider=Microsoft.Mashup.OleDb.1;Data Source=$Workbook$;Location=web_unik_benchmark;Extended Properties=&quot;&quot;" command="SELECT * FROM [web_unik_benchmark]"/>
  </connection>
  <connection id="10" xr16:uid="{00000000-0015-0000-FFFF-FFFF08000000}" keepAlive="1" name="Query - web_unik_benchmark (2)" description="Connection to the 'web_unik_benchmark (2)' query in the workbook." type="5" refreshedVersion="6" background="1" saveData="1">
    <dbPr connection="Provider=Microsoft.Mashup.OleDb.1;Data Source=$Workbook$;Location=web_unik_benchmark (2);Extended Properties=&quot;&quot;" command="SELECT * FROM [web_unik_benchmark (2)]"/>
  </connection>
</connections>
</file>

<file path=xl/sharedStrings.xml><?xml version="1.0" encoding="utf-8"?>
<sst xmlns="http://schemas.openxmlformats.org/spreadsheetml/2006/main" count="7536" uniqueCount="173">
  <si>
    <t>TEST_RUN</t>
  </si>
  <si>
    <t>QUERIES_SENT</t>
  </si>
  <si>
    <t>QUERIES_COMPLETED</t>
  </si>
  <si>
    <t>QUERIES_LOST</t>
  </si>
  <si>
    <t>QUERIES_PER_SECOND</t>
  </si>
  <si>
    <t>AVG_LATENCY_SECONDS</t>
  </si>
  <si>
    <t>MIN</t>
  </si>
  <si>
    <t>MAX</t>
  </si>
  <si>
    <t>LATENCY_STD_DEV_SECONDS</t>
  </si>
  <si>
    <t>NBR_OF_GUESTS</t>
  </si>
  <si>
    <t>GUEST_STOPPED</t>
  </si>
  <si>
    <t>STARTUP_TIME_SECONDS</t>
  </si>
  <si>
    <t>10</t>
  </si>
  <si>
    <t>VM_7</t>
  </si>
  <si>
    <t>VM_6</t>
  </si>
  <si>
    <t>VM_3</t>
  </si>
  <si>
    <t>VM_8</t>
  </si>
  <si>
    <t>VM_2</t>
  </si>
  <si>
    <t>VM_1</t>
  </si>
  <si>
    <t>VM_9</t>
  </si>
  <si>
    <t>VM_0</t>
  </si>
  <si>
    <t>VM_4</t>
  </si>
  <si>
    <t>VM_5</t>
  </si>
  <si>
    <t>20</t>
  </si>
  <si>
    <t>VM_12</t>
  </si>
  <si>
    <t>VM_13</t>
  </si>
  <si>
    <t>VM_19</t>
  </si>
  <si>
    <t>VM_15</t>
  </si>
  <si>
    <t>VM_14</t>
  </si>
  <si>
    <t>VM_18</t>
  </si>
  <si>
    <t>VM_16</t>
  </si>
  <si>
    <t>VM_17</t>
  </si>
  <si>
    <t>VM_11</t>
  </si>
  <si>
    <t>VM_10</t>
  </si>
  <si>
    <t>30</t>
  </si>
  <si>
    <t>VM_22</t>
  </si>
  <si>
    <t>VM_26</t>
  </si>
  <si>
    <t>VM_20</t>
  </si>
  <si>
    <t>VM_24</t>
  </si>
  <si>
    <t>VM_27</t>
  </si>
  <si>
    <t>VM_28</t>
  </si>
  <si>
    <t>VM_23</t>
  </si>
  <si>
    <t>VM_21</t>
  </si>
  <si>
    <t>VM_29</t>
  </si>
  <si>
    <t>VM_25</t>
  </si>
  <si>
    <t>40</t>
  </si>
  <si>
    <t>VM_32</t>
  </si>
  <si>
    <t>VM_30</t>
  </si>
  <si>
    <t>VM_38</t>
  </si>
  <si>
    <t>VM_31</t>
  </si>
  <si>
    <t>VM_34</t>
  </si>
  <si>
    <t>VM_33</t>
  </si>
  <si>
    <t>VM_36</t>
  </si>
  <si>
    <t>VM_37</t>
  </si>
  <si>
    <t>VM_35</t>
  </si>
  <si>
    <t>50</t>
  </si>
  <si>
    <t>VM_48</t>
  </si>
  <si>
    <t>VM_39</t>
  </si>
  <si>
    <t>VM_40</t>
  </si>
  <si>
    <t>VM_41</t>
  </si>
  <si>
    <t>VM_45</t>
  </si>
  <si>
    <t>VM_49</t>
  </si>
  <si>
    <t>VM_44</t>
  </si>
  <si>
    <t>VM_43</t>
  </si>
  <si>
    <t>VM_46</t>
  </si>
  <si>
    <t>VM_47</t>
  </si>
  <si>
    <t>VM_42</t>
  </si>
  <si>
    <t>60</t>
  </si>
  <si>
    <t>VM_53</t>
  </si>
  <si>
    <t>VM_54</t>
  </si>
  <si>
    <t>VM_58</t>
  </si>
  <si>
    <t>VM_59</t>
  </si>
  <si>
    <t>VM_57</t>
  </si>
  <si>
    <t>VM_51</t>
  </si>
  <si>
    <t>VM_55</t>
  </si>
  <si>
    <t>VM_56</t>
  </si>
  <si>
    <t>VM_50</t>
  </si>
  <si>
    <t>70</t>
  </si>
  <si>
    <t>VM_68</t>
  </si>
  <si>
    <t>VM_65</t>
  </si>
  <si>
    <t>VM_66</t>
  </si>
  <si>
    <t>VM_52</t>
  </si>
  <si>
    <t>VM_67</t>
  </si>
  <si>
    <t>VM_60</t>
  </si>
  <si>
    <t>VM_61</t>
  </si>
  <si>
    <t>VM_64</t>
  </si>
  <si>
    <t>VM_69</t>
  </si>
  <si>
    <t>VM_62</t>
  </si>
  <si>
    <t>80</t>
  </si>
  <si>
    <t>VM_63</t>
  </si>
  <si>
    <t>VM_74</t>
  </si>
  <si>
    <t>VM_76</t>
  </si>
  <si>
    <t>VM_78</t>
  </si>
  <si>
    <t>VM_70</t>
  </si>
  <si>
    <t>VM_72</t>
  </si>
  <si>
    <t>VM_77</t>
  </si>
  <si>
    <t>VM_71</t>
  </si>
  <si>
    <t>VM_79</t>
  </si>
  <si>
    <t>VM_75</t>
  </si>
  <si>
    <t>90</t>
  </si>
  <si>
    <t>VM_85</t>
  </si>
  <si>
    <t>VM_89</t>
  </si>
  <si>
    <t>VM_87</t>
  </si>
  <si>
    <t>VM_73</t>
  </si>
  <si>
    <t>VM_82</t>
  </si>
  <si>
    <t>VM_84</t>
  </si>
  <si>
    <t>100</t>
  </si>
  <si>
    <t>VM_92</t>
  </si>
  <si>
    <t>VM_98</t>
  </si>
  <si>
    <t>VM_83</t>
  </si>
  <si>
    <t>VM_99</t>
  </si>
  <si>
    <t>VM_96</t>
  </si>
  <si>
    <t>VM_94</t>
  </si>
  <si>
    <t>VM_93</t>
  </si>
  <si>
    <t>VM_88</t>
  </si>
  <si>
    <t>VM_80</t>
  </si>
  <si>
    <t>110</t>
  </si>
  <si>
    <t>VM_102</t>
  </si>
  <si>
    <t>VM_101</t>
  </si>
  <si>
    <t>VM_97</t>
  </si>
  <si>
    <t>VM_103</t>
  </si>
  <si>
    <t>120</t>
  </si>
  <si>
    <t>VM_119</t>
  </si>
  <si>
    <t>VM_90</t>
  </si>
  <si>
    <t>VM_106</t>
  </si>
  <si>
    <t>VM_116</t>
  </si>
  <si>
    <t>VM_100</t>
  </si>
  <si>
    <t>VM_110</t>
  </si>
  <si>
    <t>VM_109</t>
  </si>
  <si>
    <t>VM_117</t>
  </si>
  <si>
    <t>VM_112</t>
  </si>
  <si>
    <t>VM_91</t>
  </si>
  <si>
    <t>VM_105</t>
  </si>
  <si>
    <t>VM_118</t>
  </si>
  <si>
    <t>130</t>
  </si>
  <si>
    <t>VM_81</t>
  </si>
  <si>
    <t>VM_111</t>
  </si>
  <si>
    <t>VM_120</t>
  </si>
  <si>
    <t>VM_121</t>
  </si>
  <si>
    <t>VM_125</t>
  </si>
  <si>
    <t>VM_129</t>
  </si>
  <si>
    <t>VM_95</t>
  </si>
  <si>
    <t>140</t>
  </si>
  <si>
    <t>VM_134</t>
  </si>
  <si>
    <t>VM_86</t>
  </si>
  <si>
    <t>VM_114</t>
  </si>
  <si>
    <t>VM_139</t>
  </si>
  <si>
    <t>VM_138</t>
  </si>
  <si>
    <t>VM_132</t>
  </si>
  <si>
    <t>VM_131</t>
  </si>
  <si>
    <t>VM_126</t>
  </si>
  <si>
    <t>VM_127</t>
  </si>
  <si>
    <t>VM_113</t>
  </si>
  <si>
    <t>VM_137</t>
  </si>
  <si>
    <t>Nbr of Guests</t>
  </si>
  <si>
    <t>Containers Avg (msec)</t>
  </si>
  <si>
    <t>Containers Stdev (msec)</t>
  </si>
  <si>
    <t>VM_108</t>
  </si>
  <si>
    <t>VM_107</t>
  </si>
  <si>
    <t>VM_104</t>
  </si>
  <si>
    <t>VM_115</t>
  </si>
  <si>
    <t>VM_122</t>
  </si>
  <si>
    <t>VM_124</t>
  </si>
  <si>
    <t>VM_128</t>
  </si>
  <si>
    <t>VM_123</t>
  </si>
  <si>
    <t>VM_136</t>
  </si>
  <si>
    <t>Unikernels Avg (msec)</t>
  </si>
  <si>
    <t>Unikernels Stdev (msec)</t>
  </si>
  <si>
    <t>AVG_LATENCY_MILLISECONDS</t>
  </si>
  <si>
    <t>MAX_LATENCY_MILLISECONDS</t>
  </si>
  <si>
    <t>LATENCY_STD_DEV_MILLISECONDS</t>
  </si>
  <si>
    <t>LATENCY_STD_DEV_MILLISECOND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</si>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</sst>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9">
    <dxf>
      <numFmt numFmtId="0" formatCode="General"/>
    </dxf>
    <dxf>
      <numFmt numFmtId="164" formatCode="0.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000-000000000000}" autoFormatId="16" applyNumberFormats="0" applyBorderFormats="0" applyFontFormats="0" applyPatternFormats="0" applyAlignmentFormats="0" applyWidthHeightFormats="0">
  <queryTableRefresh nextId="10">
    <queryTableFields count="9">
      <queryTableField id="1" name="TEST_RUN" tableColumnId="1"/>
      <queryTableField id="2" name="QUERIES_SENT" tableColumnId="2"/>
      <queryTableField id="3" name="QUERIES_COMPLETED" tableColumnId="3"/>
      <queryTableField id="4" name="QUERIES_LOST" tableColumnId="4"/>
      <queryTableField id="5" name="QUERIES_PER_SECOND" tableColumnId="5"/>
      <queryTableField id="6" name="AVG_LATENCY_SECONDS" tableColumnId="6"/>
      <queryTableField id="7" name="MIN" tableColumnId="7"/>
      <queryTableField id="8" name="MAX" tableColumnId="8"/>
      <queryTableField id="9" name="LATENCY_STD_DEV_SECONDS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1000000}" autoFormatId="16" applyNumberFormats="0" applyBorderFormats="0" applyFontFormats="0" applyPatternFormats="0" applyAlignmentFormats="0" applyWidthHeightFormats="0">
  <queryTableRefresh nextId="10">
    <queryTableFields count="9">
      <queryTableField id="1" name="TEST_RUN" tableColumnId="1"/>
      <queryTableField id="2" name="QUERIES_SENT" tableColumnId="2"/>
      <queryTableField id="3" name="QUERIES_COMPLETED" tableColumnId="3"/>
      <queryTableField id="4" name="QUERIES_LOST" tableColumnId="4"/>
      <queryTableField id="5" name="QUERIES_PER_SECOND" tableColumnId="5"/>
      <queryTableField id="6" name="AVG_LATENCY_SECONDS" tableColumnId="6"/>
      <queryTableField id="7" name="MIN" tableColumnId="7"/>
      <queryTableField id="8" name="MAX" tableColumnId="8"/>
      <queryTableField id="9" name="LATENCY_STD_DEV_SECONDS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00000000-0016-0000-0200-000002000000}" autoFormatId="16" applyNumberFormats="0" applyBorderFormats="0" applyFontFormats="0" applyPatternFormats="0" applyAlignmentFormats="0" applyWidthHeightFormats="0">
  <queryTableRefresh nextId="7">
    <queryTableFields count="6">
      <queryTableField id="1" name="TEST_RUN" tableColumnId="1"/>
      <queryTableField id="2" name="QUERIES_SENT" tableColumnId="2"/>
      <queryTableField id="3" name="QUERIES_PER_SECOND" tableColumnId="3"/>
      <queryTableField id="4" name="AVG_LATENCY_MILLISECONDS" tableColumnId="4"/>
      <queryTableField id="5" name="MAX_LATENCY_MILLISECONDS" tableColumnId="5"/>
      <queryTableField id="6" name="LATENCY_STD_DEV_MILLISECONDS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1BFF761A-B3B3-4AED-87BC-0CE4E8975A99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TEST_RUN" tableColumnId="1"/>
      <queryTableField id="2" name="QUERIES_SENT" tableColumnId="2"/>
      <queryTableField id="3" name="QUERIES_PER_SECOND" tableColumnId="3"/>
      <queryTableField id="4" name="AVG_LATENCY_MILLISECONDS" tableColumnId="4"/>
      <queryTableField id="5" name="MAX_LATENCY_MILLISECONDS" tableColumnId="5"/>
      <queryTableField id="6" name="LATENCY_STD_DEV_MILLISECOND" tableColumnId="6"/>
      <queryTableField id="7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00000000-0016-0000-0300-000003000000}" autoFormatId="16" applyNumberFormats="0" applyBorderFormats="0" applyFontFormats="0" applyPatternFormats="0" applyAlignmentFormats="0" applyWidthHeightFormats="0">
  <queryTableRefresh nextId="4">
    <queryTableFields count="3">
      <queryTableField id="1" name="NBR_OF_GUESTS" tableColumnId="1"/>
      <queryTableField id="2" name="GUEST_STOPPED" tableColumnId="2"/>
      <queryTableField id="3" name="STARTUP_TIME_SECONDS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00000000-0016-0000-0400-000004000000}" autoFormatId="16" applyNumberFormats="0" applyBorderFormats="0" applyFontFormats="0" applyPatternFormats="0" applyAlignmentFormats="0" applyWidthHeightFormats="0">
  <queryTableRefresh nextId="4">
    <queryTableFields count="3">
      <queryTableField id="1" name="NBR_OF_GUESTS" tableColumnId="1"/>
      <queryTableField id="2" name="GUEST_STOPPED" tableColumnId="2"/>
      <queryTableField id="3" name="STARTUP_TIME_SECOND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AFFEA9-444C-45D5-9E11-B5AE1FEF88C7}" name="dns_unik_benchmark__2" displayName="dns_unik_benchmark__2" ref="A1:I28" tableType="queryTable" totalsRowShown="0">
  <autoFilter ref="A1:I28" xr:uid="{F1FDEF18-BAD2-4E85-8875-6A68D9F894EA}"/>
  <tableColumns count="9">
    <tableColumn id="1" xr3:uid="{080BF923-1E09-4E75-8B48-A316B6526FFE}" uniqueName="1" name="TEST_RUN" queryTableFieldId="1"/>
    <tableColumn id="2" xr3:uid="{16065109-D1BC-4E52-8E33-F6F52894AC5E}" uniqueName="2" name="QUERIES_SENT" queryTableFieldId="2"/>
    <tableColumn id="3" xr3:uid="{919579EF-B37C-4246-85AE-B9BAF11CBE60}" uniqueName="3" name="QUERIES_COMPLETED" queryTableFieldId="3"/>
    <tableColumn id="4" xr3:uid="{E3486C55-C585-4EC3-965A-65E8776EE4D8}" uniqueName="4" name="QUERIES_LOST" queryTableFieldId="4"/>
    <tableColumn id="5" xr3:uid="{ACA83081-B813-4E03-A7B7-C6C4C884F1A3}" uniqueName="5" name="QUERIES_PER_SECOND" queryTableFieldId="5"/>
    <tableColumn id="6" xr3:uid="{559CD069-F112-483F-876D-99A29EDB975F}" uniqueName="6" name="AVG_LATENCY_SECONDS" queryTableFieldId="6"/>
    <tableColumn id="7" xr3:uid="{29739935-53AC-42B7-9D46-7ABF5C32F28D}" uniqueName="7" name="MIN" queryTableFieldId="7"/>
    <tableColumn id="8" xr3:uid="{6A3DE229-D7B2-4F1F-9BEE-8DD20DD323C0}" uniqueName="8" name="MAX" queryTableFieldId="8"/>
    <tableColumn id="9" xr3:uid="{5663835C-0170-4AEA-9DF3-90145278CFB1}" uniqueName="9" name="LATENCY_STD_DEV_SECONDS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44AC08-57D5-48EF-BBD9-A6652B60192B}" name="dns_cont_benchmark__2" displayName="dns_cont_benchmark__2" ref="A1:I28" tableType="queryTable" totalsRowShown="0">
  <autoFilter ref="A1:I28" xr:uid="{497D6852-0EB3-4A97-BEC5-3E18F90EA705}"/>
  <tableColumns count="9">
    <tableColumn id="1" xr3:uid="{FE5A41AF-7518-4A42-B823-35027D9AA57B}" uniqueName="1" name="TEST_RUN" queryTableFieldId="1"/>
    <tableColumn id="2" xr3:uid="{C88822AA-B8C7-4446-8CAE-3BA98566784D}" uniqueName="2" name="QUERIES_SENT" queryTableFieldId="2"/>
    <tableColumn id="3" xr3:uid="{DC1D1D33-B7EE-46F6-B381-4D243B668196}" uniqueName="3" name="QUERIES_COMPLETED" queryTableFieldId="3"/>
    <tableColumn id="4" xr3:uid="{158C3D54-3270-4A1E-AF23-5B6B7B747BF2}" uniqueName="4" name="QUERIES_LOST" queryTableFieldId="4"/>
    <tableColumn id="5" xr3:uid="{FE0DCBB9-F4C0-4AE0-B4BE-966ADADD97F0}" uniqueName="5" name="QUERIES_PER_SECOND" queryTableFieldId="5"/>
    <tableColumn id="6" xr3:uid="{8E41B037-4B6D-460C-AF29-C07B4C698298}" uniqueName="6" name="AVG_LATENCY_SECONDS" queryTableFieldId="6"/>
    <tableColumn id="7" xr3:uid="{9AA16D47-30F5-4078-ACEE-809702E7F341}" uniqueName="7" name="MIN" queryTableFieldId="7"/>
    <tableColumn id="8" xr3:uid="{E957D949-EEE5-4F3E-9BC5-160AF61D52DB}" uniqueName="8" name="MAX" queryTableFieldId="8"/>
    <tableColumn id="9" xr3:uid="{460A2CC9-8AC3-4C78-B2B4-782F63BEAFF1}" uniqueName="9" name="LATENCY_STD_DEV_SECONDS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B7102B-C108-4101-8BE6-3521B5840DB3}" name="web_unik_benchmark__2" displayName="web_unik_benchmark__2" ref="A1:F37" tableType="queryTable" totalsRowShown="0">
  <autoFilter ref="A1:F37" xr:uid="{D933028F-7704-4076-BF6A-3865088DEF9C}"/>
  <tableColumns count="6">
    <tableColumn id="1" xr3:uid="{FECCDB93-BCE1-4AC6-B06B-591AACFBFBBA}" uniqueName="1" name="TEST_RUN" queryTableFieldId="1"/>
    <tableColumn id="2" xr3:uid="{CA09AE26-999E-478C-B442-2DE11E65B869}" uniqueName="2" name="QUERIES_SENT" queryTableFieldId="2"/>
    <tableColumn id="3" xr3:uid="{B199966F-D154-4096-A474-F8408DFC113D}" uniqueName="3" name="QUERIES_PER_SECOND" queryTableFieldId="3"/>
    <tableColumn id="4" xr3:uid="{99A54964-24AB-4828-AB89-9990558C3585}" uniqueName="4" name="AVG_LATENCY_MILLISECONDS" queryTableFieldId="4" dataDxfId="8"/>
    <tableColumn id="5" xr3:uid="{A97C6DC0-B3C4-4205-A3F4-E02FBF086A60}" uniqueName="5" name="MAX_LATENCY_MILLISECONDS" queryTableFieldId="5" dataDxfId="7"/>
    <tableColumn id="6" xr3:uid="{0E3BA6D4-B338-4F5B-8837-412307CB74D2}" uniqueName="6" name="LATENCY_STD_DEV_MILLISECONDS" queryTableFieldId="6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826DCD-28C3-49CC-92E6-EC0F856E1190}" name="web_apache_cont_benchmark" displayName="web_apache_cont_benchmark" ref="A1:G53" tableType="queryTable" totalsRowShown="0">
  <autoFilter ref="A1:G53" xr:uid="{54B88946-CEA1-4959-AF44-5D702BA72847}"/>
  <tableColumns count="7">
    <tableColumn id="1" xr3:uid="{DA4ADFFB-8A35-49D7-B892-032020671C91}" uniqueName="1" name="TEST_RUN" queryTableFieldId="1"/>
    <tableColumn id="2" xr3:uid="{21EBE7B8-0A34-4867-B493-FCB8D9E481EC}" uniqueName="2" name="QUERIES_SENT" queryTableFieldId="2"/>
    <tableColumn id="3" xr3:uid="{822A4695-6905-4F49-862E-F54798B02730}" uniqueName="3" name="QUERIES_PER_SECOND" queryTableFieldId="3"/>
    <tableColumn id="4" xr3:uid="{E7D5C56B-62FA-4D8B-BBEA-5DA7D273E104}" uniqueName="4" name="AVG_LATENCY_MILLISECONDS" queryTableFieldId="4"/>
    <tableColumn id="5" xr3:uid="{B2F07100-5F90-469C-8968-F07396E31A25}" uniqueName="5" name="MAX_LATENCY_MILLISECONDS" queryTableFieldId="5"/>
    <tableColumn id="6" xr3:uid="{5E6CA578-AA26-41A2-A32D-0BA7636E15D1}" uniqueName="6" name="LATENCY_STD_DEV_MILLISECOND" queryTableFieldId="6"/>
    <tableColumn id="7" xr3:uid="{C4657728-1975-49D2-A9CE-C72B0F61B5D7}" uniqueName="7" name="Column1" queryTableFieldId="7" dataDxfId="0">
      <calculatedColumnFormula>web_apache_cont_benchmark[[#This Row],[AVG_LATENCY_MILLISECONDS]]/1000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117F3E-230B-4C1B-B1BF-66E6298FD87E}" name="startup_unik_benchmark__2" displayName="startup_unik_benchmark__2" ref="A1:C2681" tableType="queryTable" totalsRowShown="0">
  <autoFilter ref="A1:C2681" xr:uid="{33CC4C69-9324-47FF-9505-9FEDE49545B8}"/>
  <tableColumns count="3">
    <tableColumn id="1" xr3:uid="{12707A51-0AD6-4013-A02A-41F65C76DFC5}" uniqueName="1" name="NBR_OF_GUESTS" queryTableFieldId="1" dataDxfId="5"/>
    <tableColumn id="2" xr3:uid="{CBEFE5DE-04DE-4E66-A522-AC57127C8DEA}" uniqueName="2" name="GUEST_STOPPED" queryTableFieldId="2" dataDxfId="4"/>
    <tableColumn id="3" xr3:uid="{A23A3D10-80B9-41F0-875B-4D1CC961C1B5}" uniqueName="3" name="STARTUP_TIME_SECONDS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79B85B-FA22-4D4A-9B77-895BB6B922DE}" name="startup_cont_benchmark" displayName="startup_cont_benchmark" ref="A1:C1068" tableType="queryTable" totalsRowShown="0">
  <autoFilter ref="A1:C1068" xr:uid="{BE7BCCDB-FC46-4B46-B402-17407D376F9E}"/>
  <tableColumns count="3">
    <tableColumn id="1" xr3:uid="{E59B55B2-CB3D-44F5-8191-A59BE78F215F}" uniqueName="1" name="NBR_OF_GUESTS" queryTableFieldId="1" dataDxfId="3"/>
    <tableColumn id="2" xr3:uid="{ED0AFBCC-335E-45D8-8414-B1D6511F054B}" uniqueName="2" name="GUEST_STOPPED" queryTableFieldId="2" dataDxfId="2"/>
    <tableColumn id="3" xr3:uid="{F38281E7-180B-4545-B066-818D624A6273}" uniqueName="3" name="STARTUP_TIME_SECONDS" queryTableFieldId="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D2E45-0527-4CFE-B984-97CD875D4C85}">
  <dimension ref="A1:I28"/>
  <sheetViews>
    <sheetView workbookViewId="0">
      <selection activeCell="F2" sqref="F2:F10"/>
    </sheetView>
  </sheetViews>
  <sheetFormatPr defaultRowHeight="14.5" x14ac:dyDescent="0.35"/>
  <cols>
    <col min="1" max="1" width="12.26953125" bestFit="1" customWidth="1"/>
    <col min="2" max="2" width="16.453125" bestFit="1" customWidth="1"/>
    <col min="3" max="3" width="22.81640625" bestFit="1" customWidth="1"/>
    <col min="4" max="4" width="16.26953125" bestFit="1" customWidth="1"/>
    <col min="5" max="5" width="23.81640625" bestFit="1" customWidth="1"/>
    <col min="6" max="6" width="25.81640625" bestFit="1" customWidth="1"/>
    <col min="7" max="8" width="9" bestFit="1" customWidth="1"/>
    <col min="9" max="9" width="29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>
        <v>30300</v>
      </c>
      <c r="C2">
        <v>30300</v>
      </c>
      <c r="D2">
        <v>0</v>
      </c>
      <c r="E2">
        <v>100.99994100000001</v>
      </c>
      <c r="F2">
        <v>6.3550000000000004E-3</v>
      </c>
      <c r="G2">
        <v>5.4149999999999997E-3</v>
      </c>
      <c r="H2">
        <v>9.8811999999999997E-2</v>
      </c>
      <c r="I2">
        <v>2.519E-3</v>
      </c>
    </row>
    <row r="3" spans="1:9" x14ac:dyDescent="0.35">
      <c r="A3">
        <v>2</v>
      </c>
      <c r="B3">
        <v>60600</v>
      </c>
      <c r="C3">
        <v>60600</v>
      </c>
      <c r="D3">
        <v>0</v>
      </c>
      <c r="E3">
        <v>201.99986000000001</v>
      </c>
      <c r="F3">
        <v>5.6169999999999996E-3</v>
      </c>
      <c r="G3">
        <v>5.7219999999999997E-3</v>
      </c>
      <c r="H3">
        <v>8.0282999999999993E-2</v>
      </c>
      <c r="I3">
        <v>2.0869999999999999E-3</v>
      </c>
    </row>
    <row r="4" spans="1:9" x14ac:dyDescent="0.35">
      <c r="A4">
        <v>3</v>
      </c>
      <c r="B4">
        <v>90900</v>
      </c>
      <c r="C4">
        <v>90900</v>
      </c>
      <c r="D4">
        <v>0</v>
      </c>
      <c r="E4">
        <v>302.999889</v>
      </c>
      <c r="F4">
        <v>5.7149999999999996E-3</v>
      </c>
      <c r="G4">
        <v>5.411E-3</v>
      </c>
      <c r="H4">
        <v>0.101761</v>
      </c>
      <c r="I4">
        <v>2.0999999999999999E-3</v>
      </c>
    </row>
    <row r="5" spans="1:9" x14ac:dyDescent="0.35">
      <c r="A5">
        <v>4</v>
      </c>
      <c r="B5">
        <v>120000</v>
      </c>
      <c r="C5">
        <v>120000</v>
      </c>
      <c r="D5">
        <v>0</v>
      </c>
      <c r="E5">
        <v>399.99967199999998</v>
      </c>
      <c r="F5">
        <v>6.4009999999999996E-3</v>
      </c>
      <c r="G5">
        <v>5.3200000000000001E-3</v>
      </c>
      <c r="H5">
        <v>0.15896399999999999</v>
      </c>
      <c r="I5">
        <v>1.903E-3</v>
      </c>
    </row>
    <row r="6" spans="1:9" x14ac:dyDescent="0.35">
      <c r="A6">
        <v>5</v>
      </c>
      <c r="B6">
        <v>150300</v>
      </c>
      <c r="C6">
        <v>150300</v>
      </c>
      <c r="D6">
        <v>0</v>
      </c>
      <c r="E6">
        <v>500.99971099999999</v>
      </c>
      <c r="F6">
        <v>5.4019999999999997E-3</v>
      </c>
      <c r="G6">
        <v>4.7739999999999996E-3</v>
      </c>
      <c r="H6">
        <v>0.27134900000000001</v>
      </c>
      <c r="I6">
        <v>3.6259999999999999E-3</v>
      </c>
    </row>
    <row r="7" spans="1:9" x14ac:dyDescent="0.35">
      <c r="A7">
        <v>6</v>
      </c>
      <c r="B7">
        <v>180600</v>
      </c>
      <c r="C7">
        <v>180600</v>
      </c>
      <c r="D7">
        <v>0</v>
      </c>
      <c r="E7">
        <v>601.99960299999998</v>
      </c>
      <c r="F7">
        <v>6.2680000000000001E-3</v>
      </c>
      <c r="G7">
        <v>4.7549999999999997E-3</v>
      </c>
      <c r="H7">
        <v>0.72509000000000001</v>
      </c>
      <c r="I7">
        <v>7.2259999999999998E-3</v>
      </c>
    </row>
    <row r="8" spans="1:9" x14ac:dyDescent="0.35">
      <c r="A8">
        <v>7</v>
      </c>
      <c r="B8">
        <v>210900</v>
      </c>
      <c r="C8">
        <v>210900</v>
      </c>
      <c r="D8">
        <v>0</v>
      </c>
      <c r="E8">
        <v>702.99953600000003</v>
      </c>
      <c r="F8">
        <v>1.1069000000000001E-2</v>
      </c>
      <c r="G8">
        <v>4.4250000000000001E-3</v>
      </c>
      <c r="H8">
        <v>0.61835899999999999</v>
      </c>
      <c r="I8">
        <v>1.5394E-2</v>
      </c>
    </row>
    <row r="9" spans="1:9" x14ac:dyDescent="0.35">
      <c r="A9">
        <v>8</v>
      </c>
      <c r="B9">
        <v>240000</v>
      </c>
      <c r="C9">
        <v>240000</v>
      </c>
      <c r="D9">
        <v>0</v>
      </c>
      <c r="E9">
        <v>799.93741299999999</v>
      </c>
      <c r="F9">
        <v>3.7150000000000002E-2</v>
      </c>
      <c r="G9">
        <v>4.7289999999999997E-3</v>
      </c>
      <c r="H9">
        <v>0.61560899999999996</v>
      </c>
      <c r="I9">
        <v>3.6374999999999998E-2</v>
      </c>
    </row>
    <row r="10" spans="1:9" x14ac:dyDescent="0.35">
      <c r="A10">
        <v>9</v>
      </c>
      <c r="B10">
        <v>253892</v>
      </c>
      <c r="C10">
        <v>253892</v>
      </c>
      <c r="D10">
        <v>0</v>
      </c>
      <c r="E10">
        <v>846.04423799999995</v>
      </c>
      <c r="F10">
        <v>0.11899</v>
      </c>
      <c r="G10">
        <v>4.1761E-2</v>
      </c>
      <c r="H10">
        <v>8.3190910000000002</v>
      </c>
      <c r="I10">
        <v>5.5581999999999999E-2</v>
      </c>
    </row>
    <row r="11" spans="1:9" x14ac:dyDescent="0.35">
      <c r="A11">
        <v>10</v>
      </c>
      <c r="B11">
        <v>255867</v>
      </c>
      <c r="C11">
        <v>255867</v>
      </c>
      <c r="D11">
        <v>0</v>
      </c>
      <c r="E11">
        <v>852.82287699999995</v>
      </c>
      <c r="F11">
        <v>0.11809799999999999</v>
      </c>
      <c r="G11">
        <v>4.6127000000000001E-2</v>
      </c>
      <c r="H11">
        <v>5.1685129999999999</v>
      </c>
      <c r="I11">
        <v>2.426E-2</v>
      </c>
    </row>
    <row r="12" spans="1:9" x14ac:dyDescent="0.35">
      <c r="A12">
        <v>11</v>
      </c>
      <c r="B12">
        <v>255428</v>
      </c>
      <c r="C12">
        <v>255428</v>
      </c>
      <c r="D12">
        <v>0</v>
      </c>
      <c r="E12">
        <v>851.25566600000002</v>
      </c>
      <c r="F12">
        <v>0.11829000000000001</v>
      </c>
      <c r="G12">
        <v>4.6994000000000001E-2</v>
      </c>
      <c r="H12">
        <v>4.0800200000000002</v>
      </c>
      <c r="I12">
        <v>1.9123000000000001E-2</v>
      </c>
    </row>
    <row r="13" spans="1:9" x14ac:dyDescent="0.35">
      <c r="A13">
        <v>12</v>
      </c>
      <c r="B13">
        <v>253791</v>
      </c>
      <c r="C13">
        <v>253791</v>
      </c>
      <c r="D13">
        <v>0</v>
      </c>
      <c r="E13">
        <v>845.691776</v>
      </c>
      <c r="F13">
        <v>0.119118</v>
      </c>
      <c r="G13">
        <v>4.6585000000000001E-2</v>
      </c>
      <c r="H13">
        <v>7.6089330000000004</v>
      </c>
      <c r="I13">
        <v>3.6146999999999999E-2</v>
      </c>
    </row>
    <row r="14" spans="1:9" x14ac:dyDescent="0.35">
      <c r="A14">
        <v>13</v>
      </c>
      <c r="B14">
        <v>254861</v>
      </c>
      <c r="C14">
        <v>254861</v>
      </c>
      <c r="D14">
        <v>0</v>
      </c>
      <c r="E14">
        <v>849.29715099999999</v>
      </c>
      <c r="F14">
        <v>0.118604</v>
      </c>
      <c r="G14">
        <v>4.2165000000000001E-2</v>
      </c>
      <c r="H14">
        <v>4.0141390000000001</v>
      </c>
      <c r="I14">
        <v>1.8720000000000001E-2</v>
      </c>
    </row>
    <row r="15" spans="1:9" x14ac:dyDescent="0.35">
      <c r="A15">
        <v>14</v>
      </c>
      <c r="B15">
        <v>254055</v>
      </c>
      <c r="C15">
        <v>254055</v>
      </c>
      <c r="D15">
        <v>0</v>
      </c>
      <c r="E15">
        <v>846.61217499999998</v>
      </c>
      <c r="F15">
        <v>0.11888899999999999</v>
      </c>
      <c r="G15">
        <v>3.7719999999999997E-2</v>
      </c>
      <c r="H15">
        <v>7.0766439999999999</v>
      </c>
      <c r="I15">
        <v>3.3647000000000003E-2</v>
      </c>
    </row>
    <row r="16" spans="1:9" x14ac:dyDescent="0.35">
      <c r="A16">
        <v>15</v>
      </c>
      <c r="B16">
        <v>255951</v>
      </c>
      <c r="C16">
        <v>255951</v>
      </c>
      <c r="D16">
        <v>0</v>
      </c>
      <c r="E16">
        <v>852.92801599999996</v>
      </c>
      <c r="F16">
        <v>0.118049</v>
      </c>
      <c r="G16">
        <v>3.5548999999999997E-2</v>
      </c>
      <c r="H16">
        <v>0.58165599999999995</v>
      </c>
      <c r="I16">
        <v>6.6039999999999996E-3</v>
      </c>
    </row>
    <row r="17" spans="1:9" x14ac:dyDescent="0.35">
      <c r="A17">
        <v>16</v>
      </c>
      <c r="B17">
        <v>254741</v>
      </c>
      <c r="C17">
        <v>254741</v>
      </c>
      <c r="D17">
        <v>0</v>
      </c>
      <c r="E17">
        <v>849.02635299999997</v>
      </c>
      <c r="F17">
        <v>0.11852600000000001</v>
      </c>
      <c r="G17">
        <v>4.4648E-2</v>
      </c>
      <c r="H17">
        <v>2.7584040000000001</v>
      </c>
      <c r="I17">
        <v>1.3401E-2</v>
      </c>
    </row>
    <row r="18" spans="1:9" x14ac:dyDescent="0.35">
      <c r="A18">
        <v>17</v>
      </c>
      <c r="B18">
        <v>255579</v>
      </c>
      <c r="C18">
        <v>255579</v>
      </c>
      <c r="D18">
        <v>0</v>
      </c>
      <c r="E18">
        <v>851.65470800000003</v>
      </c>
      <c r="F18">
        <v>0.118254</v>
      </c>
      <c r="G18">
        <v>3.7696E-2</v>
      </c>
      <c r="H18">
        <v>0.58730300000000002</v>
      </c>
      <c r="I18">
        <v>6.5760000000000002E-3</v>
      </c>
    </row>
    <row r="19" spans="1:9" x14ac:dyDescent="0.35">
      <c r="A19">
        <v>18</v>
      </c>
      <c r="B19">
        <v>250233</v>
      </c>
      <c r="C19">
        <v>250233</v>
      </c>
      <c r="D19">
        <v>0</v>
      </c>
      <c r="E19">
        <v>834.06309199999998</v>
      </c>
      <c r="F19">
        <v>0.12064800000000001</v>
      </c>
      <c r="G19">
        <v>5.0918999999999999E-2</v>
      </c>
      <c r="H19">
        <v>6.691459</v>
      </c>
      <c r="I19">
        <v>4.2768E-2</v>
      </c>
    </row>
    <row r="20" spans="1:9" x14ac:dyDescent="0.35">
      <c r="A20">
        <v>19</v>
      </c>
      <c r="B20">
        <v>253722</v>
      </c>
      <c r="C20">
        <v>253722</v>
      </c>
      <c r="D20">
        <v>0</v>
      </c>
      <c r="E20">
        <v>845.69558099999995</v>
      </c>
      <c r="F20">
        <v>0.119023</v>
      </c>
      <c r="G20">
        <v>5.1268000000000001E-2</v>
      </c>
      <c r="H20">
        <v>0.69307200000000002</v>
      </c>
      <c r="I20">
        <v>7.3010000000000002E-3</v>
      </c>
    </row>
    <row r="21" spans="1:9" x14ac:dyDescent="0.35">
      <c r="A21">
        <v>20</v>
      </c>
      <c r="B21">
        <v>252384</v>
      </c>
      <c r="C21">
        <v>252384</v>
      </c>
      <c r="D21">
        <v>0</v>
      </c>
      <c r="E21">
        <v>841.13462100000004</v>
      </c>
      <c r="F21">
        <v>0.11970500000000001</v>
      </c>
      <c r="G21">
        <v>4.2425999999999998E-2</v>
      </c>
      <c r="H21">
        <v>7.830838</v>
      </c>
      <c r="I21">
        <v>3.9162000000000002E-2</v>
      </c>
    </row>
    <row r="22" spans="1:9" x14ac:dyDescent="0.35">
      <c r="A22">
        <v>21</v>
      </c>
      <c r="B22">
        <v>255698</v>
      </c>
      <c r="C22">
        <v>255698</v>
      </c>
      <c r="D22">
        <v>0</v>
      </c>
      <c r="E22">
        <v>852.21785299999999</v>
      </c>
      <c r="F22">
        <v>0.118158</v>
      </c>
      <c r="G22">
        <v>4.3026000000000002E-2</v>
      </c>
      <c r="H22">
        <v>0.59649799999999997</v>
      </c>
      <c r="I22">
        <v>6.6080000000000002E-3</v>
      </c>
    </row>
    <row r="23" spans="1:9" x14ac:dyDescent="0.35">
      <c r="A23">
        <v>22</v>
      </c>
      <c r="B23">
        <v>251706</v>
      </c>
      <c r="C23">
        <v>251706</v>
      </c>
      <c r="D23">
        <v>0</v>
      </c>
      <c r="E23">
        <v>838.76207499999998</v>
      </c>
      <c r="F23">
        <v>0.12008000000000001</v>
      </c>
      <c r="G23">
        <v>4.2971000000000002E-2</v>
      </c>
      <c r="H23">
        <v>7.658614</v>
      </c>
      <c r="I23">
        <v>4.2178E-2</v>
      </c>
    </row>
    <row r="24" spans="1:9" x14ac:dyDescent="0.35">
      <c r="A24">
        <v>23</v>
      </c>
      <c r="B24">
        <v>254452</v>
      </c>
      <c r="C24">
        <v>254452</v>
      </c>
      <c r="D24">
        <v>0</v>
      </c>
      <c r="E24">
        <v>848.03359399999999</v>
      </c>
      <c r="F24">
        <v>0.118793</v>
      </c>
      <c r="G24">
        <v>4.7974999999999997E-2</v>
      </c>
      <c r="H24">
        <v>0.57041699999999995</v>
      </c>
      <c r="I24">
        <v>6.3410000000000003E-3</v>
      </c>
    </row>
    <row r="25" spans="1:9" x14ac:dyDescent="0.35">
      <c r="A25">
        <v>24</v>
      </c>
      <c r="B25">
        <v>252446</v>
      </c>
      <c r="C25">
        <v>252446</v>
      </c>
      <c r="D25">
        <v>0</v>
      </c>
      <c r="E25">
        <v>841.18333600000005</v>
      </c>
      <c r="F25">
        <v>0.11979099999999999</v>
      </c>
      <c r="G25">
        <v>4.6854E-2</v>
      </c>
      <c r="H25">
        <v>7.9773540000000001</v>
      </c>
      <c r="I25">
        <v>3.7990000000000003E-2</v>
      </c>
    </row>
    <row r="26" spans="1:9" x14ac:dyDescent="0.35">
      <c r="A26">
        <v>25</v>
      </c>
      <c r="B26">
        <v>253242</v>
      </c>
      <c r="C26">
        <v>253242</v>
      </c>
      <c r="D26">
        <v>0</v>
      </c>
      <c r="E26">
        <v>843.94688499999995</v>
      </c>
      <c r="F26">
        <v>0.11934400000000001</v>
      </c>
      <c r="G26">
        <v>4.6942999999999999E-2</v>
      </c>
      <c r="H26">
        <v>0.70879000000000003</v>
      </c>
      <c r="I26">
        <v>6.5459999999999997E-3</v>
      </c>
    </row>
    <row r="27" spans="1:9" x14ac:dyDescent="0.35">
      <c r="A27">
        <v>26</v>
      </c>
      <c r="B27">
        <v>252173</v>
      </c>
      <c r="C27">
        <v>252173</v>
      </c>
      <c r="D27">
        <v>0</v>
      </c>
      <c r="E27">
        <v>840.376755</v>
      </c>
      <c r="F27">
        <v>0.11981899999999999</v>
      </c>
      <c r="G27">
        <v>4.9304000000000001E-2</v>
      </c>
      <c r="H27">
        <v>6.5093160000000001</v>
      </c>
      <c r="I27">
        <v>3.0894000000000001E-2</v>
      </c>
    </row>
    <row r="28" spans="1:9" x14ac:dyDescent="0.35">
      <c r="A28">
        <v>27</v>
      </c>
      <c r="B28">
        <v>250928</v>
      </c>
      <c r="C28">
        <v>250928</v>
      </c>
      <c r="D28">
        <v>0</v>
      </c>
      <c r="E28">
        <v>836.35310100000004</v>
      </c>
      <c r="F28">
        <v>0.12034499999999999</v>
      </c>
      <c r="G28">
        <v>4.2279999999999998E-2</v>
      </c>
      <c r="H28">
        <v>6.7349160000000001</v>
      </c>
      <c r="I28">
        <v>3.7482000000000001E-2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D1445-0E0B-4B86-9115-54D63ACC7441}">
  <dimension ref="A1:I28"/>
  <sheetViews>
    <sheetView workbookViewId="0">
      <selection activeCell="F2" sqref="F2:F28"/>
    </sheetView>
  </sheetViews>
  <sheetFormatPr defaultRowHeight="14.5" x14ac:dyDescent="0.35"/>
  <cols>
    <col min="1" max="1" width="12.26953125" bestFit="1" customWidth="1"/>
    <col min="2" max="2" width="16.453125" bestFit="1" customWidth="1"/>
    <col min="3" max="3" width="22.81640625" bestFit="1" customWidth="1"/>
    <col min="4" max="4" width="16.26953125" bestFit="1" customWidth="1"/>
    <col min="5" max="5" width="23.81640625" bestFit="1" customWidth="1"/>
    <col min="6" max="6" width="25.81640625" bestFit="1" customWidth="1"/>
    <col min="7" max="8" width="9" bestFit="1" customWidth="1"/>
    <col min="9" max="9" width="29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>
        <v>30300</v>
      </c>
      <c r="C2">
        <v>30300</v>
      </c>
      <c r="D2">
        <v>0</v>
      </c>
      <c r="E2">
        <v>100.999942</v>
      </c>
      <c r="F2">
        <v>4.35E-4</v>
      </c>
      <c r="G2">
        <v>6.7699999999999998E-4</v>
      </c>
      <c r="H2">
        <v>3.8041999999999999E-2</v>
      </c>
      <c r="I2">
        <v>4.6299999999999998E-4</v>
      </c>
    </row>
    <row r="3" spans="1:9" x14ac:dyDescent="0.35">
      <c r="A3">
        <v>2</v>
      </c>
      <c r="B3">
        <v>60600</v>
      </c>
      <c r="C3">
        <v>60600</v>
      </c>
      <c r="D3">
        <v>0</v>
      </c>
      <c r="E3">
        <v>201.99986799999999</v>
      </c>
      <c r="F3">
        <v>4.1300000000000001E-4</v>
      </c>
      <c r="G3">
        <v>5.4799999999999998E-4</v>
      </c>
      <c r="H3">
        <v>4.5775999999999997E-2</v>
      </c>
      <c r="I3">
        <v>5.7499999999999999E-4</v>
      </c>
    </row>
    <row r="4" spans="1:9" x14ac:dyDescent="0.35">
      <c r="A4">
        <v>3</v>
      </c>
      <c r="B4">
        <v>90900</v>
      </c>
      <c r="C4">
        <v>90900</v>
      </c>
      <c r="D4">
        <v>0</v>
      </c>
      <c r="E4">
        <v>302.999799</v>
      </c>
      <c r="F4">
        <v>4.0999999999999999E-4</v>
      </c>
      <c r="G4">
        <v>5.22E-4</v>
      </c>
      <c r="H4">
        <v>4.5354999999999999E-2</v>
      </c>
      <c r="I4">
        <v>6.0099999999999997E-4</v>
      </c>
    </row>
    <row r="5" spans="1:9" x14ac:dyDescent="0.35">
      <c r="A5">
        <v>4</v>
      </c>
      <c r="B5">
        <v>120000</v>
      </c>
      <c r="C5">
        <v>120000</v>
      </c>
      <c r="D5">
        <v>0</v>
      </c>
      <c r="E5">
        <v>399.99976299999997</v>
      </c>
      <c r="F5">
        <v>4.6900000000000002E-4</v>
      </c>
      <c r="G5">
        <v>5.31E-4</v>
      </c>
      <c r="H5">
        <v>4.7507000000000001E-2</v>
      </c>
      <c r="I5">
        <v>6.2E-4</v>
      </c>
    </row>
    <row r="6" spans="1:9" x14ac:dyDescent="0.35">
      <c r="A6">
        <v>5</v>
      </c>
      <c r="B6">
        <v>150300</v>
      </c>
      <c r="C6">
        <v>150300</v>
      </c>
      <c r="D6">
        <v>0</v>
      </c>
      <c r="E6">
        <v>500.999641</v>
      </c>
      <c r="F6">
        <v>4.0099999999999999E-4</v>
      </c>
      <c r="G6">
        <v>4.9899999999999999E-4</v>
      </c>
      <c r="H6">
        <v>5.0776000000000002E-2</v>
      </c>
      <c r="I6">
        <v>6.3900000000000003E-4</v>
      </c>
    </row>
    <row r="7" spans="1:9" x14ac:dyDescent="0.35">
      <c r="A7">
        <v>6</v>
      </c>
      <c r="B7">
        <v>180600</v>
      </c>
      <c r="C7">
        <v>180600</v>
      </c>
      <c r="D7">
        <v>0</v>
      </c>
      <c r="E7">
        <v>601.99957300000005</v>
      </c>
      <c r="F7">
        <v>3.9899999999999999E-4</v>
      </c>
      <c r="G7">
        <v>4.4799999999999999E-4</v>
      </c>
      <c r="H7">
        <v>4.8009000000000003E-2</v>
      </c>
      <c r="I7">
        <v>6.4900000000000005E-4</v>
      </c>
    </row>
    <row r="8" spans="1:9" x14ac:dyDescent="0.35">
      <c r="A8">
        <v>7</v>
      </c>
      <c r="B8">
        <v>210900</v>
      </c>
      <c r="C8">
        <v>210900</v>
      </c>
      <c r="D8">
        <v>0</v>
      </c>
      <c r="E8">
        <v>702.99953100000005</v>
      </c>
      <c r="F8">
        <v>3.97E-4</v>
      </c>
      <c r="G8">
        <v>4.3600000000000003E-4</v>
      </c>
      <c r="H8">
        <v>4.8219999999999999E-2</v>
      </c>
      <c r="I8">
        <v>6.4900000000000005E-4</v>
      </c>
    </row>
    <row r="9" spans="1:9" x14ac:dyDescent="0.35">
      <c r="A9">
        <v>8</v>
      </c>
      <c r="B9">
        <v>240000</v>
      </c>
      <c r="C9">
        <v>240000</v>
      </c>
      <c r="D9">
        <v>0</v>
      </c>
      <c r="E9">
        <v>799.99939700000004</v>
      </c>
      <c r="F9">
        <v>4.57E-4</v>
      </c>
      <c r="G9">
        <v>5.2999999999999998E-4</v>
      </c>
      <c r="H9">
        <v>5.0597999999999997E-2</v>
      </c>
      <c r="I9">
        <v>6.6399999999999999E-4</v>
      </c>
    </row>
    <row r="10" spans="1:9" x14ac:dyDescent="0.35">
      <c r="A10">
        <v>9</v>
      </c>
      <c r="B10">
        <v>270300</v>
      </c>
      <c r="C10">
        <v>270300</v>
      </c>
      <c r="D10">
        <v>0</v>
      </c>
      <c r="E10">
        <v>900.99938099999997</v>
      </c>
      <c r="F10">
        <v>4.0499999999999998E-4</v>
      </c>
      <c r="G10">
        <v>4.4700000000000002E-4</v>
      </c>
      <c r="H10">
        <v>4.9468999999999999E-2</v>
      </c>
      <c r="I10">
        <v>6.8199999999999999E-4</v>
      </c>
    </row>
    <row r="11" spans="1:9" x14ac:dyDescent="0.35">
      <c r="A11">
        <v>10</v>
      </c>
      <c r="B11">
        <v>300600</v>
      </c>
      <c r="C11">
        <v>300600</v>
      </c>
      <c r="D11">
        <v>0</v>
      </c>
      <c r="E11">
        <v>1001.999476</v>
      </c>
      <c r="F11">
        <v>3.8699999999999997E-4</v>
      </c>
      <c r="G11">
        <v>4.5199999999999998E-4</v>
      </c>
      <c r="H11">
        <v>4.8770000000000001E-2</v>
      </c>
      <c r="I11">
        <v>6.7299999999999999E-4</v>
      </c>
    </row>
    <row r="12" spans="1:9" x14ac:dyDescent="0.35">
      <c r="A12">
        <v>11</v>
      </c>
      <c r="B12">
        <v>330900</v>
      </c>
      <c r="C12">
        <v>330900</v>
      </c>
      <c r="D12">
        <v>0</v>
      </c>
      <c r="E12">
        <v>1102.9991580000001</v>
      </c>
      <c r="F12">
        <v>3.8499999999999998E-4</v>
      </c>
      <c r="G12">
        <v>4.6299999999999998E-4</v>
      </c>
      <c r="H12">
        <v>5.1057999999999999E-2</v>
      </c>
      <c r="I12">
        <v>6.2500000000000001E-4</v>
      </c>
    </row>
    <row r="13" spans="1:9" x14ac:dyDescent="0.35">
      <c r="A13">
        <v>12</v>
      </c>
      <c r="B13">
        <v>360000</v>
      </c>
      <c r="C13">
        <v>360000</v>
      </c>
      <c r="D13">
        <v>0</v>
      </c>
      <c r="E13">
        <v>1199.9992440000001</v>
      </c>
      <c r="F13">
        <v>4.6799999999999999E-4</v>
      </c>
      <c r="G13">
        <v>4.55E-4</v>
      </c>
      <c r="H13">
        <v>6.4911999999999997E-2</v>
      </c>
      <c r="I13">
        <v>7.4200000000000004E-4</v>
      </c>
    </row>
    <row r="14" spans="1:9" x14ac:dyDescent="0.35">
      <c r="A14">
        <v>13</v>
      </c>
      <c r="B14">
        <v>390300</v>
      </c>
      <c r="C14">
        <v>390300</v>
      </c>
      <c r="D14">
        <v>0</v>
      </c>
      <c r="E14">
        <v>1300.9995530000001</v>
      </c>
      <c r="F14">
        <v>4.0700000000000003E-4</v>
      </c>
      <c r="G14">
        <v>4.2999999999999999E-4</v>
      </c>
      <c r="H14">
        <v>5.3302000000000002E-2</v>
      </c>
      <c r="I14">
        <v>7.1500000000000003E-4</v>
      </c>
    </row>
    <row r="15" spans="1:9" x14ac:dyDescent="0.35">
      <c r="A15">
        <v>14</v>
      </c>
      <c r="B15">
        <v>420600</v>
      </c>
      <c r="C15">
        <v>420600</v>
      </c>
      <c r="D15">
        <v>0</v>
      </c>
      <c r="E15">
        <v>1401.9992480000001</v>
      </c>
      <c r="F15">
        <v>3.68E-4</v>
      </c>
      <c r="G15">
        <v>4.4299999999999998E-4</v>
      </c>
      <c r="H15">
        <v>5.0178E-2</v>
      </c>
      <c r="I15">
        <v>6.4599999999999998E-4</v>
      </c>
    </row>
    <row r="16" spans="1:9" x14ac:dyDescent="0.35">
      <c r="A16">
        <v>15</v>
      </c>
      <c r="B16">
        <v>450900</v>
      </c>
      <c r="C16">
        <v>450900</v>
      </c>
      <c r="D16">
        <v>0</v>
      </c>
      <c r="E16">
        <v>1502.9990829999999</v>
      </c>
      <c r="F16">
        <v>3.9800000000000002E-4</v>
      </c>
      <c r="G16">
        <v>4.2000000000000002E-4</v>
      </c>
      <c r="H16">
        <v>4.9944000000000002E-2</v>
      </c>
      <c r="I16">
        <v>6.96E-4</v>
      </c>
    </row>
    <row r="17" spans="1:9" x14ac:dyDescent="0.35">
      <c r="A17">
        <v>16</v>
      </c>
      <c r="B17">
        <v>480000</v>
      </c>
      <c r="C17">
        <v>480000</v>
      </c>
      <c r="D17">
        <v>0</v>
      </c>
      <c r="E17">
        <v>1599.9988370000001</v>
      </c>
      <c r="F17">
        <v>4.7699999999999999E-4</v>
      </c>
      <c r="G17">
        <v>4.55E-4</v>
      </c>
      <c r="H17">
        <v>6.2379999999999998E-2</v>
      </c>
      <c r="I17">
        <v>8.03E-4</v>
      </c>
    </row>
    <row r="18" spans="1:9" x14ac:dyDescent="0.35">
      <c r="A18">
        <v>17</v>
      </c>
      <c r="B18">
        <v>510300</v>
      </c>
      <c r="C18">
        <v>510300</v>
      </c>
      <c r="D18">
        <v>0</v>
      </c>
      <c r="E18">
        <v>1700.998883</v>
      </c>
      <c r="F18">
        <v>3.86E-4</v>
      </c>
      <c r="G18">
        <v>4.2099999999999999E-4</v>
      </c>
      <c r="H18">
        <v>5.1476000000000001E-2</v>
      </c>
      <c r="I18">
        <v>6.7199999999999996E-4</v>
      </c>
    </row>
    <row r="19" spans="1:9" x14ac:dyDescent="0.35">
      <c r="A19">
        <v>18</v>
      </c>
      <c r="B19">
        <v>540600</v>
      </c>
      <c r="C19">
        <v>540600</v>
      </c>
      <c r="D19">
        <v>0</v>
      </c>
      <c r="E19">
        <v>1801.998793</v>
      </c>
      <c r="F19">
        <v>3.7599999999999998E-4</v>
      </c>
      <c r="G19">
        <v>4.0499999999999998E-4</v>
      </c>
      <c r="H19">
        <v>6.1594000000000003E-2</v>
      </c>
      <c r="I19">
        <v>6.9099999999999999E-4</v>
      </c>
    </row>
    <row r="20" spans="1:9" x14ac:dyDescent="0.35">
      <c r="A20">
        <v>19</v>
      </c>
      <c r="B20">
        <v>570900</v>
      </c>
      <c r="C20">
        <v>570900</v>
      </c>
      <c r="D20">
        <v>0</v>
      </c>
      <c r="E20">
        <v>1902.998744</v>
      </c>
      <c r="F20">
        <v>4.0099999999999999E-4</v>
      </c>
      <c r="G20">
        <v>3.9199999999999999E-4</v>
      </c>
      <c r="H20">
        <v>7.4226E-2</v>
      </c>
      <c r="I20">
        <v>7.2499999999999995E-4</v>
      </c>
    </row>
    <row r="21" spans="1:9" x14ac:dyDescent="0.35">
      <c r="A21">
        <v>20</v>
      </c>
      <c r="B21">
        <v>600000</v>
      </c>
      <c r="C21">
        <v>600000</v>
      </c>
      <c r="D21">
        <v>0</v>
      </c>
      <c r="E21">
        <v>1999.99926</v>
      </c>
      <c r="F21">
        <v>4.46E-4</v>
      </c>
      <c r="G21">
        <v>4.4700000000000002E-4</v>
      </c>
      <c r="H21">
        <v>6.0142000000000001E-2</v>
      </c>
      <c r="I21">
        <v>7.2999999999999996E-4</v>
      </c>
    </row>
    <row r="22" spans="1:9" x14ac:dyDescent="0.35">
      <c r="A22">
        <v>21</v>
      </c>
      <c r="B22">
        <v>630300</v>
      </c>
      <c r="C22">
        <v>630300</v>
      </c>
      <c r="D22">
        <v>0</v>
      </c>
      <c r="E22">
        <v>2100.9988229999999</v>
      </c>
      <c r="F22">
        <v>3.86E-4</v>
      </c>
      <c r="G22">
        <v>3.88E-4</v>
      </c>
      <c r="H22">
        <v>5.5958000000000001E-2</v>
      </c>
      <c r="I22">
        <v>6.9700000000000003E-4</v>
      </c>
    </row>
    <row r="23" spans="1:9" x14ac:dyDescent="0.35">
      <c r="A23">
        <v>22</v>
      </c>
      <c r="B23">
        <v>660600</v>
      </c>
      <c r="C23">
        <v>660600</v>
      </c>
      <c r="D23">
        <v>0</v>
      </c>
      <c r="E23">
        <v>2201.998349</v>
      </c>
      <c r="F23">
        <v>3.8400000000000001E-4</v>
      </c>
      <c r="G23">
        <v>3.9399999999999998E-4</v>
      </c>
      <c r="H23">
        <v>6.3995999999999997E-2</v>
      </c>
      <c r="I23">
        <v>7.2199999999999999E-4</v>
      </c>
    </row>
    <row r="24" spans="1:9" x14ac:dyDescent="0.35">
      <c r="A24">
        <v>23</v>
      </c>
      <c r="B24">
        <v>690900</v>
      </c>
      <c r="C24">
        <v>690900</v>
      </c>
      <c r="D24">
        <v>0</v>
      </c>
      <c r="E24">
        <v>2302.998572</v>
      </c>
      <c r="F24">
        <v>3.8900000000000002E-4</v>
      </c>
      <c r="G24">
        <v>3.9500000000000001E-4</v>
      </c>
      <c r="H24">
        <v>5.2586000000000001E-2</v>
      </c>
      <c r="I24">
        <v>7.1100000000000004E-4</v>
      </c>
    </row>
    <row r="25" spans="1:9" x14ac:dyDescent="0.35">
      <c r="A25">
        <v>24</v>
      </c>
      <c r="B25">
        <v>720000</v>
      </c>
      <c r="C25">
        <v>720000</v>
      </c>
      <c r="D25">
        <v>0</v>
      </c>
      <c r="E25">
        <v>2399.9984720000002</v>
      </c>
      <c r="F25">
        <v>4.35E-4</v>
      </c>
      <c r="G25">
        <v>4.4000000000000002E-4</v>
      </c>
      <c r="H25">
        <v>5.7137E-2</v>
      </c>
      <c r="I25">
        <v>6.9899999999999997E-4</v>
      </c>
    </row>
    <row r="26" spans="1:9" x14ac:dyDescent="0.35">
      <c r="A26">
        <v>25</v>
      </c>
      <c r="B26">
        <v>750300</v>
      </c>
      <c r="C26">
        <v>750300</v>
      </c>
      <c r="D26">
        <v>0</v>
      </c>
      <c r="E26">
        <v>2500.998533</v>
      </c>
      <c r="F26">
        <v>4.0200000000000001E-4</v>
      </c>
      <c r="G26">
        <v>3.9100000000000002E-4</v>
      </c>
      <c r="H26">
        <v>7.2312000000000001E-2</v>
      </c>
      <c r="I26">
        <v>7.4299999999999995E-4</v>
      </c>
    </row>
    <row r="27" spans="1:9" x14ac:dyDescent="0.35">
      <c r="A27">
        <v>26</v>
      </c>
      <c r="B27">
        <v>780600</v>
      </c>
      <c r="C27">
        <v>780600</v>
      </c>
      <c r="D27">
        <v>0</v>
      </c>
      <c r="E27">
        <v>2601.998439</v>
      </c>
      <c r="F27">
        <v>3.8499999999999998E-4</v>
      </c>
      <c r="G27">
        <v>3.8900000000000002E-4</v>
      </c>
      <c r="H27">
        <v>6.4134999999999998E-2</v>
      </c>
      <c r="I27">
        <v>7.3399999999999995E-4</v>
      </c>
    </row>
    <row r="28" spans="1:9" x14ac:dyDescent="0.35">
      <c r="A28">
        <v>27</v>
      </c>
      <c r="B28">
        <v>810900</v>
      </c>
      <c r="C28">
        <v>810900</v>
      </c>
      <c r="D28">
        <v>0</v>
      </c>
      <c r="E28">
        <v>2702.998423</v>
      </c>
      <c r="F28">
        <v>3.86E-4</v>
      </c>
      <c r="G28">
        <v>3.9300000000000001E-4</v>
      </c>
      <c r="H28">
        <v>7.3673000000000002E-2</v>
      </c>
      <c r="I28">
        <v>7.45E-4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C4AE-6924-4F15-BA95-9B56E5D35A68}">
  <dimension ref="A1:F37"/>
  <sheetViews>
    <sheetView workbookViewId="0">
      <selection activeCell="D2" sqref="D2"/>
    </sheetView>
  </sheetViews>
  <sheetFormatPr defaultRowHeight="14.5" x14ac:dyDescent="0.35"/>
  <cols>
    <col min="1" max="1" width="11.6328125" bestFit="1" customWidth="1"/>
    <col min="2" max="2" width="15.54296875" bestFit="1" customWidth="1"/>
    <col min="3" max="3" width="22.54296875" bestFit="1" customWidth="1"/>
    <col min="4" max="4" width="28.7265625" bestFit="1" customWidth="1"/>
    <col min="5" max="5" width="29.08984375" bestFit="1" customWidth="1"/>
    <col min="6" max="6" width="32.81640625" bestFit="1" customWidth="1"/>
  </cols>
  <sheetData>
    <row r="1" spans="1:6" x14ac:dyDescent="0.35">
      <c r="A1" t="s">
        <v>0</v>
      </c>
      <c r="B1" t="s">
        <v>1</v>
      </c>
      <c r="C1" t="s">
        <v>4</v>
      </c>
      <c r="D1" t="s">
        <v>168</v>
      </c>
      <c r="E1" t="s">
        <v>169</v>
      </c>
      <c r="F1" t="s">
        <v>170</v>
      </c>
    </row>
    <row r="2" spans="1:6" x14ac:dyDescent="0.35">
      <c r="A2">
        <v>1</v>
      </c>
      <c r="B2">
        <v>30004</v>
      </c>
      <c r="C2">
        <v>100.01</v>
      </c>
      <c r="D2" s="6">
        <v>3.65</v>
      </c>
      <c r="E2" s="6">
        <v>18.64</v>
      </c>
      <c r="F2" s="6">
        <v>2.13</v>
      </c>
    </row>
    <row r="3" spans="1:6" x14ac:dyDescent="0.35">
      <c r="A3">
        <v>2</v>
      </c>
      <c r="B3">
        <v>60004</v>
      </c>
      <c r="C3">
        <v>200.01</v>
      </c>
      <c r="D3" s="6">
        <v>4.5599999999999996</v>
      </c>
      <c r="E3" s="6">
        <v>22.26</v>
      </c>
      <c r="F3" s="6">
        <v>3.23</v>
      </c>
    </row>
    <row r="4" spans="1:6" x14ac:dyDescent="0.35">
      <c r="A4">
        <v>3</v>
      </c>
      <c r="B4">
        <v>90004</v>
      </c>
      <c r="C4">
        <v>300.01</v>
      </c>
      <c r="D4" s="6">
        <v>3.08</v>
      </c>
      <c r="E4" s="6">
        <v>217.6</v>
      </c>
      <c r="F4" s="6">
        <v>3.28</v>
      </c>
    </row>
    <row r="5" spans="1:6" x14ac:dyDescent="0.35">
      <c r="A5">
        <v>4</v>
      </c>
      <c r="B5">
        <v>120004</v>
      </c>
      <c r="C5">
        <v>400.01</v>
      </c>
      <c r="D5" s="6">
        <v>4.33</v>
      </c>
      <c r="E5" s="6">
        <v>136.96</v>
      </c>
      <c r="F5" s="6">
        <v>4.1100000000000003</v>
      </c>
    </row>
    <row r="6" spans="1:6" x14ac:dyDescent="0.35">
      <c r="A6">
        <v>5</v>
      </c>
      <c r="B6">
        <v>150004</v>
      </c>
      <c r="C6">
        <v>500.01</v>
      </c>
      <c r="D6" s="6">
        <v>4.3</v>
      </c>
      <c r="E6" s="6">
        <v>95.36</v>
      </c>
      <c r="F6" s="6">
        <v>3.54</v>
      </c>
    </row>
    <row r="7" spans="1:6" x14ac:dyDescent="0.35">
      <c r="A7">
        <v>6</v>
      </c>
      <c r="B7">
        <v>180004</v>
      </c>
      <c r="C7">
        <v>600.01</v>
      </c>
      <c r="D7" s="6">
        <v>3.24</v>
      </c>
      <c r="E7" s="6">
        <v>50.69</v>
      </c>
      <c r="F7" s="6">
        <v>2.0299999999999998</v>
      </c>
    </row>
    <row r="8" spans="1:6" x14ac:dyDescent="0.35">
      <c r="A8">
        <v>7</v>
      </c>
      <c r="B8">
        <v>210004</v>
      </c>
      <c r="C8">
        <v>700.01</v>
      </c>
      <c r="D8" s="6">
        <v>2.92</v>
      </c>
      <c r="E8" s="6">
        <v>26.43</v>
      </c>
      <c r="F8" s="6">
        <v>1.83</v>
      </c>
    </row>
    <row r="9" spans="1:6" x14ac:dyDescent="0.35">
      <c r="A9">
        <v>8</v>
      </c>
      <c r="B9">
        <v>240004</v>
      </c>
      <c r="C9">
        <v>800.01</v>
      </c>
      <c r="D9" s="6">
        <v>5.75</v>
      </c>
      <c r="E9" s="6">
        <v>40.54</v>
      </c>
      <c r="F9" s="6">
        <v>5.37</v>
      </c>
    </row>
    <row r="10" spans="1:6" x14ac:dyDescent="0.35">
      <c r="A10">
        <v>9</v>
      </c>
      <c r="B10">
        <v>269992</v>
      </c>
      <c r="C10">
        <v>899.97</v>
      </c>
      <c r="D10" s="6">
        <v>4.49</v>
      </c>
      <c r="E10" s="6">
        <v>29.44</v>
      </c>
      <c r="F10" s="6">
        <v>3.88</v>
      </c>
    </row>
    <row r="11" spans="1:6" x14ac:dyDescent="0.35">
      <c r="A11">
        <v>10</v>
      </c>
      <c r="B11">
        <v>299986</v>
      </c>
      <c r="C11">
        <v>999.94</v>
      </c>
      <c r="D11" s="6">
        <v>3.25</v>
      </c>
      <c r="E11" s="6">
        <v>39.71</v>
      </c>
      <c r="F11" s="6">
        <v>2</v>
      </c>
    </row>
    <row r="12" spans="1:6" x14ac:dyDescent="0.35">
      <c r="A12">
        <v>11</v>
      </c>
      <c r="B12">
        <v>329965</v>
      </c>
      <c r="C12">
        <v>1099.8599999999999</v>
      </c>
      <c r="D12" s="6">
        <v>7.52</v>
      </c>
      <c r="E12" s="6">
        <v>37.729999999999997</v>
      </c>
      <c r="F12" s="6">
        <v>6.28</v>
      </c>
    </row>
    <row r="13" spans="1:6" x14ac:dyDescent="0.35">
      <c r="A13">
        <v>12</v>
      </c>
      <c r="B13">
        <v>359965</v>
      </c>
      <c r="C13">
        <v>1199.8699999999999</v>
      </c>
      <c r="D13" s="6">
        <v>10.039999999999999</v>
      </c>
      <c r="E13" s="6">
        <v>41.28</v>
      </c>
      <c r="F13" s="6">
        <v>7.78</v>
      </c>
    </row>
    <row r="14" spans="1:6" x14ac:dyDescent="0.35">
      <c r="A14">
        <v>13</v>
      </c>
      <c r="B14">
        <v>389961</v>
      </c>
      <c r="C14">
        <v>1299.8699999999999</v>
      </c>
      <c r="D14" s="6">
        <v>5.04</v>
      </c>
      <c r="E14" s="6">
        <v>38.020000000000003</v>
      </c>
      <c r="F14" s="6">
        <v>4.26</v>
      </c>
    </row>
    <row r="15" spans="1:6" x14ac:dyDescent="0.35">
      <c r="A15">
        <v>14</v>
      </c>
      <c r="B15">
        <v>419961</v>
      </c>
      <c r="C15">
        <v>1399.87</v>
      </c>
      <c r="D15" s="6">
        <v>3.78</v>
      </c>
      <c r="E15" s="6">
        <v>37.630000000000003</v>
      </c>
      <c r="F15" s="6">
        <v>2.89</v>
      </c>
    </row>
    <row r="16" spans="1:6" x14ac:dyDescent="0.35">
      <c r="A16">
        <v>15</v>
      </c>
      <c r="B16">
        <v>449956</v>
      </c>
      <c r="C16">
        <v>1499.84</v>
      </c>
      <c r="D16" s="6">
        <v>5.93</v>
      </c>
      <c r="E16" s="6">
        <v>36.700000000000003</v>
      </c>
      <c r="F16" s="6">
        <v>5.12</v>
      </c>
    </row>
    <row r="17" spans="1:6" x14ac:dyDescent="0.35">
      <c r="A17">
        <v>16</v>
      </c>
      <c r="B17">
        <v>479952</v>
      </c>
      <c r="C17">
        <v>1599.84</v>
      </c>
      <c r="D17" s="6">
        <v>4.51</v>
      </c>
      <c r="E17" s="6">
        <v>1.02</v>
      </c>
      <c r="F17" s="6">
        <v>24.24</v>
      </c>
    </row>
    <row r="18" spans="1:6" x14ac:dyDescent="0.35">
      <c r="A18">
        <v>17</v>
      </c>
      <c r="B18">
        <v>509941</v>
      </c>
      <c r="C18">
        <v>1699.8</v>
      </c>
      <c r="D18" s="6">
        <v>3.96</v>
      </c>
      <c r="E18" s="6">
        <v>37.340000000000003</v>
      </c>
      <c r="F18" s="6">
        <v>3.19</v>
      </c>
    </row>
    <row r="19" spans="1:6" x14ac:dyDescent="0.35">
      <c r="A19">
        <v>18</v>
      </c>
      <c r="B19">
        <v>539931</v>
      </c>
      <c r="C19">
        <v>1799.77</v>
      </c>
      <c r="D19" s="6">
        <v>8.07</v>
      </c>
      <c r="E19" s="6">
        <v>40.1</v>
      </c>
      <c r="F19" s="6">
        <v>6.09</v>
      </c>
    </row>
    <row r="20" spans="1:6" x14ac:dyDescent="0.35">
      <c r="A20">
        <v>19</v>
      </c>
      <c r="B20">
        <v>569930</v>
      </c>
      <c r="C20">
        <v>1899.75</v>
      </c>
      <c r="D20" s="6">
        <v>4.51</v>
      </c>
      <c r="E20" s="6">
        <v>51.68</v>
      </c>
      <c r="F20" s="6">
        <v>4</v>
      </c>
    </row>
    <row r="21" spans="1:6" x14ac:dyDescent="0.35">
      <c r="A21">
        <v>20</v>
      </c>
      <c r="B21">
        <v>599905</v>
      </c>
      <c r="C21">
        <v>1999.61</v>
      </c>
      <c r="D21" s="6">
        <v>10.44</v>
      </c>
      <c r="E21" s="6">
        <v>43.14</v>
      </c>
      <c r="F21" s="6">
        <v>7.12</v>
      </c>
    </row>
    <row r="22" spans="1:6" x14ac:dyDescent="0.35">
      <c r="A22">
        <v>21</v>
      </c>
      <c r="B22">
        <v>629914</v>
      </c>
      <c r="C22">
        <v>2099.71</v>
      </c>
      <c r="D22" s="6">
        <v>5.53</v>
      </c>
      <c r="E22" s="6">
        <v>43.97</v>
      </c>
      <c r="F22" s="6">
        <v>4.45</v>
      </c>
    </row>
    <row r="23" spans="1:6" x14ac:dyDescent="0.35">
      <c r="A23">
        <v>22</v>
      </c>
      <c r="B23">
        <v>659898</v>
      </c>
      <c r="C23">
        <v>2199.67</v>
      </c>
      <c r="D23" s="6">
        <v>5.74</v>
      </c>
      <c r="E23" s="6">
        <v>44.67</v>
      </c>
      <c r="F23" s="6">
        <v>4.24</v>
      </c>
    </row>
    <row r="24" spans="1:6" x14ac:dyDescent="0.35">
      <c r="A24">
        <v>23</v>
      </c>
      <c r="B24">
        <v>689899</v>
      </c>
      <c r="C24">
        <v>2299.66</v>
      </c>
      <c r="D24" s="6">
        <v>6.34</v>
      </c>
      <c r="E24" s="6">
        <v>49.92</v>
      </c>
      <c r="F24" s="6">
        <v>5.65</v>
      </c>
    </row>
    <row r="25" spans="1:6" x14ac:dyDescent="0.35">
      <c r="A25">
        <v>24</v>
      </c>
      <c r="B25">
        <v>719899</v>
      </c>
      <c r="C25">
        <v>2399.65</v>
      </c>
      <c r="D25" s="6">
        <v>11.37</v>
      </c>
      <c r="E25" s="6">
        <v>54.05</v>
      </c>
      <c r="F25" s="6">
        <v>8.06</v>
      </c>
    </row>
    <row r="26" spans="1:6" x14ac:dyDescent="0.35">
      <c r="A26">
        <v>25</v>
      </c>
      <c r="B26">
        <v>749895</v>
      </c>
      <c r="C26">
        <v>2499.63</v>
      </c>
      <c r="D26" s="6">
        <v>8.07</v>
      </c>
      <c r="E26" s="6">
        <v>54.66</v>
      </c>
      <c r="F26" s="6">
        <v>5.78</v>
      </c>
    </row>
    <row r="27" spans="1:6" x14ac:dyDescent="0.35">
      <c r="A27">
        <v>26</v>
      </c>
      <c r="B27">
        <v>779884</v>
      </c>
      <c r="C27">
        <v>2599.59</v>
      </c>
      <c r="D27" s="6">
        <v>8.4499999999999993</v>
      </c>
      <c r="E27" s="6">
        <v>50.14</v>
      </c>
      <c r="F27" s="6">
        <v>7.29</v>
      </c>
    </row>
    <row r="28" spans="1:6" x14ac:dyDescent="0.35">
      <c r="A28">
        <v>27</v>
      </c>
      <c r="B28">
        <v>809827</v>
      </c>
      <c r="C28">
        <v>2699.31</v>
      </c>
      <c r="D28" s="6">
        <v>15.97</v>
      </c>
      <c r="E28" s="6">
        <v>59.55</v>
      </c>
      <c r="F28" s="6">
        <v>8.6300000000000008</v>
      </c>
    </row>
    <row r="29" spans="1:6" x14ac:dyDescent="0.35">
      <c r="A29">
        <v>28</v>
      </c>
      <c r="B29">
        <v>734062</v>
      </c>
      <c r="C29">
        <v>2446.83</v>
      </c>
      <c r="D29" s="6">
        <v>5.45</v>
      </c>
      <c r="E29" s="6">
        <v>37.979999999999997</v>
      </c>
      <c r="F29" s="6">
        <v>10.68</v>
      </c>
    </row>
    <row r="30" spans="1:6" x14ac:dyDescent="0.35">
      <c r="A30">
        <v>29</v>
      </c>
      <c r="B30">
        <v>869861</v>
      </c>
      <c r="C30">
        <v>2899.54</v>
      </c>
      <c r="D30" s="6">
        <v>12.2</v>
      </c>
      <c r="E30" s="6">
        <v>58.46</v>
      </c>
      <c r="F30" s="6">
        <v>8.84</v>
      </c>
    </row>
    <row r="31" spans="1:6" x14ac:dyDescent="0.35">
      <c r="A31">
        <v>30</v>
      </c>
      <c r="B31">
        <v>784697</v>
      </c>
      <c r="C31">
        <v>2615.19</v>
      </c>
      <c r="D31" s="6">
        <v>6.37</v>
      </c>
      <c r="E31" s="6">
        <v>38.340000000000003</v>
      </c>
      <c r="F31" s="6">
        <v>11.19</v>
      </c>
    </row>
    <row r="32" spans="1:6" x14ac:dyDescent="0.35">
      <c r="A32">
        <v>31</v>
      </c>
      <c r="B32">
        <v>818727</v>
      </c>
      <c r="C32">
        <v>2728.72</v>
      </c>
      <c r="D32" s="6">
        <v>3.71</v>
      </c>
      <c r="E32" s="6">
        <v>35.82</v>
      </c>
      <c r="F32" s="6">
        <v>8.43</v>
      </c>
    </row>
    <row r="33" spans="1:6" x14ac:dyDescent="0.35">
      <c r="A33">
        <v>32</v>
      </c>
      <c r="B33">
        <v>632347</v>
      </c>
      <c r="C33">
        <v>2106.63</v>
      </c>
      <c r="D33" s="6">
        <v>41.77</v>
      </c>
      <c r="E33" s="6">
        <v>1.71</v>
      </c>
      <c r="F33" s="6">
        <v>33.159999999999997</v>
      </c>
    </row>
    <row r="34" spans="1:6" x14ac:dyDescent="0.35">
      <c r="A34">
        <v>33</v>
      </c>
      <c r="B34">
        <v>674216</v>
      </c>
      <c r="C34">
        <v>2246.3200000000002</v>
      </c>
      <c r="D34" s="6">
        <v>47.19</v>
      </c>
      <c r="E34" s="6">
        <v>1.6</v>
      </c>
      <c r="F34" s="6">
        <v>28.58</v>
      </c>
    </row>
    <row r="35" spans="1:6" x14ac:dyDescent="0.35">
      <c r="A35">
        <v>34</v>
      </c>
      <c r="B35">
        <v>606538</v>
      </c>
      <c r="C35">
        <v>2021.69</v>
      </c>
      <c r="D35" s="6">
        <v>1.06</v>
      </c>
      <c r="E35" s="6">
        <v>2.0299999999999998</v>
      </c>
      <c r="F35" s="6">
        <v>35.14</v>
      </c>
    </row>
    <row r="36" spans="1:6" x14ac:dyDescent="0.35">
      <c r="A36">
        <v>35</v>
      </c>
      <c r="B36">
        <v>719335</v>
      </c>
      <c r="C36">
        <v>2396.5100000000002</v>
      </c>
      <c r="D36" s="6">
        <v>47.68</v>
      </c>
      <c r="E36" s="6">
        <v>1.58</v>
      </c>
      <c r="F36" s="6">
        <v>26.97</v>
      </c>
    </row>
    <row r="37" spans="1:6" x14ac:dyDescent="0.35">
      <c r="A37">
        <v>36</v>
      </c>
      <c r="B37">
        <v>590733</v>
      </c>
      <c r="C37">
        <v>1969.06</v>
      </c>
      <c r="D37" s="6">
        <v>1.1299999999999999</v>
      </c>
      <c r="E37" s="6">
        <v>2.27</v>
      </c>
      <c r="F37" s="6">
        <v>39.42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AC68C-26D8-4900-81DB-D61EC3528A3D}">
  <dimension ref="A1:G53"/>
  <sheetViews>
    <sheetView tabSelected="1" workbookViewId="0">
      <selection activeCell="G2" sqref="G2:G31"/>
    </sheetView>
  </sheetViews>
  <sheetFormatPr defaultRowHeight="14.5" x14ac:dyDescent="0.35"/>
  <cols>
    <col min="1" max="1" width="11.6328125" bestFit="1" customWidth="1"/>
    <col min="2" max="2" width="15.54296875" bestFit="1" customWidth="1"/>
    <col min="3" max="3" width="22.54296875" bestFit="1" customWidth="1"/>
    <col min="4" max="4" width="28.7265625" bestFit="1" customWidth="1"/>
    <col min="5" max="5" width="29.08984375" bestFit="1" customWidth="1"/>
    <col min="6" max="6" width="31.90625" bestFit="1" customWidth="1"/>
  </cols>
  <sheetData>
    <row r="1" spans="1:7" x14ac:dyDescent="0.35">
      <c r="A1" t="s">
        <v>0</v>
      </c>
      <c r="B1" t="s">
        <v>1</v>
      </c>
      <c r="C1" t="s">
        <v>4</v>
      </c>
      <c r="D1" t="s">
        <v>168</v>
      </c>
      <c r="E1" t="s">
        <v>169</v>
      </c>
      <c r="F1" t="s">
        <v>171</v>
      </c>
      <c r="G1" t="s">
        <v>172</v>
      </c>
    </row>
    <row r="2" spans="1:7" x14ac:dyDescent="0.35">
      <c r="A2">
        <v>1</v>
      </c>
      <c r="B2">
        <v>30004</v>
      </c>
      <c r="C2">
        <v>100.01</v>
      </c>
      <c r="D2">
        <v>1.52</v>
      </c>
      <c r="E2">
        <v>15.04</v>
      </c>
      <c r="F2">
        <v>1.22</v>
      </c>
      <c r="G2">
        <f>web_apache_cont_benchmark[[#This Row],[AVG_LATENCY_MILLISECONDS]]/1000</f>
        <v>1.5200000000000001E-3</v>
      </c>
    </row>
    <row r="3" spans="1:7" x14ac:dyDescent="0.35">
      <c r="A3">
        <v>2</v>
      </c>
      <c r="B3">
        <v>60004</v>
      </c>
      <c r="C3">
        <v>200.01</v>
      </c>
      <c r="D3">
        <v>5.53</v>
      </c>
      <c r="E3">
        <v>98.24</v>
      </c>
      <c r="F3">
        <v>15.26</v>
      </c>
      <c r="G3">
        <f>web_apache_cont_benchmark[[#This Row],[AVG_LATENCY_MILLISECONDS]]/1000</f>
        <v>5.5300000000000002E-3</v>
      </c>
    </row>
    <row r="4" spans="1:7" x14ac:dyDescent="0.35">
      <c r="A4">
        <v>3</v>
      </c>
      <c r="B4">
        <v>86523</v>
      </c>
      <c r="C4" s="7">
        <v>300</v>
      </c>
      <c r="D4">
        <v>10.34</v>
      </c>
      <c r="E4">
        <v>86.59</v>
      </c>
      <c r="F4">
        <v>17.489999999999998</v>
      </c>
      <c r="G4">
        <f>web_apache_cont_benchmark[[#This Row],[AVG_LATENCY_MILLISECONDS]]/1000</f>
        <v>1.034E-2</v>
      </c>
    </row>
    <row r="5" spans="1:7" x14ac:dyDescent="0.35">
      <c r="A5">
        <v>4</v>
      </c>
      <c r="B5">
        <v>97188</v>
      </c>
      <c r="C5" s="7">
        <v>400</v>
      </c>
      <c r="D5">
        <v>14.77</v>
      </c>
      <c r="E5">
        <v>100.48</v>
      </c>
      <c r="F5">
        <v>21.82</v>
      </c>
      <c r="G5">
        <f>web_apache_cont_benchmark[[#This Row],[AVG_LATENCY_MILLISECONDS]]/1000</f>
        <v>1.477E-2</v>
      </c>
    </row>
    <row r="6" spans="1:7" x14ac:dyDescent="0.35">
      <c r="A6">
        <v>5</v>
      </c>
      <c r="B6">
        <v>150004</v>
      </c>
      <c r="C6">
        <v>500.01</v>
      </c>
      <c r="D6">
        <v>1.35</v>
      </c>
      <c r="E6">
        <v>15.9</v>
      </c>
      <c r="F6">
        <v>0.85</v>
      </c>
      <c r="G6">
        <f>web_apache_cont_benchmark[[#This Row],[AVG_LATENCY_MILLISECONDS]]/1000</f>
        <v>1.3500000000000001E-3</v>
      </c>
    </row>
    <row r="7" spans="1:7" x14ac:dyDescent="0.35">
      <c r="A7">
        <v>6</v>
      </c>
      <c r="B7">
        <v>180004</v>
      </c>
      <c r="C7">
        <v>600.01</v>
      </c>
      <c r="D7">
        <v>1.29</v>
      </c>
      <c r="E7">
        <v>11.84</v>
      </c>
      <c r="F7">
        <v>772.32</v>
      </c>
      <c r="G7">
        <f>web_apache_cont_benchmark[[#This Row],[AVG_LATENCY_MILLISECONDS]]/1000</f>
        <v>1.2900000000000001E-3</v>
      </c>
    </row>
    <row r="8" spans="1:7" x14ac:dyDescent="0.35">
      <c r="A8">
        <v>7</v>
      </c>
      <c r="B8">
        <v>210004</v>
      </c>
      <c r="C8">
        <v>700.01</v>
      </c>
      <c r="D8">
        <v>1.33</v>
      </c>
      <c r="E8">
        <v>12.25</v>
      </c>
      <c r="F8">
        <v>814.78</v>
      </c>
      <c r="G8">
        <f>web_apache_cont_benchmark[[#This Row],[AVG_LATENCY_MILLISECONDS]]/1000</f>
        <v>1.33E-3</v>
      </c>
    </row>
    <row r="9" spans="1:7" x14ac:dyDescent="0.35">
      <c r="A9">
        <v>8</v>
      </c>
      <c r="B9">
        <v>240004</v>
      </c>
      <c r="C9">
        <v>800.01</v>
      </c>
      <c r="D9">
        <v>1.32</v>
      </c>
      <c r="E9">
        <v>16.989999999999998</v>
      </c>
      <c r="F9">
        <v>835.06</v>
      </c>
      <c r="G9">
        <f>web_apache_cont_benchmark[[#This Row],[AVG_LATENCY_MILLISECONDS]]/1000</f>
        <v>1.32E-3</v>
      </c>
    </row>
    <row r="10" spans="1:7" x14ac:dyDescent="0.35">
      <c r="A10">
        <v>9</v>
      </c>
      <c r="B10">
        <v>269992</v>
      </c>
      <c r="C10">
        <v>899.97</v>
      </c>
      <c r="D10">
        <v>1.41</v>
      </c>
      <c r="E10">
        <v>15.1</v>
      </c>
      <c r="F10">
        <v>0.89</v>
      </c>
      <c r="G10">
        <f>web_apache_cont_benchmark[[#This Row],[AVG_LATENCY_MILLISECONDS]]/1000</f>
        <v>1.41E-3</v>
      </c>
    </row>
    <row r="11" spans="1:7" x14ac:dyDescent="0.35">
      <c r="A11">
        <v>10</v>
      </c>
      <c r="B11">
        <v>299965</v>
      </c>
      <c r="C11">
        <v>999.88</v>
      </c>
      <c r="D11">
        <v>1.61</v>
      </c>
      <c r="E11">
        <v>43.87</v>
      </c>
      <c r="F11">
        <v>1.1599999999999999</v>
      </c>
      <c r="G11">
        <f>web_apache_cont_benchmark[[#This Row],[AVG_LATENCY_MILLISECONDS]]/1000</f>
        <v>1.6100000000000001E-3</v>
      </c>
    </row>
    <row r="12" spans="1:7" x14ac:dyDescent="0.35">
      <c r="A12">
        <v>11</v>
      </c>
      <c r="B12">
        <v>329977</v>
      </c>
      <c r="C12">
        <v>1099.92</v>
      </c>
      <c r="D12">
        <v>1.31</v>
      </c>
      <c r="E12">
        <v>19.14</v>
      </c>
      <c r="F12">
        <v>0.86</v>
      </c>
      <c r="G12">
        <f>web_apache_cont_benchmark[[#This Row],[AVG_LATENCY_MILLISECONDS]]/1000</f>
        <v>1.31E-3</v>
      </c>
    </row>
    <row r="13" spans="1:7" x14ac:dyDescent="0.35">
      <c r="A13">
        <v>12</v>
      </c>
      <c r="B13">
        <v>359967</v>
      </c>
      <c r="C13">
        <v>1199.8900000000001</v>
      </c>
      <c r="D13">
        <v>1.3</v>
      </c>
      <c r="E13">
        <v>16.260000000000002</v>
      </c>
      <c r="F13">
        <v>0.86</v>
      </c>
      <c r="G13">
        <f>web_apache_cont_benchmark[[#This Row],[AVG_LATENCY_MILLISECONDS]]/1000</f>
        <v>1.2999999999999999E-3</v>
      </c>
    </row>
    <row r="14" spans="1:7" x14ac:dyDescent="0.35">
      <c r="A14">
        <v>13</v>
      </c>
      <c r="B14">
        <v>308094</v>
      </c>
      <c r="C14" s="7">
        <v>1300</v>
      </c>
      <c r="D14">
        <v>1.72</v>
      </c>
      <c r="E14">
        <v>51.23</v>
      </c>
      <c r="F14">
        <v>2.4300000000000002</v>
      </c>
      <c r="G14">
        <f>web_apache_cont_benchmark[[#This Row],[AVG_LATENCY_MILLISECONDS]]/1000</f>
        <v>1.72E-3</v>
      </c>
    </row>
    <row r="15" spans="1:7" x14ac:dyDescent="0.35">
      <c r="A15">
        <v>14</v>
      </c>
      <c r="B15">
        <v>419961</v>
      </c>
      <c r="C15">
        <v>1399.86</v>
      </c>
      <c r="D15">
        <v>1.28</v>
      </c>
      <c r="E15">
        <v>16.22</v>
      </c>
      <c r="F15">
        <v>0.85</v>
      </c>
      <c r="G15">
        <f>web_apache_cont_benchmark[[#This Row],[AVG_LATENCY_MILLISECONDS]]/1000</f>
        <v>1.2800000000000001E-3</v>
      </c>
    </row>
    <row r="16" spans="1:7" x14ac:dyDescent="0.35">
      <c r="A16">
        <v>15</v>
      </c>
      <c r="B16">
        <v>449957</v>
      </c>
      <c r="C16">
        <v>1499.86</v>
      </c>
      <c r="D16">
        <v>1.3</v>
      </c>
      <c r="E16">
        <v>16.86</v>
      </c>
      <c r="F16">
        <v>0.91</v>
      </c>
      <c r="G16">
        <f>web_apache_cont_benchmark[[#This Row],[AVG_LATENCY_MILLISECONDS]]/1000</f>
        <v>1.2999999999999999E-3</v>
      </c>
    </row>
    <row r="17" spans="1:7" x14ac:dyDescent="0.35">
      <c r="A17">
        <v>16</v>
      </c>
      <c r="B17">
        <v>479956</v>
      </c>
      <c r="C17">
        <v>1599.84</v>
      </c>
      <c r="D17">
        <v>1.27</v>
      </c>
      <c r="E17">
        <v>18.670000000000002</v>
      </c>
      <c r="F17">
        <v>0.9</v>
      </c>
      <c r="G17">
        <f>web_apache_cont_benchmark[[#This Row],[AVG_LATENCY_MILLISECONDS]]/1000</f>
        <v>1.2700000000000001E-3</v>
      </c>
    </row>
    <row r="18" spans="1:7" x14ac:dyDescent="0.35">
      <c r="A18">
        <v>17</v>
      </c>
      <c r="B18">
        <v>509947</v>
      </c>
      <c r="C18">
        <v>1699.82</v>
      </c>
      <c r="D18">
        <v>1.47</v>
      </c>
      <c r="E18">
        <v>18.239999999999998</v>
      </c>
      <c r="F18">
        <v>1.02</v>
      </c>
      <c r="G18">
        <f>web_apache_cont_benchmark[[#This Row],[AVG_LATENCY_MILLISECONDS]]/1000</f>
        <v>1.47E-3</v>
      </c>
    </row>
    <row r="19" spans="1:7" x14ac:dyDescent="0.35">
      <c r="A19">
        <v>18</v>
      </c>
      <c r="B19">
        <v>539937</v>
      </c>
      <c r="C19">
        <v>1799.79</v>
      </c>
      <c r="D19">
        <v>1.35</v>
      </c>
      <c r="E19">
        <v>20.96</v>
      </c>
      <c r="F19">
        <v>0.95</v>
      </c>
      <c r="G19">
        <f>web_apache_cont_benchmark[[#This Row],[AVG_LATENCY_MILLISECONDS]]/1000</f>
        <v>1.3500000000000001E-3</v>
      </c>
    </row>
    <row r="20" spans="1:7" x14ac:dyDescent="0.35">
      <c r="A20">
        <v>19</v>
      </c>
      <c r="B20">
        <v>518643</v>
      </c>
      <c r="C20" s="7">
        <v>1800</v>
      </c>
      <c r="D20">
        <v>1.53</v>
      </c>
      <c r="E20">
        <v>48.03</v>
      </c>
      <c r="F20">
        <v>2.09</v>
      </c>
      <c r="G20">
        <f>web_apache_cont_benchmark[[#This Row],[AVG_LATENCY_MILLISECONDS]]/1000</f>
        <v>1.5300000000000001E-3</v>
      </c>
    </row>
    <row r="21" spans="1:7" x14ac:dyDescent="0.35">
      <c r="A21">
        <v>20</v>
      </c>
      <c r="B21">
        <v>599924</v>
      </c>
      <c r="C21">
        <v>1999.74</v>
      </c>
      <c r="D21">
        <v>1.48</v>
      </c>
      <c r="E21">
        <v>15.46</v>
      </c>
      <c r="F21">
        <v>1.04</v>
      </c>
      <c r="G21">
        <f>web_apache_cont_benchmark[[#This Row],[AVG_LATENCY_MILLISECONDS]]/1000</f>
        <v>1.48E-3</v>
      </c>
    </row>
    <row r="22" spans="1:7" x14ac:dyDescent="0.35">
      <c r="A22">
        <v>21</v>
      </c>
      <c r="B22">
        <v>456201</v>
      </c>
      <c r="C22" s="7">
        <v>2100</v>
      </c>
      <c r="D22">
        <v>2.73</v>
      </c>
      <c r="E22">
        <v>55.87</v>
      </c>
      <c r="F22">
        <v>3.63</v>
      </c>
      <c r="G22">
        <f>web_apache_cont_benchmark[[#This Row],[AVG_LATENCY_MILLISECONDS]]/1000</f>
        <v>2.7299999999999998E-3</v>
      </c>
    </row>
    <row r="23" spans="1:7" x14ac:dyDescent="0.35">
      <c r="A23">
        <v>22</v>
      </c>
      <c r="B23">
        <v>659914</v>
      </c>
      <c r="C23">
        <v>2199.6999999999998</v>
      </c>
      <c r="D23">
        <v>1.36</v>
      </c>
      <c r="E23">
        <v>20.53</v>
      </c>
      <c r="F23">
        <v>1.02</v>
      </c>
      <c r="G23">
        <f>web_apache_cont_benchmark[[#This Row],[AVG_LATENCY_MILLISECONDS]]/1000</f>
        <v>1.3600000000000001E-3</v>
      </c>
    </row>
    <row r="24" spans="1:7" x14ac:dyDescent="0.35">
      <c r="A24">
        <v>23</v>
      </c>
      <c r="B24">
        <v>689901</v>
      </c>
      <c r="C24">
        <v>2299.67</v>
      </c>
      <c r="D24">
        <v>1.31</v>
      </c>
      <c r="E24">
        <v>18.86</v>
      </c>
      <c r="F24">
        <v>0.97</v>
      </c>
      <c r="G24">
        <f>web_apache_cont_benchmark[[#This Row],[AVG_LATENCY_MILLISECONDS]]/1000</f>
        <v>1.31E-3</v>
      </c>
    </row>
    <row r="25" spans="1:7" x14ac:dyDescent="0.35">
      <c r="A25">
        <v>24</v>
      </c>
      <c r="B25">
        <v>463255</v>
      </c>
      <c r="C25" s="7">
        <v>2400</v>
      </c>
      <c r="D25">
        <v>2.63</v>
      </c>
      <c r="E25">
        <v>64.319999999999993</v>
      </c>
      <c r="F25">
        <v>3.49</v>
      </c>
      <c r="G25">
        <f>web_apache_cont_benchmark[[#This Row],[AVG_LATENCY_MILLISECONDS]]/1000</f>
        <v>2.63E-3</v>
      </c>
    </row>
    <row r="26" spans="1:7" x14ac:dyDescent="0.35">
      <c r="A26">
        <v>25</v>
      </c>
      <c r="B26">
        <v>749893</v>
      </c>
      <c r="C26">
        <v>2499.64</v>
      </c>
      <c r="D26">
        <v>1.44</v>
      </c>
      <c r="E26">
        <v>18.54</v>
      </c>
      <c r="F26">
        <v>1.06</v>
      </c>
      <c r="G26">
        <f>web_apache_cont_benchmark[[#This Row],[AVG_LATENCY_MILLISECONDS]]/1000</f>
        <v>1.4399999999999999E-3</v>
      </c>
    </row>
    <row r="27" spans="1:7" x14ac:dyDescent="0.35">
      <c r="A27">
        <v>26</v>
      </c>
      <c r="B27">
        <v>779887</v>
      </c>
      <c r="C27">
        <v>2599.62</v>
      </c>
      <c r="D27">
        <v>1.32</v>
      </c>
      <c r="E27">
        <v>18.93</v>
      </c>
      <c r="F27">
        <v>0.98</v>
      </c>
      <c r="G27">
        <f>web_apache_cont_benchmark[[#This Row],[AVG_LATENCY_MILLISECONDS]]/1000</f>
        <v>1.32E-3</v>
      </c>
    </row>
    <row r="28" spans="1:7" x14ac:dyDescent="0.35">
      <c r="A28">
        <v>27</v>
      </c>
      <c r="B28">
        <v>710465</v>
      </c>
      <c r="C28" s="7">
        <v>2700</v>
      </c>
      <c r="D28">
        <v>2.13</v>
      </c>
      <c r="E28">
        <v>64.989999999999995</v>
      </c>
      <c r="F28">
        <v>3.1</v>
      </c>
      <c r="G28">
        <f>web_apache_cont_benchmark[[#This Row],[AVG_LATENCY_MILLISECONDS]]/1000</f>
        <v>2.1299999999999999E-3</v>
      </c>
    </row>
    <row r="29" spans="1:7" x14ac:dyDescent="0.35">
      <c r="A29">
        <v>28</v>
      </c>
      <c r="B29">
        <v>839872</v>
      </c>
      <c r="C29">
        <v>2799.58</v>
      </c>
      <c r="D29">
        <v>1.46</v>
      </c>
      <c r="E29">
        <v>24.35</v>
      </c>
      <c r="F29">
        <v>1.0900000000000001</v>
      </c>
      <c r="G29">
        <f>web_apache_cont_benchmark[[#This Row],[AVG_LATENCY_MILLISECONDS]]/1000</f>
        <v>1.4599999999999999E-3</v>
      </c>
    </row>
    <row r="30" spans="1:7" x14ac:dyDescent="0.35">
      <c r="A30">
        <v>29</v>
      </c>
      <c r="B30">
        <v>869872</v>
      </c>
      <c r="C30">
        <v>2899.56</v>
      </c>
      <c r="D30">
        <v>2.2799999999999998</v>
      </c>
      <c r="E30">
        <v>1</v>
      </c>
      <c r="F30">
        <v>23.82</v>
      </c>
      <c r="G30">
        <f>web_apache_cont_benchmark[[#This Row],[AVG_LATENCY_MILLISECONDS]]/1000</f>
        <v>2.2799999999999999E-3</v>
      </c>
    </row>
    <row r="31" spans="1:7" x14ac:dyDescent="0.35">
      <c r="A31">
        <v>30</v>
      </c>
      <c r="B31">
        <v>753759</v>
      </c>
      <c r="C31" s="7">
        <v>3000</v>
      </c>
      <c r="D31">
        <v>1.85</v>
      </c>
      <c r="E31">
        <v>57.95</v>
      </c>
      <c r="F31">
        <v>2.5099999999999998</v>
      </c>
      <c r="G31">
        <f>web_apache_cont_benchmark[[#This Row],[AVG_LATENCY_MILLISECONDS]]/1000</f>
        <v>1.8500000000000001E-3</v>
      </c>
    </row>
    <row r="32" spans="1:7" x14ac:dyDescent="0.35">
      <c r="A32">
        <v>31</v>
      </c>
      <c r="B32">
        <v>929856</v>
      </c>
      <c r="C32">
        <v>3099.52</v>
      </c>
      <c r="D32">
        <v>1.35</v>
      </c>
      <c r="E32">
        <v>22.18</v>
      </c>
      <c r="F32">
        <v>1.08</v>
      </c>
      <c r="G32">
        <f>web_apache_cont_benchmark[[#This Row],[AVG_LATENCY_MILLISECONDS]]/1000</f>
        <v>1.3500000000000001E-3</v>
      </c>
    </row>
    <row r="33" spans="1:7" x14ac:dyDescent="0.35">
      <c r="A33">
        <v>32</v>
      </c>
      <c r="B33">
        <v>959839</v>
      </c>
      <c r="C33">
        <v>3199.46</v>
      </c>
      <c r="D33">
        <v>1.49</v>
      </c>
      <c r="E33">
        <v>23.01</v>
      </c>
      <c r="F33">
        <v>1.1599999999999999</v>
      </c>
      <c r="G33">
        <f>web_apache_cont_benchmark[[#This Row],[AVG_LATENCY_MILLISECONDS]]/1000</f>
        <v>1.49E-3</v>
      </c>
    </row>
    <row r="34" spans="1:7" x14ac:dyDescent="0.35">
      <c r="A34">
        <v>33</v>
      </c>
      <c r="B34">
        <v>940349</v>
      </c>
      <c r="C34" s="7">
        <v>3300</v>
      </c>
      <c r="D34">
        <v>2.46</v>
      </c>
      <c r="E34">
        <v>73.92</v>
      </c>
      <c r="F34">
        <v>3.68</v>
      </c>
      <c r="G34">
        <f>web_apache_cont_benchmark[[#This Row],[AVG_LATENCY_MILLISECONDS]]/1000</f>
        <v>2.4599999999999999E-3</v>
      </c>
    </row>
    <row r="35" spans="1:7" x14ac:dyDescent="0.35">
      <c r="A35">
        <v>34</v>
      </c>
      <c r="B35">
        <v>887274</v>
      </c>
      <c r="C35" s="7">
        <v>3400</v>
      </c>
      <c r="D35">
        <v>2.38</v>
      </c>
      <c r="E35">
        <v>63.3</v>
      </c>
      <c r="F35">
        <v>3.64</v>
      </c>
      <c r="G35">
        <f>web_apache_cont_benchmark[[#This Row],[AVG_LATENCY_MILLISECONDS]]/1000</f>
        <v>2.3799999999999997E-3</v>
      </c>
    </row>
    <row r="36" spans="1:7" x14ac:dyDescent="0.35">
      <c r="A36">
        <v>35</v>
      </c>
      <c r="B36">
        <v>1018333</v>
      </c>
      <c r="C36" s="7">
        <v>3500</v>
      </c>
      <c r="D36">
        <v>1.45</v>
      </c>
      <c r="E36">
        <v>38.020000000000003</v>
      </c>
      <c r="F36">
        <v>1.29</v>
      </c>
      <c r="G36">
        <f>web_apache_cont_benchmark[[#This Row],[AVG_LATENCY_MILLISECONDS]]/1000</f>
        <v>1.4499999999999999E-3</v>
      </c>
    </row>
    <row r="37" spans="1:7" x14ac:dyDescent="0.35">
      <c r="A37">
        <v>36</v>
      </c>
      <c r="B37">
        <v>809203</v>
      </c>
      <c r="C37" s="7">
        <v>3600</v>
      </c>
      <c r="D37">
        <v>2.66</v>
      </c>
      <c r="E37">
        <v>229.25</v>
      </c>
      <c r="F37">
        <v>3.51</v>
      </c>
      <c r="G37">
        <f>web_apache_cont_benchmark[[#This Row],[AVG_LATENCY_MILLISECONDS]]/1000</f>
        <v>2.66E-3</v>
      </c>
    </row>
    <row r="38" spans="1:7" x14ac:dyDescent="0.35">
      <c r="A38">
        <v>37</v>
      </c>
      <c r="B38">
        <v>1109817</v>
      </c>
      <c r="C38">
        <v>3699.39</v>
      </c>
      <c r="D38">
        <v>1.48</v>
      </c>
      <c r="E38">
        <v>25.94</v>
      </c>
      <c r="F38">
        <v>1.17</v>
      </c>
      <c r="G38">
        <f>web_apache_cont_benchmark[[#This Row],[AVG_LATENCY_MILLISECONDS]]/1000</f>
        <v>1.48E-3</v>
      </c>
    </row>
    <row r="39" spans="1:7" x14ac:dyDescent="0.35">
      <c r="A39">
        <v>38</v>
      </c>
      <c r="B39">
        <v>1128419</v>
      </c>
      <c r="C39" s="7">
        <v>3800</v>
      </c>
      <c r="D39">
        <v>1.27</v>
      </c>
      <c r="E39">
        <v>24.27</v>
      </c>
      <c r="F39">
        <v>1.0900000000000001</v>
      </c>
      <c r="G39">
        <f>web_apache_cont_benchmark[[#This Row],[AVG_LATENCY_MILLISECONDS]]/1000</f>
        <v>1.2700000000000001E-3</v>
      </c>
    </row>
    <row r="40" spans="1:7" x14ac:dyDescent="0.35">
      <c r="A40">
        <v>39</v>
      </c>
      <c r="B40">
        <v>1169809</v>
      </c>
      <c r="C40">
        <v>3899.36</v>
      </c>
      <c r="D40">
        <v>1.44</v>
      </c>
      <c r="E40">
        <v>23.55</v>
      </c>
      <c r="F40">
        <v>1.1499999999999999</v>
      </c>
      <c r="G40">
        <f>web_apache_cont_benchmark[[#This Row],[AVG_LATENCY_MILLISECONDS]]/1000</f>
        <v>1.4399999999999999E-3</v>
      </c>
    </row>
    <row r="41" spans="1:7" x14ac:dyDescent="0.35">
      <c r="A41">
        <v>40</v>
      </c>
      <c r="B41">
        <v>758943</v>
      </c>
      <c r="C41" s="7">
        <v>4000</v>
      </c>
      <c r="D41">
        <v>3.08</v>
      </c>
      <c r="E41">
        <v>55.78</v>
      </c>
      <c r="F41">
        <v>3.64</v>
      </c>
      <c r="G41">
        <f>web_apache_cont_benchmark[[#This Row],[AVG_LATENCY_MILLISECONDS]]/1000</f>
        <v>3.0800000000000003E-3</v>
      </c>
    </row>
    <row r="42" spans="1:7" x14ac:dyDescent="0.35">
      <c r="A42">
        <v>41</v>
      </c>
      <c r="B42">
        <v>971669</v>
      </c>
      <c r="C42" s="7">
        <v>4100</v>
      </c>
      <c r="D42">
        <v>2.02</v>
      </c>
      <c r="E42">
        <v>63.1</v>
      </c>
      <c r="F42">
        <v>3.14</v>
      </c>
      <c r="G42">
        <f>web_apache_cont_benchmark[[#This Row],[AVG_LATENCY_MILLISECONDS]]/1000</f>
        <v>2.0200000000000001E-3</v>
      </c>
    </row>
    <row r="43" spans="1:7" x14ac:dyDescent="0.35">
      <c r="A43">
        <v>42</v>
      </c>
      <c r="B43">
        <v>1120557</v>
      </c>
      <c r="C43" s="7">
        <v>4200</v>
      </c>
      <c r="D43">
        <v>1.99</v>
      </c>
      <c r="E43">
        <v>59.04</v>
      </c>
      <c r="F43">
        <v>3.2</v>
      </c>
      <c r="G43">
        <f>web_apache_cont_benchmark[[#This Row],[AVG_LATENCY_MILLISECONDS]]/1000</f>
        <v>1.99E-3</v>
      </c>
    </row>
    <row r="44" spans="1:7" x14ac:dyDescent="0.35">
      <c r="A44">
        <v>43</v>
      </c>
      <c r="B44">
        <v>1073221</v>
      </c>
      <c r="C44" s="7">
        <v>4300</v>
      </c>
      <c r="D44">
        <v>2.5499999999999998</v>
      </c>
      <c r="E44">
        <v>68.48</v>
      </c>
      <c r="F44">
        <v>3.99</v>
      </c>
      <c r="G44">
        <f>web_apache_cont_benchmark[[#This Row],[AVG_LATENCY_MILLISECONDS]]/1000</f>
        <v>2.5499999999999997E-3</v>
      </c>
    </row>
    <row r="45" spans="1:7" x14ac:dyDescent="0.35">
      <c r="A45">
        <v>44</v>
      </c>
      <c r="B45">
        <v>1108674</v>
      </c>
      <c r="C45" s="7">
        <v>4400</v>
      </c>
      <c r="D45">
        <v>2.19</v>
      </c>
      <c r="E45">
        <v>59.17</v>
      </c>
      <c r="F45">
        <v>3.47</v>
      </c>
      <c r="G45">
        <f>web_apache_cont_benchmark[[#This Row],[AVG_LATENCY_MILLISECONDS]]/1000</f>
        <v>2.1900000000000001E-3</v>
      </c>
    </row>
    <row r="46" spans="1:7" x14ac:dyDescent="0.35">
      <c r="A46">
        <v>45</v>
      </c>
      <c r="B46">
        <v>1107577</v>
      </c>
      <c r="C46" s="7">
        <v>4500</v>
      </c>
      <c r="D46">
        <v>1.92</v>
      </c>
      <c r="E46">
        <v>75.39</v>
      </c>
      <c r="F46">
        <v>2.92</v>
      </c>
      <c r="G46">
        <f>web_apache_cont_benchmark[[#This Row],[AVG_LATENCY_MILLISECONDS]]/1000</f>
        <v>1.9199999999999998E-3</v>
      </c>
    </row>
    <row r="47" spans="1:7" x14ac:dyDescent="0.35">
      <c r="A47">
        <v>46</v>
      </c>
      <c r="B47">
        <v>1020400</v>
      </c>
      <c r="C47" s="7">
        <v>4600</v>
      </c>
      <c r="D47">
        <v>2.76</v>
      </c>
      <c r="E47">
        <v>74.819999999999993</v>
      </c>
      <c r="F47">
        <v>4.07</v>
      </c>
      <c r="G47">
        <f>web_apache_cont_benchmark[[#This Row],[AVG_LATENCY_MILLISECONDS]]/1000</f>
        <v>2.7599999999999999E-3</v>
      </c>
    </row>
    <row r="48" spans="1:7" x14ac:dyDescent="0.35">
      <c r="A48">
        <v>47</v>
      </c>
      <c r="B48">
        <v>1205310</v>
      </c>
      <c r="C48" s="7">
        <v>4700</v>
      </c>
      <c r="D48">
        <v>2.44</v>
      </c>
      <c r="E48">
        <v>76.22</v>
      </c>
      <c r="F48">
        <v>3.77</v>
      </c>
      <c r="G48">
        <f>web_apache_cont_benchmark[[#This Row],[AVG_LATENCY_MILLISECONDS]]/1000</f>
        <v>2.4399999999999999E-3</v>
      </c>
    </row>
    <row r="49" spans="1:7" x14ac:dyDescent="0.35">
      <c r="A49">
        <v>48</v>
      </c>
      <c r="B49">
        <v>1097203</v>
      </c>
      <c r="C49" s="7">
        <v>4800</v>
      </c>
      <c r="D49">
        <v>1.71</v>
      </c>
      <c r="E49">
        <v>63.36</v>
      </c>
      <c r="F49">
        <v>2.4900000000000002</v>
      </c>
      <c r="G49">
        <f>web_apache_cont_benchmark[[#This Row],[AVG_LATENCY_MILLISECONDS]]/1000</f>
        <v>1.7099999999999999E-3</v>
      </c>
    </row>
    <row r="50" spans="1:7" x14ac:dyDescent="0.35">
      <c r="A50">
        <v>49</v>
      </c>
      <c r="B50">
        <v>1190790</v>
      </c>
      <c r="C50" s="7">
        <v>4900</v>
      </c>
      <c r="D50">
        <v>2.54</v>
      </c>
      <c r="E50">
        <v>68.930000000000007</v>
      </c>
      <c r="F50">
        <v>3.95</v>
      </c>
      <c r="G50">
        <f>web_apache_cont_benchmark[[#This Row],[AVG_LATENCY_MILLISECONDS]]/1000</f>
        <v>2.5400000000000002E-3</v>
      </c>
    </row>
    <row r="51" spans="1:7" x14ac:dyDescent="0.35">
      <c r="A51">
        <v>50</v>
      </c>
      <c r="B51">
        <v>1154937</v>
      </c>
      <c r="C51" s="7">
        <v>5000</v>
      </c>
      <c r="D51">
        <v>2.71</v>
      </c>
      <c r="E51">
        <v>73.34</v>
      </c>
      <c r="F51">
        <v>3.99</v>
      </c>
      <c r="G51">
        <f>web_apache_cont_benchmark[[#This Row],[AVG_LATENCY_MILLISECONDS]]/1000</f>
        <v>2.7100000000000002E-3</v>
      </c>
    </row>
    <row r="52" spans="1:7" x14ac:dyDescent="0.35">
      <c r="A52">
        <v>51</v>
      </c>
      <c r="B52">
        <v>1152226</v>
      </c>
      <c r="C52" s="7">
        <v>5100</v>
      </c>
      <c r="D52">
        <v>1.86</v>
      </c>
      <c r="E52">
        <v>68.099999999999994</v>
      </c>
      <c r="F52">
        <v>2.71</v>
      </c>
      <c r="G52">
        <f>web_apache_cont_benchmark[[#This Row],[AVG_LATENCY_MILLISECONDS]]/1000</f>
        <v>1.8600000000000001E-3</v>
      </c>
    </row>
    <row r="53" spans="1:7" x14ac:dyDescent="0.35">
      <c r="A53">
        <v>52</v>
      </c>
      <c r="B53">
        <v>1139356</v>
      </c>
      <c r="C53" s="7">
        <v>5200</v>
      </c>
      <c r="D53">
        <v>2.4900000000000002</v>
      </c>
      <c r="E53">
        <v>64.61</v>
      </c>
      <c r="F53">
        <v>3.77</v>
      </c>
      <c r="G53">
        <f>web_apache_cont_benchmark[[#This Row],[AVG_LATENCY_MILLISECONDS]]/1000</f>
        <v>2.49E-3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394B-2B11-4E48-9AD3-277FEC3A8770}">
  <dimension ref="A1:C2681"/>
  <sheetViews>
    <sheetView topLeftCell="A2663" workbookViewId="0"/>
  </sheetViews>
  <sheetFormatPr defaultRowHeight="14.5" x14ac:dyDescent="0.35"/>
  <cols>
    <col min="1" max="1" width="17.26953125" bestFit="1" customWidth="1"/>
    <col min="2" max="2" width="17.36328125" bestFit="1" customWidth="1"/>
    <col min="3" max="3" width="25" bestFit="1" customWidth="1"/>
  </cols>
  <sheetData>
    <row r="1" spans="1:3" x14ac:dyDescent="0.35">
      <c r="A1" t="s">
        <v>9</v>
      </c>
      <c r="B1" t="s">
        <v>10</v>
      </c>
      <c r="C1" t="s">
        <v>11</v>
      </c>
    </row>
    <row r="2" spans="1:3" x14ac:dyDescent="0.35">
      <c r="A2" s="3" t="s">
        <v>12</v>
      </c>
      <c r="B2" s="3" t="s">
        <v>20</v>
      </c>
      <c r="C2">
        <v>1.3473000000000001E-2</v>
      </c>
    </row>
    <row r="3" spans="1:3" x14ac:dyDescent="0.35">
      <c r="A3" s="3" t="s">
        <v>12</v>
      </c>
      <c r="B3" s="3" t="s">
        <v>21</v>
      </c>
      <c r="C3">
        <v>0.13416400000000001</v>
      </c>
    </row>
    <row r="4" spans="1:3" x14ac:dyDescent="0.35">
      <c r="A4" s="3" t="s">
        <v>12</v>
      </c>
      <c r="B4" s="3" t="s">
        <v>13</v>
      </c>
      <c r="C4">
        <v>7.9406000000000004E-2</v>
      </c>
    </row>
    <row r="5" spans="1:3" x14ac:dyDescent="0.35">
      <c r="A5" s="3" t="s">
        <v>12</v>
      </c>
      <c r="B5" s="3" t="s">
        <v>20</v>
      </c>
      <c r="C5">
        <v>1.3065E-2</v>
      </c>
    </row>
    <row r="6" spans="1:3" x14ac:dyDescent="0.35">
      <c r="A6" s="3" t="s">
        <v>12</v>
      </c>
      <c r="B6" s="3" t="s">
        <v>21</v>
      </c>
      <c r="C6">
        <v>0.13478200000000001</v>
      </c>
    </row>
    <row r="7" spans="1:3" x14ac:dyDescent="0.35">
      <c r="A7" s="3" t="s">
        <v>12</v>
      </c>
      <c r="B7" s="3" t="s">
        <v>19</v>
      </c>
      <c r="C7">
        <v>0.13385</v>
      </c>
    </row>
    <row r="8" spans="1:3" x14ac:dyDescent="0.35">
      <c r="A8" s="3" t="s">
        <v>12</v>
      </c>
      <c r="B8" s="3" t="s">
        <v>18</v>
      </c>
      <c r="C8">
        <v>0.11362</v>
      </c>
    </row>
    <row r="9" spans="1:3" x14ac:dyDescent="0.35">
      <c r="A9" s="3" t="s">
        <v>12</v>
      </c>
      <c r="B9" s="3" t="s">
        <v>16</v>
      </c>
      <c r="C9">
        <v>0.12698899999999999</v>
      </c>
    </row>
    <row r="10" spans="1:3" x14ac:dyDescent="0.35">
      <c r="A10" s="3" t="s">
        <v>12</v>
      </c>
      <c r="B10" s="3" t="s">
        <v>18</v>
      </c>
      <c r="C10">
        <v>1.2737E-2</v>
      </c>
    </row>
    <row r="11" spans="1:3" x14ac:dyDescent="0.35">
      <c r="A11" s="3" t="s">
        <v>12</v>
      </c>
      <c r="B11" s="3" t="s">
        <v>19</v>
      </c>
      <c r="C11">
        <v>1.039E-2</v>
      </c>
    </row>
    <row r="12" spans="1:3" x14ac:dyDescent="0.35">
      <c r="A12" s="3" t="s">
        <v>12</v>
      </c>
      <c r="B12" s="3" t="s">
        <v>14</v>
      </c>
      <c r="C12">
        <v>0.11552999999999999</v>
      </c>
    </row>
    <row r="13" spans="1:3" x14ac:dyDescent="0.35">
      <c r="A13" s="3" t="s">
        <v>12</v>
      </c>
      <c r="B13" s="3" t="s">
        <v>22</v>
      </c>
      <c r="C13">
        <v>0.116785</v>
      </c>
    </row>
    <row r="14" spans="1:3" x14ac:dyDescent="0.35">
      <c r="A14" s="3" t="s">
        <v>12</v>
      </c>
      <c r="B14" s="3" t="s">
        <v>14</v>
      </c>
      <c r="C14">
        <v>1.3631000000000001E-2</v>
      </c>
    </row>
    <row r="15" spans="1:3" x14ac:dyDescent="0.35">
      <c r="A15" s="3" t="s">
        <v>12</v>
      </c>
      <c r="B15" s="3" t="s">
        <v>22</v>
      </c>
      <c r="C15">
        <v>1.5162999999999999E-2</v>
      </c>
    </row>
    <row r="16" spans="1:3" x14ac:dyDescent="0.35">
      <c r="A16" s="3" t="s">
        <v>12</v>
      </c>
      <c r="B16" s="3" t="s">
        <v>21</v>
      </c>
      <c r="C16">
        <v>8.1390000000000004E-3</v>
      </c>
    </row>
    <row r="17" spans="1:3" x14ac:dyDescent="0.35">
      <c r="A17" s="3" t="s">
        <v>12</v>
      </c>
      <c r="B17" s="3" t="s">
        <v>18</v>
      </c>
      <c r="C17">
        <v>8.6459999999999992E-3</v>
      </c>
    </row>
    <row r="18" spans="1:3" x14ac:dyDescent="0.35">
      <c r="A18" s="3" t="s">
        <v>12</v>
      </c>
      <c r="B18" s="3" t="s">
        <v>13</v>
      </c>
      <c r="C18">
        <v>8.685E-3</v>
      </c>
    </row>
    <row r="19" spans="1:3" x14ac:dyDescent="0.35">
      <c r="A19" s="3" t="s">
        <v>12</v>
      </c>
      <c r="B19" s="3" t="s">
        <v>21</v>
      </c>
      <c r="C19">
        <v>1.0134000000000001E-2</v>
      </c>
    </row>
    <row r="20" spans="1:3" x14ac:dyDescent="0.35">
      <c r="A20" s="3" t="s">
        <v>12</v>
      </c>
      <c r="B20" s="3" t="s">
        <v>20</v>
      </c>
      <c r="C20">
        <v>1.3782000000000001E-2</v>
      </c>
    </row>
    <row r="21" spans="1:3" x14ac:dyDescent="0.35">
      <c r="A21" s="3" t="s">
        <v>12</v>
      </c>
      <c r="B21" s="3" t="s">
        <v>22</v>
      </c>
      <c r="C21">
        <v>0.133214</v>
      </c>
    </row>
    <row r="22" spans="1:3" x14ac:dyDescent="0.35">
      <c r="A22" s="3" t="s">
        <v>12</v>
      </c>
      <c r="B22" s="3" t="s">
        <v>16</v>
      </c>
      <c r="C22">
        <v>0.13844500000000001</v>
      </c>
    </row>
    <row r="23" spans="1:3" x14ac:dyDescent="0.35">
      <c r="A23" s="3" t="s">
        <v>12</v>
      </c>
      <c r="B23" s="3" t="s">
        <v>15</v>
      </c>
      <c r="C23">
        <v>0.13816999999999999</v>
      </c>
    </row>
    <row r="24" spans="1:3" x14ac:dyDescent="0.35">
      <c r="A24" s="3" t="s">
        <v>12</v>
      </c>
      <c r="B24" s="3" t="s">
        <v>13</v>
      </c>
      <c r="C24">
        <v>0.163165</v>
      </c>
    </row>
    <row r="25" spans="1:3" x14ac:dyDescent="0.35">
      <c r="A25" s="3" t="s">
        <v>12</v>
      </c>
      <c r="B25" s="3" t="s">
        <v>17</v>
      </c>
      <c r="C25">
        <v>0.136489</v>
      </c>
    </row>
    <row r="26" spans="1:3" x14ac:dyDescent="0.35">
      <c r="A26" s="3" t="s">
        <v>12</v>
      </c>
      <c r="B26" s="3" t="s">
        <v>21</v>
      </c>
      <c r="C26">
        <v>4.9061E-2</v>
      </c>
    </row>
    <row r="27" spans="1:3" x14ac:dyDescent="0.35">
      <c r="A27" s="3" t="s">
        <v>12</v>
      </c>
      <c r="B27" s="3" t="s">
        <v>21</v>
      </c>
      <c r="C27">
        <v>5.0549999999999996E-3</v>
      </c>
    </row>
    <row r="28" spans="1:3" x14ac:dyDescent="0.35">
      <c r="A28" s="3" t="s">
        <v>12</v>
      </c>
      <c r="B28" s="3" t="s">
        <v>14</v>
      </c>
      <c r="C28">
        <v>5.1382999999999998E-2</v>
      </c>
    </row>
    <row r="29" spans="1:3" x14ac:dyDescent="0.35">
      <c r="A29" s="3" t="s">
        <v>12</v>
      </c>
      <c r="B29" s="3" t="s">
        <v>14</v>
      </c>
      <c r="C29">
        <v>0.28751300000000002</v>
      </c>
    </row>
    <row r="30" spans="1:3" x14ac:dyDescent="0.35">
      <c r="A30" s="3" t="s">
        <v>12</v>
      </c>
      <c r="B30" s="3" t="s">
        <v>18</v>
      </c>
      <c r="C30">
        <v>0.152779</v>
      </c>
    </row>
    <row r="31" spans="1:3" x14ac:dyDescent="0.35">
      <c r="A31" s="3" t="s">
        <v>12</v>
      </c>
      <c r="B31" s="3" t="s">
        <v>15</v>
      </c>
      <c r="C31">
        <v>8.2290000000000002E-3</v>
      </c>
    </row>
    <row r="32" spans="1:3" x14ac:dyDescent="0.35">
      <c r="A32" s="3" t="s">
        <v>12</v>
      </c>
      <c r="B32" s="3" t="s">
        <v>18</v>
      </c>
      <c r="C32">
        <v>9.1760000000000001E-3</v>
      </c>
    </row>
    <row r="33" spans="1:3" x14ac:dyDescent="0.35">
      <c r="A33" s="3" t="s">
        <v>12</v>
      </c>
      <c r="B33" s="3" t="s">
        <v>16</v>
      </c>
      <c r="C33">
        <v>1.6355000000000001E-2</v>
      </c>
    </row>
    <row r="34" spans="1:3" x14ac:dyDescent="0.35">
      <c r="A34" s="3" t="s">
        <v>12</v>
      </c>
      <c r="B34" s="3" t="s">
        <v>15</v>
      </c>
      <c r="C34">
        <v>1.2017E-2</v>
      </c>
    </row>
    <row r="35" spans="1:3" x14ac:dyDescent="0.35">
      <c r="A35" s="3" t="s">
        <v>12</v>
      </c>
      <c r="B35" s="3" t="s">
        <v>13</v>
      </c>
      <c r="C35">
        <v>7.2170000000000003E-3</v>
      </c>
    </row>
    <row r="36" spans="1:3" x14ac:dyDescent="0.35">
      <c r="A36" s="3" t="s">
        <v>12</v>
      </c>
      <c r="B36" s="3" t="s">
        <v>15</v>
      </c>
      <c r="C36">
        <v>1.0215E-2</v>
      </c>
    </row>
    <row r="37" spans="1:3" x14ac:dyDescent="0.35">
      <c r="A37" s="3" t="s">
        <v>12</v>
      </c>
      <c r="B37" s="3" t="s">
        <v>17</v>
      </c>
      <c r="C37">
        <v>5.0923000000000003E-2</v>
      </c>
    </row>
    <row r="38" spans="1:3" x14ac:dyDescent="0.35">
      <c r="A38" s="3" t="s">
        <v>12</v>
      </c>
      <c r="B38" s="3" t="s">
        <v>17</v>
      </c>
      <c r="C38">
        <v>5.9410000000000001E-3</v>
      </c>
    </row>
    <row r="39" spans="1:3" x14ac:dyDescent="0.35">
      <c r="A39" s="3" t="s">
        <v>12</v>
      </c>
      <c r="B39" s="3" t="s">
        <v>18</v>
      </c>
      <c r="C39">
        <v>7.3699999999999998E-3</v>
      </c>
    </row>
    <row r="40" spans="1:3" x14ac:dyDescent="0.35">
      <c r="A40" s="3" t="s">
        <v>12</v>
      </c>
      <c r="B40" s="3" t="s">
        <v>17</v>
      </c>
      <c r="C40">
        <v>1.5685000000000001E-2</v>
      </c>
    </row>
    <row r="41" spans="1:3" x14ac:dyDescent="0.35">
      <c r="A41" s="3" t="s">
        <v>12</v>
      </c>
      <c r="B41" s="3" t="s">
        <v>17</v>
      </c>
      <c r="C41">
        <v>1.9411000000000001E-2</v>
      </c>
    </row>
    <row r="42" spans="1:3" x14ac:dyDescent="0.35">
      <c r="A42" s="3" t="s">
        <v>12</v>
      </c>
      <c r="B42" s="3" t="s">
        <v>14</v>
      </c>
      <c r="C42">
        <v>2.1649999999999999E-2</v>
      </c>
    </row>
    <row r="43" spans="1:3" x14ac:dyDescent="0.35">
      <c r="A43" s="3" t="s">
        <v>12</v>
      </c>
      <c r="B43" s="3" t="s">
        <v>22</v>
      </c>
      <c r="C43">
        <v>7.9590000000000008E-3</v>
      </c>
    </row>
    <row r="44" spans="1:3" x14ac:dyDescent="0.35">
      <c r="A44" s="3" t="s">
        <v>12</v>
      </c>
      <c r="B44" s="3" t="s">
        <v>14</v>
      </c>
      <c r="C44">
        <v>1.1917000000000001E-2</v>
      </c>
    </row>
    <row r="45" spans="1:3" x14ac:dyDescent="0.35">
      <c r="A45" s="3" t="s">
        <v>12</v>
      </c>
      <c r="B45" s="3" t="s">
        <v>14</v>
      </c>
      <c r="C45">
        <v>2.0079E-2</v>
      </c>
    </row>
    <row r="46" spans="1:3" x14ac:dyDescent="0.35">
      <c r="A46" s="3" t="s">
        <v>12</v>
      </c>
      <c r="B46" s="3" t="s">
        <v>20</v>
      </c>
      <c r="C46">
        <v>1.8475999999999999E-2</v>
      </c>
    </row>
    <row r="47" spans="1:3" x14ac:dyDescent="0.35">
      <c r="A47" s="3" t="s">
        <v>12</v>
      </c>
      <c r="B47" s="3" t="s">
        <v>19</v>
      </c>
      <c r="C47">
        <v>0.24604500000000001</v>
      </c>
    </row>
    <row r="48" spans="1:3" x14ac:dyDescent="0.35">
      <c r="A48" s="3" t="s">
        <v>12</v>
      </c>
      <c r="B48" s="3" t="s">
        <v>13</v>
      </c>
      <c r="C48">
        <v>0.140039</v>
      </c>
    </row>
    <row r="49" spans="1:3" x14ac:dyDescent="0.35">
      <c r="A49" s="3" t="s">
        <v>12</v>
      </c>
      <c r="B49" s="3" t="s">
        <v>15</v>
      </c>
      <c r="C49">
        <v>0.15582799999999999</v>
      </c>
    </row>
    <row r="50" spans="1:3" x14ac:dyDescent="0.35">
      <c r="A50" s="3" t="s">
        <v>12</v>
      </c>
      <c r="B50" s="3" t="s">
        <v>14</v>
      </c>
      <c r="C50">
        <v>1.3317000000000001E-2</v>
      </c>
    </row>
    <row r="51" spans="1:3" x14ac:dyDescent="0.35">
      <c r="A51" s="3" t="s">
        <v>12</v>
      </c>
      <c r="B51" s="3" t="s">
        <v>15</v>
      </c>
      <c r="C51">
        <v>1.2696000000000001E-2</v>
      </c>
    </row>
    <row r="52" spans="1:3" x14ac:dyDescent="0.35">
      <c r="A52" s="3" t="s">
        <v>12</v>
      </c>
      <c r="B52" s="3" t="s">
        <v>13</v>
      </c>
      <c r="C52">
        <v>1.0336E-2</v>
      </c>
    </row>
    <row r="53" spans="1:3" x14ac:dyDescent="0.35">
      <c r="A53" s="3" t="s">
        <v>12</v>
      </c>
      <c r="B53" s="3" t="s">
        <v>21</v>
      </c>
      <c r="C53">
        <v>0.55280700000000005</v>
      </c>
    </row>
    <row r="54" spans="1:3" x14ac:dyDescent="0.35">
      <c r="A54" s="3" t="s">
        <v>12</v>
      </c>
      <c r="B54" s="3" t="s">
        <v>21</v>
      </c>
      <c r="C54">
        <v>0.41870600000000002</v>
      </c>
    </row>
    <row r="55" spans="1:3" x14ac:dyDescent="0.35">
      <c r="A55" s="3" t="s">
        <v>12</v>
      </c>
      <c r="B55" s="3" t="s">
        <v>21</v>
      </c>
      <c r="C55">
        <v>0.21884799999999999</v>
      </c>
    </row>
    <row r="56" spans="1:3" x14ac:dyDescent="0.35">
      <c r="A56" s="3" t="s">
        <v>12</v>
      </c>
      <c r="B56" s="3" t="s">
        <v>21</v>
      </c>
      <c r="C56">
        <v>0.31843700000000003</v>
      </c>
    </row>
    <row r="57" spans="1:3" x14ac:dyDescent="0.35">
      <c r="A57" s="3" t="s">
        <v>12</v>
      </c>
      <c r="B57" s="3" t="s">
        <v>18</v>
      </c>
      <c r="C57">
        <v>0.135856</v>
      </c>
    </row>
    <row r="58" spans="1:3" x14ac:dyDescent="0.35">
      <c r="A58" s="3" t="s">
        <v>12</v>
      </c>
      <c r="B58" s="3" t="s">
        <v>17</v>
      </c>
      <c r="C58">
        <v>0.122498</v>
      </c>
    </row>
    <row r="59" spans="1:3" x14ac:dyDescent="0.35">
      <c r="A59" s="3" t="s">
        <v>12</v>
      </c>
      <c r="B59" s="3" t="s">
        <v>16</v>
      </c>
      <c r="C59">
        <v>0.126884</v>
      </c>
    </row>
    <row r="60" spans="1:3" x14ac:dyDescent="0.35">
      <c r="A60" s="3" t="s">
        <v>12</v>
      </c>
      <c r="B60" s="3" t="s">
        <v>19</v>
      </c>
      <c r="C60">
        <v>1.0447E-2</v>
      </c>
    </row>
    <row r="61" spans="1:3" x14ac:dyDescent="0.35">
      <c r="A61" s="3" t="s">
        <v>12</v>
      </c>
      <c r="B61" s="3" t="s">
        <v>16</v>
      </c>
      <c r="C61">
        <v>1.5518000000000001E-2</v>
      </c>
    </row>
    <row r="62" spans="1:3" x14ac:dyDescent="0.35">
      <c r="A62" s="3" t="s">
        <v>12</v>
      </c>
      <c r="B62" s="3" t="s">
        <v>19</v>
      </c>
      <c r="C62">
        <v>1.2326E-2</v>
      </c>
    </row>
    <row r="63" spans="1:3" x14ac:dyDescent="0.35">
      <c r="A63" s="3" t="s">
        <v>12</v>
      </c>
      <c r="B63" s="3" t="s">
        <v>20</v>
      </c>
      <c r="C63">
        <v>1.4146000000000001E-2</v>
      </c>
    </row>
    <row r="64" spans="1:3" x14ac:dyDescent="0.35">
      <c r="A64" s="3" t="s">
        <v>12</v>
      </c>
      <c r="B64" s="3" t="s">
        <v>15</v>
      </c>
      <c r="C64">
        <v>0.12277100000000001</v>
      </c>
    </row>
    <row r="65" spans="1:3" x14ac:dyDescent="0.35">
      <c r="A65" s="3" t="s">
        <v>12</v>
      </c>
      <c r="B65" s="3" t="s">
        <v>18</v>
      </c>
      <c r="C65">
        <v>0.12984000000000001</v>
      </c>
    </row>
    <row r="66" spans="1:3" x14ac:dyDescent="0.35">
      <c r="A66" s="3" t="s">
        <v>12</v>
      </c>
      <c r="B66" s="3" t="s">
        <v>13</v>
      </c>
      <c r="C66">
        <v>0.129137</v>
      </c>
    </row>
    <row r="67" spans="1:3" x14ac:dyDescent="0.35">
      <c r="A67" s="3" t="s">
        <v>12</v>
      </c>
      <c r="B67" s="3" t="s">
        <v>22</v>
      </c>
      <c r="C67">
        <v>0.27608500000000002</v>
      </c>
    </row>
    <row r="68" spans="1:3" x14ac:dyDescent="0.35">
      <c r="A68" s="3" t="s">
        <v>12</v>
      </c>
      <c r="B68" s="3" t="s">
        <v>22</v>
      </c>
      <c r="C68">
        <v>0.18085300000000001</v>
      </c>
    </row>
    <row r="69" spans="1:3" x14ac:dyDescent="0.35">
      <c r="A69" s="3" t="s">
        <v>12</v>
      </c>
      <c r="B69" s="3" t="s">
        <v>15</v>
      </c>
      <c r="C69">
        <v>1.1544E-2</v>
      </c>
    </row>
    <row r="70" spans="1:3" x14ac:dyDescent="0.35">
      <c r="A70" s="3" t="s">
        <v>12</v>
      </c>
      <c r="B70" s="3" t="s">
        <v>20</v>
      </c>
      <c r="C70">
        <v>1.1317000000000001E-2</v>
      </c>
    </row>
    <row r="71" spans="1:3" x14ac:dyDescent="0.35">
      <c r="A71" s="3" t="s">
        <v>12</v>
      </c>
      <c r="B71" s="3" t="s">
        <v>18</v>
      </c>
      <c r="C71">
        <v>0.11658200000000001</v>
      </c>
    </row>
    <row r="72" spans="1:3" x14ac:dyDescent="0.35">
      <c r="A72" s="3" t="s">
        <v>12</v>
      </c>
      <c r="B72" s="3" t="s">
        <v>21</v>
      </c>
      <c r="C72">
        <v>0.108209</v>
      </c>
    </row>
    <row r="73" spans="1:3" x14ac:dyDescent="0.35">
      <c r="A73" s="3" t="s">
        <v>12</v>
      </c>
      <c r="B73" s="3" t="s">
        <v>22</v>
      </c>
      <c r="C73">
        <v>0.130161</v>
      </c>
    </row>
    <row r="74" spans="1:3" x14ac:dyDescent="0.35">
      <c r="A74" s="3" t="s">
        <v>12</v>
      </c>
      <c r="B74" s="3" t="s">
        <v>15</v>
      </c>
      <c r="C74">
        <v>9.0159999999999997E-3</v>
      </c>
    </row>
    <row r="75" spans="1:3" x14ac:dyDescent="0.35">
      <c r="A75" s="3" t="s">
        <v>12</v>
      </c>
      <c r="B75" s="3" t="s">
        <v>14</v>
      </c>
      <c r="C75">
        <v>0.109497</v>
      </c>
    </row>
    <row r="76" spans="1:3" x14ac:dyDescent="0.35">
      <c r="A76" s="3" t="s">
        <v>12</v>
      </c>
      <c r="B76" s="3" t="s">
        <v>19</v>
      </c>
      <c r="C76">
        <v>0.271096</v>
      </c>
    </row>
    <row r="77" spans="1:3" x14ac:dyDescent="0.35">
      <c r="A77" s="3" t="s">
        <v>12</v>
      </c>
      <c r="B77" s="3" t="s">
        <v>19</v>
      </c>
      <c r="C77">
        <v>0.15945599999999999</v>
      </c>
    </row>
    <row r="78" spans="1:3" x14ac:dyDescent="0.35">
      <c r="A78" s="3" t="s">
        <v>12</v>
      </c>
      <c r="B78" s="3" t="s">
        <v>14</v>
      </c>
      <c r="C78">
        <v>1.2198000000000001E-2</v>
      </c>
    </row>
    <row r="79" spans="1:3" x14ac:dyDescent="0.35">
      <c r="A79" s="3" t="s">
        <v>12</v>
      </c>
      <c r="B79" s="3" t="s">
        <v>17</v>
      </c>
      <c r="C79">
        <v>0.114409</v>
      </c>
    </row>
    <row r="80" spans="1:3" x14ac:dyDescent="0.35">
      <c r="A80" s="3" t="s">
        <v>12</v>
      </c>
      <c r="B80" s="3" t="s">
        <v>16</v>
      </c>
      <c r="C80">
        <v>0.137048</v>
      </c>
    </row>
    <row r="81" spans="1:3" x14ac:dyDescent="0.35">
      <c r="A81" s="3" t="s">
        <v>12</v>
      </c>
      <c r="B81" s="3" t="s">
        <v>18</v>
      </c>
      <c r="C81">
        <v>1.1946999999999999E-2</v>
      </c>
    </row>
    <row r="82" spans="1:3" x14ac:dyDescent="0.35">
      <c r="A82" s="3" t="s">
        <v>12</v>
      </c>
      <c r="B82" s="3" t="s">
        <v>20</v>
      </c>
      <c r="C82">
        <v>1.4218E-2</v>
      </c>
    </row>
    <row r="83" spans="1:3" x14ac:dyDescent="0.35">
      <c r="A83" s="3" t="s">
        <v>12</v>
      </c>
      <c r="B83" s="3" t="s">
        <v>17</v>
      </c>
      <c r="C83">
        <v>0.28062100000000001</v>
      </c>
    </row>
    <row r="84" spans="1:3" x14ac:dyDescent="0.35">
      <c r="A84" s="3" t="s">
        <v>12</v>
      </c>
      <c r="B84" s="3" t="s">
        <v>17</v>
      </c>
      <c r="C84">
        <v>0.17203099999999999</v>
      </c>
    </row>
    <row r="85" spans="1:3" x14ac:dyDescent="0.35">
      <c r="A85" s="3" t="s">
        <v>12</v>
      </c>
      <c r="B85" s="3" t="s">
        <v>16</v>
      </c>
      <c r="C85">
        <v>0.118114</v>
      </c>
    </row>
    <row r="86" spans="1:3" x14ac:dyDescent="0.35">
      <c r="A86" s="3" t="s">
        <v>12</v>
      </c>
      <c r="B86" s="3" t="s">
        <v>15</v>
      </c>
      <c r="C86">
        <v>0.106832</v>
      </c>
    </row>
    <row r="87" spans="1:3" x14ac:dyDescent="0.35">
      <c r="A87" s="3" t="s">
        <v>12</v>
      </c>
      <c r="B87" s="3" t="s">
        <v>21</v>
      </c>
      <c r="C87">
        <v>0.12048</v>
      </c>
    </row>
    <row r="88" spans="1:3" x14ac:dyDescent="0.35">
      <c r="A88" s="3" t="s">
        <v>12</v>
      </c>
      <c r="B88" s="3" t="s">
        <v>14</v>
      </c>
      <c r="C88">
        <v>0.126192</v>
      </c>
    </row>
    <row r="89" spans="1:3" x14ac:dyDescent="0.35">
      <c r="A89" s="3" t="s">
        <v>12</v>
      </c>
      <c r="B89" s="3" t="s">
        <v>16</v>
      </c>
      <c r="C89">
        <v>9.5820000000000002E-3</v>
      </c>
    </row>
    <row r="90" spans="1:3" x14ac:dyDescent="0.35">
      <c r="A90" s="3" t="s">
        <v>12</v>
      </c>
      <c r="B90" s="3" t="s">
        <v>18</v>
      </c>
      <c r="C90">
        <v>1.0352E-2</v>
      </c>
    </row>
    <row r="91" spans="1:3" x14ac:dyDescent="0.35">
      <c r="A91" s="3" t="s">
        <v>12</v>
      </c>
      <c r="B91" s="3" t="s">
        <v>16</v>
      </c>
      <c r="C91">
        <v>1.2685E-2</v>
      </c>
    </row>
    <row r="92" spans="1:3" x14ac:dyDescent="0.35">
      <c r="A92" s="3" t="s">
        <v>12</v>
      </c>
      <c r="B92" s="3" t="s">
        <v>16</v>
      </c>
      <c r="C92">
        <v>7.6160000000000004E-3</v>
      </c>
    </row>
    <row r="93" spans="1:3" x14ac:dyDescent="0.35">
      <c r="A93" s="3" t="s">
        <v>12</v>
      </c>
      <c r="B93" s="3" t="s">
        <v>20</v>
      </c>
      <c r="C93">
        <v>0.22361700000000001</v>
      </c>
    </row>
    <row r="94" spans="1:3" x14ac:dyDescent="0.35">
      <c r="A94" s="3" t="s">
        <v>12</v>
      </c>
      <c r="B94" s="3" t="s">
        <v>13</v>
      </c>
      <c r="C94">
        <v>0.12682299999999999</v>
      </c>
    </row>
    <row r="95" spans="1:3" x14ac:dyDescent="0.35">
      <c r="A95" s="3" t="s">
        <v>12</v>
      </c>
      <c r="B95" s="3" t="s">
        <v>14</v>
      </c>
      <c r="C95">
        <v>0.109503</v>
      </c>
    </row>
    <row r="96" spans="1:3" x14ac:dyDescent="0.35">
      <c r="A96" s="3" t="s">
        <v>12</v>
      </c>
      <c r="B96" s="3" t="s">
        <v>18</v>
      </c>
      <c r="C96">
        <v>0.11329</v>
      </c>
    </row>
    <row r="97" spans="1:3" x14ac:dyDescent="0.35">
      <c r="A97" s="3" t="s">
        <v>12</v>
      </c>
      <c r="B97" s="3" t="s">
        <v>19</v>
      </c>
      <c r="C97">
        <v>0.10598200000000001</v>
      </c>
    </row>
    <row r="98" spans="1:3" x14ac:dyDescent="0.35">
      <c r="A98" s="3" t="s">
        <v>12</v>
      </c>
      <c r="B98" s="3" t="s">
        <v>21</v>
      </c>
      <c r="C98">
        <v>0.106034</v>
      </c>
    </row>
    <row r="99" spans="1:3" x14ac:dyDescent="0.35">
      <c r="A99" s="3" t="s">
        <v>12</v>
      </c>
      <c r="B99" s="3" t="s">
        <v>13</v>
      </c>
      <c r="C99">
        <v>1.4303E-2</v>
      </c>
    </row>
    <row r="100" spans="1:3" x14ac:dyDescent="0.35">
      <c r="A100" s="3" t="s">
        <v>12</v>
      </c>
      <c r="B100" s="3" t="s">
        <v>14</v>
      </c>
      <c r="C100">
        <v>9.9330000000000009E-3</v>
      </c>
    </row>
    <row r="101" spans="1:3" x14ac:dyDescent="0.35">
      <c r="A101" s="3" t="s">
        <v>12</v>
      </c>
      <c r="B101" s="3" t="s">
        <v>21</v>
      </c>
      <c r="C101">
        <v>8.9440000000000006E-3</v>
      </c>
    </row>
    <row r="102" spans="1:3" x14ac:dyDescent="0.35">
      <c r="A102" s="3" t="s">
        <v>12</v>
      </c>
      <c r="B102" s="3" t="s">
        <v>17</v>
      </c>
      <c r="C102">
        <v>0.15954499999999999</v>
      </c>
    </row>
    <row r="103" spans="1:3" x14ac:dyDescent="0.35">
      <c r="A103" s="3" t="s">
        <v>12</v>
      </c>
      <c r="B103" s="3" t="s">
        <v>13</v>
      </c>
      <c r="C103">
        <v>1.3094E-2</v>
      </c>
    </row>
    <row r="104" spans="1:3" x14ac:dyDescent="0.35">
      <c r="A104" s="3" t="s">
        <v>12</v>
      </c>
      <c r="B104" s="3" t="s">
        <v>21</v>
      </c>
      <c r="C104">
        <v>2.4649999999999998E-2</v>
      </c>
    </row>
    <row r="105" spans="1:3" x14ac:dyDescent="0.35">
      <c r="A105" s="3" t="s">
        <v>12</v>
      </c>
      <c r="B105" s="3" t="s">
        <v>19</v>
      </c>
      <c r="C105">
        <v>2.589E-2</v>
      </c>
    </row>
    <row r="106" spans="1:3" x14ac:dyDescent="0.35">
      <c r="A106" s="3" t="s">
        <v>12</v>
      </c>
      <c r="B106" s="3" t="s">
        <v>17</v>
      </c>
      <c r="C106">
        <v>1.6338999999999999E-2</v>
      </c>
    </row>
    <row r="107" spans="1:3" x14ac:dyDescent="0.35">
      <c r="A107" s="3" t="s">
        <v>12</v>
      </c>
      <c r="B107" s="3" t="s">
        <v>14</v>
      </c>
      <c r="C107">
        <v>1.0905E-2</v>
      </c>
    </row>
    <row r="108" spans="1:3" x14ac:dyDescent="0.35">
      <c r="A108" s="3" t="s">
        <v>12</v>
      </c>
      <c r="B108" s="3" t="s">
        <v>21</v>
      </c>
      <c r="C108">
        <v>9.1900000000000003E-3</v>
      </c>
    </row>
    <row r="109" spans="1:3" x14ac:dyDescent="0.35">
      <c r="A109" s="3" t="s">
        <v>12</v>
      </c>
      <c r="B109" s="3" t="s">
        <v>19</v>
      </c>
      <c r="C109">
        <v>1.6632999999999998E-2</v>
      </c>
    </row>
    <row r="110" spans="1:3" x14ac:dyDescent="0.35">
      <c r="A110" s="3" t="s">
        <v>12</v>
      </c>
      <c r="B110" s="3" t="s">
        <v>18</v>
      </c>
      <c r="C110">
        <v>7.456E-3</v>
      </c>
    </row>
    <row r="111" spans="1:3" x14ac:dyDescent="0.35">
      <c r="A111" s="3" t="s">
        <v>12</v>
      </c>
      <c r="B111" s="3" t="s">
        <v>14</v>
      </c>
      <c r="C111">
        <v>1.5351E-2</v>
      </c>
    </row>
    <row r="112" spans="1:3" x14ac:dyDescent="0.35">
      <c r="A112" s="3" t="s">
        <v>12</v>
      </c>
      <c r="B112" s="3" t="s">
        <v>13</v>
      </c>
      <c r="C112">
        <v>2.6114999999999999E-2</v>
      </c>
    </row>
    <row r="113" spans="1:3" x14ac:dyDescent="0.35">
      <c r="A113" s="3" t="s">
        <v>12</v>
      </c>
      <c r="B113" s="3" t="s">
        <v>20</v>
      </c>
      <c r="C113">
        <v>1.0234E-2</v>
      </c>
    </row>
    <row r="114" spans="1:3" x14ac:dyDescent="0.35">
      <c r="A114" s="3" t="s">
        <v>12</v>
      </c>
      <c r="B114" s="3" t="s">
        <v>19</v>
      </c>
      <c r="C114">
        <v>0.140291</v>
      </c>
    </row>
    <row r="115" spans="1:3" x14ac:dyDescent="0.35">
      <c r="A115" s="3" t="s">
        <v>12</v>
      </c>
      <c r="B115" s="3" t="s">
        <v>21</v>
      </c>
      <c r="C115">
        <v>0.14578199999999999</v>
      </c>
    </row>
    <row r="116" spans="1:3" x14ac:dyDescent="0.35">
      <c r="A116" s="3" t="s">
        <v>12</v>
      </c>
      <c r="B116" s="3" t="s">
        <v>17</v>
      </c>
      <c r="C116">
        <v>0.13777800000000001</v>
      </c>
    </row>
    <row r="117" spans="1:3" x14ac:dyDescent="0.35">
      <c r="A117" s="3" t="s">
        <v>12</v>
      </c>
      <c r="B117" s="3" t="s">
        <v>18</v>
      </c>
      <c r="C117">
        <v>6.5582000000000001E-2</v>
      </c>
    </row>
    <row r="118" spans="1:3" x14ac:dyDescent="0.35">
      <c r="A118" s="3" t="s">
        <v>12</v>
      </c>
      <c r="B118" s="3" t="s">
        <v>20</v>
      </c>
      <c r="C118">
        <v>1.1291000000000001E-2</v>
      </c>
    </row>
    <row r="119" spans="1:3" x14ac:dyDescent="0.35">
      <c r="A119" s="3" t="s">
        <v>12</v>
      </c>
      <c r="B119" s="3" t="s">
        <v>16</v>
      </c>
      <c r="C119">
        <v>0.27470699999999998</v>
      </c>
    </row>
    <row r="120" spans="1:3" x14ac:dyDescent="0.35">
      <c r="A120" s="3" t="s">
        <v>12</v>
      </c>
      <c r="B120" s="3" t="s">
        <v>16</v>
      </c>
      <c r="C120">
        <v>0.98197299999999998</v>
      </c>
    </row>
    <row r="121" spans="1:3" x14ac:dyDescent="0.35">
      <c r="A121" s="3" t="s">
        <v>12</v>
      </c>
      <c r="B121" s="3" t="s">
        <v>20</v>
      </c>
      <c r="C121">
        <v>1.1911E-2</v>
      </c>
    </row>
    <row r="122" spans="1:3" x14ac:dyDescent="0.35">
      <c r="A122" s="3" t="s">
        <v>12</v>
      </c>
      <c r="B122" s="3" t="s">
        <v>21</v>
      </c>
      <c r="C122">
        <v>0.13772999999999999</v>
      </c>
    </row>
    <row r="123" spans="1:3" x14ac:dyDescent="0.35">
      <c r="A123" s="3" t="s">
        <v>12</v>
      </c>
      <c r="B123" s="3" t="s">
        <v>14</v>
      </c>
      <c r="C123">
        <v>0.96423199999999998</v>
      </c>
    </row>
    <row r="124" spans="1:3" x14ac:dyDescent="0.35">
      <c r="A124" s="3" t="s">
        <v>12</v>
      </c>
      <c r="B124" s="3" t="s">
        <v>14</v>
      </c>
      <c r="C124">
        <v>0.28862900000000002</v>
      </c>
    </row>
    <row r="125" spans="1:3" x14ac:dyDescent="0.35">
      <c r="A125" s="3" t="s">
        <v>12</v>
      </c>
      <c r="B125" s="3" t="s">
        <v>17</v>
      </c>
      <c r="C125">
        <v>0.15307100000000001</v>
      </c>
    </row>
    <row r="126" spans="1:3" x14ac:dyDescent="0.35">
      <c r="A126" s="3" t="s">
        <v>12</v>
      </c>
      <c r="B126" s="3" t="s">
        <v>21</v>
      </c>
      <c r="C126">
        <v>1.1941E-2</v>
      </c>
    </row>
    <row r="127" spans="1:3" x14ac:dyDescent="0.35">
      <c r="A127" s="3" t="s">
        <v>12</v>
      </c>
      <c r="B127" s="3" t="s">
        <v>13</v>
      </c>
      <c r="C127">
        <v>0.13170599999999999</v>
      </c>
    </row>
    <row r="128" spans="1:3" x14ac:dyDescent="0.35">
      <c r="A128" s="3" t="s">
        <v>12</v>
      </c>
      <c r="B128" s="3" t="s">
        <v>18</v>
      </c>
      <c r="C128">
        <v>0.109028</v>
      </c>
    </row>
    <row r="129" spans="1:3" x14ac:dyDescent="0.35">
      <c r="A129" s="3" t="s">
        <v>12</v>
      </c>
      <c r="B129" s="3" t="s">
        <v>15</v>
      </c>
      <c r="C129">
        <v>0.13858899999999999</v>
      </c>
    </row>
    <row r="130" spans="1:3" x14ac:dyDescent="0.35">
      <c r="A130" s="3" t="s">
        <v>12</v>
      </c>
      <c r="B130" s="3" t="s">
        <v>22</v>
      </c>
      <c r="C130">
        <v>0.110566</v>
      </c>
    </row>
    <row r="131" spans="1:3" x14ac:dyDescent="0.35">
      <c r="A131" s="3" t="s">
        <v>12</v>
      </c>
      <c r="B131" s="3" t="s">
        <v>22</v>
      </c>
      <c r="C131">
        <v>0.26052999999999998</v>
      </c>
    </row>
    <row r="132" spans="1:3" x14ac:dyDescent="0.35">
      <c r="A132" s="3" t="s">
        <v>12</v>
      </c>
      <c r="B132" s="3" t="s">
        <v>13</v>
      </c>
      <c r="C132">
        <v>9.1590000000000005E-3</v>
      </c>
    </row>
    <row r="133" spans="1:3" x14ac:dyDescent="0.35">
      <c r="A133" s="3" t="s">
        <v>12</v>
      </c>
      <c r="B133" s="3" t="s">
        <v>13</v>
      </c>
      <c r="C133">
        <v>8.5990000000000007E-3</v>
      </c>
    </row>
    <row r="134" spans="1:3" x14ac:dyDescent="0.35">
      <c r="A134" s="3" t="s">
        <v>12</v>
      </c>
      <c r="B134" s="3" t="s">
        <v>22</v>
      </c>
      <c r="C134">
        <v>1.5484E-2</v>
      </c>
    </row>
    <row r="135" spans="1:3" x14ac:dyDescent="0.35">
      <c r="A135" s="3" t="s">
        <v>12</v>
      </c>
      <c r="B135" s="3" t="s">
        <v>17</v>
      </c>
      <c r="C135">
        <v>8.7170000000000008E-3</v>
      </c>
    </row>
    <row r="136" spans="1:3" x14ac:dyDescent="0.35">
      <c r="A136" s="3" t="s">
        <v>12</v>
      </c>
      <c r="B136" s="3" t="s">
        <v>14</v>
      </c>
      <c r="C136">
        <v>9.5060000000000006E-3</v>
      </c>
    </row>
    <row r="137" spans="1:3" x14ac:dyDescent="0.35">
      <c r="A137" s="3" t="s">
        <v>12</v>
      </c>
      <c r="B137" s="3" t="s">
        <v>15</v>
      </c>
      <c r="C137">
        <v>9.6220000000000003E-3</v>
      </c>
    </row>
    <row r="138" spans="1:3" x14ac:dyDescent="0.35">
      <c r="A138" s="3" t="s">
        <v>12</v>
      </c>
      <c r="B138" s="3" t="s">
        <v>19</v>
      </c>
      <c r="C138">
        <v>0.124707</v>
      </c>
    </row>
    <row r="139" spans="1:3" x14ac:dyDescent="0.35">
      <c r="A139" s="3" t="s">
        <v>12</v>
      </c>
      <c r="B139" s="3" t="s">
        <v>20</v>
      </c>
      <c r="C139">
        <v>1.1232000000000001E-2</v>
      </c>
    </row>
    <row r="140" spans="1:3" x14ac:dyDescent="0.35">
      <c r="A140" s="3" t="s">
        <v>12</v>
      </c>
      <c r="B140" s="3" t="s">
        <v>14</v>
      </c>
      <c r="C140">
        <v>0.277694</v>
      </c>
    </row>
    <row r="141" spans="1:3" x14ac:dyDescent="0.35">
      <c r="A141" s="3" t="s">
        <v>12</v>
      </c>
      <c r="B141" s="3" t="s">
        <v>14</v>
      </c>
      <c r="C141">
        <v>0.143981</v>
      </c>
    </row>
    <row r="142" spans="1:3" x14ac:dyDescent="0.35">
      <c r="A142" s="3" t="s">
        <v>12</v>
      </c>
      <c r="B142" s="3" t="s">
        <v>19</v>
      </c>
      <c r="C142">
        <v>0.14304600000000001</v>
      </c>
    </row>
    <row r="143" spans="1:3" x14ac:dyDescent="0.35">
      <c r="A143" s="3" t="s">
        <v>12</v>
      </c>
      <c r="B143" s="3" t="s">
        <v>13</v>
      </c>
      <c r="C143">
        <v>0.13334599999999999</v>
      </c>
    </row>
    <row r="144" spans="1:3" x14ac:dyDescent="0.35">
      <c r="A144" s="3" t="s">
        <v>12</v>
      </c>
      <c r="B144" s="3" t="s">
        <v>22</v>
      </c>
      <c r="C144">
        <v>0.119146</v>
      </c>
    </row>
    <row r="145" spans="1:3" x14ac:dyDescent="0.35">
      <c r="A145" s="3" t="s">
        <v>12</v>
      </c>
      <c r="B145" s="3" t="s">
        <v>14</v>
      </c>
      <c r="C145">
        <v>8.3929999999999994E-3</v>
      </c>
    </row>
    <row r="146" spans="1:3" x14ac:dyDescent="0.35">
      <c r="A146" s="3" t="s">
        <v>12</v>
      </c>
      <c r="B146" s="3" t="s">
        <v>15</v>
      </c>
      <c r="C146">
        <v>0.114651</v>
      </c>
    </row>
    <row r="147" spans="1:3" x14ac:dyDescent="0.35">
      <c r="A147" s="3" t="s">
        <v>12</v>
      </c>
      <c r="B147" s="3" t="s">
        <v>22</v>
      </c>
      <c r="C147">
        <v>1.2213E-2</v>
      </c>
    </row>
    <row r="148" spans="1:3" x14ac:dyDescent="0.35">
      <c r="A148" s="3" t="s">
        <v>12</v>
      </c>
      <c r="B148" s="3" t="s">
        <v>19</v>
      </c>
      <c r="C148">
        <v>9.0690000000000007E-3</v>
      </c>
    </row>
    <row r="149" spans="1:3" x14ac:dyDescent="0.35">
      <c r="A149" s="3" t="s">
        <v>12</v>
      </c>
      <c r="B149" s="3" t="s">
        <v>14</v>
      </c>
      <c r="C149">
        <v>1.4244E-2</v>
      </c>
    </row>
    <row r="150" spans="1:3" x14ac:dyDescent="0.35">
      <c r="A150" s="3" t="s">
        <v>12</v>
      </c>
      <c r="B150" s="3" t="s">
        <v>19</v>
      </c>
      <c r="C150">
        <v>1.0588999999999999E-2</v>
      </c>
    </row>
    <row r="151" spans="1:3" x14ac:dyDescent="0.35">
      <c r="A151" s="3" t="s">
        <v>12</v>
      </c>
      <c r="B151" s="3" t="s">
        <v>21</v>
      </c>
      <c r="C151">
        <v>0.135076</v>
      </c>
    </row>
    <row r="152" spans="1:3" x14ac:dyDescent="0.35">
      <c r="A152" s="3" t="s">
        <v>12</v>
      </c>
      <c r="B152" s="3" t="s">
        <v>15</v>
      </c>
      <c r="C152">
        <v>1.0588E-2</v>
      </c>
    </row>
    <row r="153" spans="1:3" x14ac:dyDescent="0.35">
      <c r="A153" s="3" t="s">
        <v>12</v>
      </c>
      <c r="B153" s="3" t="s">
        <v>17</v>
      </c>
      <c r="C153">
        <v>8.2400000000000001E-2</v>
      </c>
    </row>
    <row r="154" spans="1:3" x14ac:dyDescent="0.35">
      <c r="A154" s="3" t="s">
        <v>12</v>
      </c>
      <c r="B154" s="3" t="s">
        <v>20</v>
      </c>
      <c r="C154">
        <v>1.2978E-2</v>
      </c>
    </row>
    <row r="155" spans="1:3" x14ac:dyDescent="0.35">
      <c r="A155" s="3" t="s">
        <v>12</v>
      </c>
      <c r="B155" s="3" t="s">
        <v>19</v>
      </c>
      <c r="C155">
        <v>8.6645E-2</v>
      </c>
    </row>
    <row r="156" spans="1:3" x14ac:dyDescent="0.35">
      <c r="A156" s="3" t="s">
        <v>12</v>
      </c>
      <c r="B156" s="3" t="s">
        <v>20</v>
      </c>
      <c r="C156">
        <v>8.5389999999999997E-3</v>
      </c>
    </row>
    <row r="157" spans="1:3" x14ac:dyDescent="0.35">
      <c r="A157" s="3" t="s">
        <v>12</v>
      </c>
      <c r="B157" s="3" t="s">
        <v>22</v>
      </c>
      <c r="C157">
        <v>0.11595</v>
      </c>
    </row>
    <row r="158" spans="1:3" x14ac:dyDescent="0.35">
      <c r="A158" s="3" t="s">
        <v>12</v>
      </c>
      <c r="B158" s="3" t="s">
        <v>16</v>
      </c>
      <c r="C158">
        <v>0.13416500000000001</v>
      </c>
    </row>
    <row r="159" spans="1:3" x14ac:dyDescent="0.35">
      <c r="A159" s="3" t="s">
        <v>12</v>
      </c>
      <c r="B159" s="3" t="s">
        <v>17</v>
      </c>
      <c r="C159">
        <v>0.12929299999999999</v>
      </c>
    </row>
    <row r="160" spans="1:3" x14ac:dyDescent="0.35">
      <c r="A160" s="3" t="s">
        <v>12</v>
      </c>
      <c r="B160" s="3" t="s">
        <v>21</v>
      </c>
      <c r="C160">
        <v>7.1387000000000006E-2</v>
      </c>
    </row>
    <row r="161" spans="1:3" x14ac:dyDescent="0.35">
      <c r="A161" s="3" t="s">
        <v>12</v>
      </c>
      <c r="B161" s="3" t="s">
        <v>20</v>
      </c>
      <c r="C161">
        <v>1.1918E-2</v>
      </c>
    </row>
    <row r="162" spans="1:3" x14ac:dyDescent="0.35">
      <c r="A162" s="3" t="s">
        <v>12</v>
      </c>
      <c r="B162" s="3" t="s">
        <v>22</v>
      </c>
      <c r="C162">
        <v>0.11504499999999999</v>
      </c>
    </row>
    <row r="163" spans="1:3" x14ac:dyDescent="0.35">
      <c r="A163" s="3" t="s">
        <v>12</v>
      </c>
      <c r="B163" s="3" t="s">
        <v>19</v>
      </c>
      <c r="C163">
        <v>0.11853</v>
      </c>
    </row>
    <row r="164" spans="1:3" x14ac:dyDescent="0.35">
      <c r="A164" s="3" t="s">
        <v>12</v>
      </c>
      <c r="B164" s="3" t="s">
        <v>17</v>
      </c>
      <c r="C164">
        <v>0.117738</v>
      </c>
    </row>
    <row r="165" spans="1:3" x14ac:dyDescent="0.35">
      <c r="A165" s="3" t="s">
        <v>12</v>
      </c>
      <c r="B165" s="3" t="s">
        <v>19</v>
      </c>
      <c r="C165">
        <v>9.1129999999999996E-3</v>
      </c>
    </row>
    <row r="166" spans="1:3" x14ac:dyDescent="0.35">
      <c r="A166" s="3" t="s">
        <v>12</v>
      </c>
      <c r="B166" s="3" t="s">
        <v>18</v>
      </c>
      <c r="C166">
        <v>0.12523300000000001</v>
      </c>
    </row>
    <row r="167" spans="1:3" x14ac:dyDescent="0.35">
      <c r="A167" s="3" t="s">
        <v>12</v>
      </c>
      <c r="B167" s="3" t="s">
        <v>15</v>
      </c>
      <c r="C167">
        <v>0.116879</v>
      </c>
    </row>
    <row r="168" spans="1:3" x14ac:dyDescent="0.35">
      <c r="A168" s="3" t="s">
        <v>12</v>
      </c>
      <c r="B168" s="3" t="s">
        <v>16</v>
      </c>
      <c r="C168">
        <v>0.13593</v>
      </c>
    </row>
    <row r="169" spans="1:3" x14ac:dyDescent="0.35">
      <c r="A169" s="3" t="s">
        <v>12</v>
      </c>
      <c r="B169" s="3" t="s">
        <v>15</v>
      </c>
      <c r="C169">
        <v>1.2898E-2</v>
      </c>
    </row>
    <row r="170" spans="1:3" x14ac:dyDescent="0.35">
      <c r="A170" s="3" t="s">
        <v>12</v>
      </c>
      <c r="B170" s="3" t="s">
        <v>17</v>
      </c>
      <c r="C170">
        <v>1.9470999999999999E-2</v>
      </c>
    </row>
    <row r="171" spans="1:3" x14ac:dyDescent="0.35">
      <c r="A171" s="3" t="s">
        <v>12</v>
      </c>
      <c r="B171" s="3" t="s">
        <v>17</v>
      </c>
      <c r="C171">
        <v>0.191529</v>
      </c>
    </row>
    <row r="172" spans="1:3" x14ac:dyDescent="0.35">
      <c r="A172" s="3" t="s">
        <v>12</v>
      </c>
      <c r="B172" s="3" t="s">
        <v>17</v>
      </c>
      <c r="C172">
        <v>0.33488899999999999</v>
      </c>
    </row>
    <row r="173" spans="1:3" x14ac:dyDescent="0.35">
      <c r="A173" s="3" t="s">
        <v>12</v>
      </c>
      <c r="B173" s="3" t="s">
        <v>17</v>
      </c>
      <c r="C173">
        <v>0.90048700000000004</v>
      </c>
    </row>
    <row r="174" spans="1:3" x14ac:dyDescent="0.35">
      <c r="A174" s="3" t="s">
        <v>12</v>
      </c>
      <c r="B174" s="3" t="s">
        <v>21</v>
      </c>
      <c r="C174">
        <v>9.7549999999999998E-3</v>
      </c>
    </row>
    <row r="175" spans="1:3" x14ac:dyDescent="0.35">
      <c r="A175" s="3" t="s">
        <v>12</v>
      </c>
      <c r="B175" s="3" t="s">
        <v>19</v>
      </c>
      <c r="C175">
        <v>7.4530000000000004E-3</v>
      </c>
    </row>
    <row r="176" spans="1:3" x14ac:dyDescent="0.35">
      <c r="A176" s="3" t="s">
        <v>12</v>
      </c>
      <c r="B176" s="3" t="s">
        <v>14</v>
      </c>
      <c r="C176">
        <v>0.14929799999999999</v>
      </c>
    </row>
    <row r="177" spans="1:3" x14ac:dyDescent="0.35">
      <c r="A177" s="3" t="s">
        <v>12</v>
      </c>
      <c r="B177" s="3" t="s">
        <v>17</v>
      </c>
      <c r="C177">
        <v>1.9916E-2</v>
      </c>
    </row>
    <row r="178" spans="1:3" x14ac:dyDescent="0.35">
      <c r="A178" s="3" t="s">
        <v>12</v>
      </c>
      <c r="B178" s="3" t="s">
        <v>19</v>
      </c>
      <c r="C178">
        <v>2.2342999999999998E-2</v>
      </c>
    </row>
    <row r="179" spans="1:3" x14ac:dyDescent="0.35">
      <c r="A179" s="3" t="s">
        <v>12</v>
      </c>
      <c r="B179" s="3" t="s">
        <v>17</v>
      </c>
      <c r="C179">
        <v>0.110559</v>
      </c>
    </row>
    <row r="180" spans="1:3" x14ac:dyDescent="0.35">
      <c r="A180" s="3" t="s">
        <v>12</v>
      </c>
      <c r="B180" s="3" t="s">
        <v>21</v>
      </c>
      <c r="C180">
        <v>4.4689E-2</v>
      </c>
    </row>
    <row r="181" spans="1:3" x14ac:dyDescent="0.35">
      <c r="A181" s="3" t="s">
        <v>12</v>
      </c>
      <c r="B181" s="3" t="s">
        <v>19</v>
      </c>
      <c r="C181">
        <v>1.1136999999999999E-2</v>
      </c>
    </row>
    <row r="182" spans="1:3" x14ac:dyDescent="0.35">
      <c r="A182" s="3" t="s">
        <v>12</v>
      </c>
      <c r="B182" s="3" t="s">
        <v>17</v>
      </c>
      <c r="C182">
        <v>1.6992E-2</v>
      </c>
    </row>
    <row r="183" spans="1:3" x14ac:dyDescent="0.35">
      <c r="A183" s="3" t="s">
        <v>12</v>
      </c>
      <c r="B183" s="3" t="s">
        <v>19</v>
      </c>
      <c r="C183">
        <v>0.160714</v>
      </c>
    </row>
    <row r="184" spans="1:3" x14ac:dyDescent="0.35">
      <c r="A184" s="3" t="s">
        <v>12</v>
      </c>
      <c r="B184" s="3" t="s">
        <v>19</v>
      </c>
      <c r="C184">
        <v>2.4652E-2</v>
      </c>
    </row>
    <row r="185" spans="1:3" x14ac:dyDescent="0.35">
      <c r="A185" s="3" t="s">
        <v>23</v>
      </c>
      <c r="B185" s="3" t="s">
        <v>13</v>
      </c>
      <c r="C185">
        <v>0.53185700000000002</v>
      </c>
    </row>
    <row r="186" spans="1:3" x14ac:dyDescent="0.35">
      <c r="A186" s="3" t="s">
        <v>23</v>
      </c>
      <c r="B186" s="3" t="s">
        <v>18</v>
      </c>
      <c r="C186">
        <v>0.58901300000000001</v>
      </c>
    </row>
    <row r="187" spans="1:3" x14ac:dyDescent="0.35">
      <c r="A187" s="3" t="s">
        <v>23</v>
      </c>
      <c r="B187" s="3" t="s">
        <v>14</v>
      </c>
      <c r="C187">
        <v>0.80034300000000003</v>
      </c>
    </row>
    <row r="188" spans="1:3" x14ac:dyDescent="0.35">
      <c r="A188" s="3" t="s">
        <v>23</v>
      </c>
      <c r="B188" s="3" t="s">
        <v>16</v>
      </c>
      <c r="C188">
        <v>0.76951599999999998</v>
      </c>
    </row>
    <row r="189" spans="1:3" x14ac:dyDescent="0.35">
      <c r="A189" s="3" t="s">
        <v>23</v>
      </c>
      <c r="B189" s="3" t="s">
        <v>16</v>
      </c>
      <c r="C189">
        <v>0.40216800000000003</v>
      </c>
    </row>
    <row r="190" spans="1:3" x14ac:dyDescent="0.35">
      <c r="A190" s="3" t="s">
        <v>23</v>
      </c>
      <c r="B190" s="3" t="s">
        <v>16</v>
      </c>
      <c r="C190">
        <v>0.15423899999999999</v>
      </c>
    </row>
    <row r="191" spans="1:3" x14ac:dyDescent="0.35">
      <c r="A191" s="3" t="s">
        <v>23</v>
      </c>
      <c r="B191" s="3" t="s">
        <v>20</v>
      </c>
      <c r="C191">
        <v>0.96902100000000002</v>
      </c>
    </row>
    <row r="192" spans="1:3" x14ac:dyDescent="0.35">
      <c r="A192" s="3" t="s">
        <v>23</v>
      </c>
      <c r="B192" s="3" t="s">
        <v>20</v>
      </c>
      <c r="C192">
        <v>0.52337400000000001</v>
      </c>
    </row>
    <row r="193" spans="1:3" x14ac:dyDescent="0.35">
      <c r="A193" s="3" t="s">
        <v>23</v>
      </c>
      <c r="B193" s="3" t="s">
        <v>22</v>
      </c>
      <c r="C193">
        <v>5.8217999999999999E-2</v>
      </c>
    </row>
    <row r="194" spans="1:3" x14ac:dyDescent="0.35">
      <c r="A194" s="3" t="s">
        <v>23</v>
      </c>
      <c r="B194" s="3" t="s">
        <v>22</v>
      </c>
      <c r="C194">
        <v>0.56349000000000005</v>
      </c>
    </row>
    <row r="195" spans="1:3" x14ac:dyDescent="0.35">
      <c r="A195" s="3" t="s">
        <v>23</v>
      </c>
      <c r="B195" s="3" t="s">
        <v>21</v>
      </c>
      <c r="C195">
        <v>0.17214399999999999</v>
      </c>
    </row>
    <row r="196" spans="1:3" x14ac:dyDescent="0.35">
      <c r="A196" s="3" t="s">
        <v>23</v>
      </c>
      <c r="B196" s="3" t="s">
        <v>21</v>
      </c>
      <c r="C196">
        <v>0.95539200000000002</v>
      </c>
    </row>
    <row r="197" spans="1:3" x14ac:dyDescent="0.35">
      <c r="A197" s="3" t="s">
        <v>23</v>
      </c>
      <c r="B197" s="3" t="s">
        <v>15</v>
      </c>
      <c r="C197">
        <v>0.61830799999999997</v>
      </c>
    </row>
    <row r="198" spans="1:3" x14ac:dyDescent="0.35">
      <c r="A198" s="3" t="s">
        <v>23</v>
      </c>
      <c r="B198" s="3" t="s">
        <v>15</v>
      </c>
      <c r="C198">
        <v>0.71296000000000004</v>
      </c>
    </row>
    <row r="199" spans="1:3" x14ac:dyDescent="0.35">
      <c r="A199" s="3" t="s">
        <v>23</v>
      </c>
      <c r="B199" s="3" t="s">
        <v>26</v>
      </c>
      <c r="C199">
        <v>0.14252200000000001</v>
      </c>
    </row>
    <row r="200" spans="1:3" x14ac:dyDescent="0.35">
      <c r="A200" s="3" t="s">
        <v>23</v>
      </c>
      <c r="B200" s="3" t="s">
        <v>33</v>
      </c>
      <c r="C200">
        <v>0.120128</v>
      </c>
    </row>
    <row r="201" spans="1:3" x14ac:dyDescent="0.35">
      <c r="A201" s="3" t="s">
        <v>23</v>
      </c>
      <c r="B201" s="3" t="s">
        <v>30</v>
      </c>
      <c r="C201">
        <v>0.12026199999999999</v>
      </c>
    </row>
    <row r="202" spans="1:3" x14ac:dyDescent="0.35">
      <c r="A202" s="3" t="s">
        <v>23</v>
      </c>
      <c r="B202" s="3" t="s">
        <v>33</v>
      </c>
      <c r="C202">
        <v>1.1256E-2</v>
      </c>
    </row>
    <row r="203" spans="1:3" x14ac:dyDescent="0.35">
      <c r="A203" s="3" t="s">
        <v>23</v>
      </c>
      <c r="B203" s="3" t="s">
        <v>24</v>
      </c>
      <c r="C203">
        <v>0.13692299999999999</v>
      </c>
    </row>
    <row r="204" spans="1:3" x14ac:dyDescent="0.35">
      <c r="A204" s="3" t="s">
        <v>23</v>
      </c>
      <c r="B204" s="3" t="s">
        <v>21</v>
      </c>
      <c r="C204">
        <v>1.2593E-2</v>
      </c>
    </row>
    <row r="205" spans="1:3" x14ac:dyDescent="0.35">
      <c r="A205" s="3" t="s">
        <v>23</v>
      </c>
      <c r="B205" s="3" t="s">
        <v>17</v>
      </c>
      <c r="C205">
        <v>0.135019</v>
      </c>
    </row>
    <row r="206" spans="1:3" x14ac:dyDescent="0.35">
      <c r="A206" s="3" t="s">
        <v>23</v>
      </c>
      <c r="B206" s="3" t="s">
        <v>18</v>
      </c>
      <c r="C206">
        <v>0.115493</v>
      </c>
    </row>
    <row r="207" spans="1:3" x14ac:dyDescent="0.35">
      <c r="A207" s="3" t="s">
        <v>23</v>
      </c>
      <c r="B207" s="3" t="s">
        <v>33</v>
      </c>
      <c r="C207">
        <v>5.4627000000000002E-2</v>
      </c>
    </row>
    <row r="208" spans="1:3" x14ac:dyDescent="0.35">
      <c r="A208" s="3" t="s">
        <v>23</v>
      </c>
      <c r="B208" s="3" t="s">
        <v>33</v>
      </c>
      <c r="C208">
        <v>8.7189999999999993E-3</v>
      </c>
    </row>
    <row r="209" spans="1:3" x14ac:dyDescent="0.35">
      <c r="A209" s="3" t="s">
        <v>23</v>
      </c>
      <c r="B209" s="3" t="s">
        <v>32</v>
      </c>
      <c r="C209">
        <v>0.26586199999999999</v>
      </c>
    </row>
    <row r="210" spans="1:3" x14ac:dyDescent="0.35">
      <c r="A210" s="3" t="s">
        <v>23</v>
      </c>
      <c r="B210" s="3" t="s">
        <v>32</v>
      </c>
      <c r="C210">
        <v>0.178368</v>
      </c>
    </row>
    <row r="211" spans="1:3" x14ac:dyDescent="0.35">
      <c r="A211" s="3" t="s">
        <v>23</v>
      </c>
      <c r="B211" s="3" t="s">
        <v>20</v>
      </c>
      <c r="C211">
        <v>4.5381999999999999E-2</v>
      </c>
    </row>
    <row r="212" spans="1:3" x14ac:dyDescent="0.35">
      <c r="A212" s="3" t="s">
        <v>23</v>
      </c>
      <c r="B212" s="3" t="s">
        <v>20</v>
      </c>
      <c r="C212">
        <v>6.43E-3</v>
      </c>
    </row>
    <row r="213" spans="1:3" x14ac:dyDescent="0.35">
      <c r="A213" s="3" t="s">
        <v>23</v>
      </c>
      <c r="B213" s="3" t="s">
        <v>18</v>
      </c>
      <c r="C213">
        <v>1.0909E-2</v>
      </c>
    </row>
    <row r="214" spans="1:3" x14ac:dyDescent="0.35">
      <c r="A214" s="3" t="s">
        <v>23</v>
      </c>
      <c r="B214" s="3" t="s">
        <v>19</v>
      </c>
      <c r="C214">
        <v>0.13858300000000001</v>
      </c>
    </row>
    <row r="215" spans="1:3" x14ac:dyDescent="0.35">
      <c r="A215" s="3" t="s">
        <v>23</v>
      </c>
      <c r="B215" s="3" t="s">
        <v>26</v>
      </c>
      <c r="C215">
        <v>6.4219999999999998E-3</v>
      </c>
    </row>
    <row r="216" spans="1:3" x14ac:dyDescent="0.35">
      <c r="A216" s="3" t="s">
        <v>23</v>
      </c>
      <c r="B216" s="3" t="s">
        <v>15</v>
      </c>
      <c r="C216">
        <v>1.1467E-2</v>
      </c>
    </row>
    <row r="217" spans="1:3" x14ac:dyDescent="0.35">
      <c r="A217" s="3" t="s">
        <v>23</v>
      </c>
      <c r="B217" s="3" t="s">
        <v>27</v>
      </c>
      <c r="C217">
        <v>1.4699E-2</v>
      </c>
    </row>
    <row r="218" spans="1:3" x14ac:dyDescent="0.35">
      <c r="A218" s="3" t="s">
        <v>23</v>
      </c>
      <c r="B218" s="3" t="s">
        <v>31</v>
      </c>
      <c r="C218">
        <v>0.13237699999999999</v>
      </c>
    </row>
    <row r="219" spans="1:3" x14ac:dyDescent="0.35">
      <c r="A219" s="3" t="s">
        <v>23</v>
      </c>
      <c r="B219" s="3" t="s">
        <v>28</v>
      </c>
      <c r="C219">
        <v>0.11727</v>
      </c>
    </row>
    <row r="220" spans="1:3" x14ac:dyDescent="0.35">
      <c r="A220" s="3" t="s">
        <v>23</v>
      </c>
      <c r="B220" s="3" t="s">
        <v>29</v>
      </c>
      <c r="C220">
        <v>0.10859099999999999</v>
      </c>
    </row>
    <row r="221" spans="1:3" x14ac:dyDescent="0.35">
      <c r="A221" s="3" t="s">
        <v>23</v>
      </c>
      <c r="B221" s="3" t="s">
        <v>17</v>
      </c>
      <c r="C221">
        <v>0.135273</v>
      </c>
    </row>
    <row r="222" spans="1:3" x14ac:dyDescent="0.35">
      <c r="A222" s="3" t="s">
        <v>23</v>
      </c>
      <c r="B222" s="3" t="s">
        <v>28</v>
      </c>
      <c r="C222">
        <v>1.1396999999999999E-2</v>
      </c>
    </row>
    <row r="223" spans="1:3" x14ac:dyDescent="0.35">
      <c r="A223" s="3" t="s">
        <v>23</v>
      </c>
      <c r="B223" s="3" t="s">
        <v>27</v>
      </c>
      <c r="C223">
        <v>1.2061000000000001E-2</v>
      </c>
    </row>
    <row r="224" spans="1:3" x14ac:dyDescent="0.35">
      <c r="A224" s="3" t="s">
        <v>23</v>
      </c>
      <c r="B224" s="3" t="s">
        <v>29</v>
      </c>
      <c r="C224">
        <v>0.124483</v>
      </c>
    </row>
    <row r="225" spans="1:3" x14ac:dyDescent="0.35">
      <c r="A225" s="3" t="s">
        <v>23</v>
      </c>
      <c r="B225" s="3" t="s">
        <v>32</v>
      </c>
      <c r="C225">
        <v>0.117074</v>
      </c>
    </row>
    <row r="226" spans="1:3" x14ac:dyDescent="0.35">
      <c r="A226" s="3" t="s">
        <v>23</v>
      </c>
      <c r="B226" s="3" t="s">
        <v>13</v>
      </c>
      <c r="C226">
        <v>0.127384</v>
      </c>
    </row>
    <row r="227" spans="1:3" x14ac:dyDescent="0.35">
      <c r="A227" s="3" t="s">
        <v>23</v>
      </c>
      <c r="B227" s="3" t="s">
        <v>15</v>
      </c>
      <c r="C227">
        <v>0.13284000000000001</v>
      </c>
    </row>
    <row r="228" spans="1:3" x14ac:dyDescent="0.35">
      <c r="A228" s="3" t="s">
        <v>23</v>
      </c>
      <c r="B228" s="3" t="s">
        <v>25</v>
      </c>
      <c r="C228">
        <v>0.121114</v>
      </c>
    </row>
    <row r="229" spans="1:3" x14ac:dyDescent="0.35">
      <c r="A229" s="3" t="s">
        <v>23</v>
      </c>
      <c r="B229" s="3" t="s">
        <v>20</v>
      </c>
      <c r="C229">
        <v>0.12540899999999999</v>
      </c>
    </row>
    <row r="230" spans="1:3" x14ac:dyDescent="0.35">
      <c r="A230" s="3" t="s">
        <v>23</v>
      </c>
      <c r="B230" s="3" t="s">
        <v>22</v>
      </c>
      <c r="C230">
        <v>6.4834000000000003E-2</v>
      </c>
    </row>
    <row r="231" spans="1:3" x14ac:dyDescent="0.35">
      <c r="A231" s="3" t="s">
        <v>23</v>
      </c>
      <c r="B231" s="3" t="s">
        <v>27</v>
      </c>
      <c r="C231">
        <v>1.3753E-2</v>
      </c>
    </row>
    <row r="232" spans="1:3" x14ac:dyDescent="0.35">
      <c r="A232" s="3" t="s">
        <v>23</v>
      </c>
      <c r="B232" s="3" t="s">
        <v>33</v>
      </c>
      <c r="C232">
        <v>0.14111099999999999</v>
      </c>
    </row>
    <row r="233" spans="1:3" x14ac:dyDescent="0.35">
      <c r="A233" s="3" t="s">
        <v>23</v>
      </c>
      <c r="B233" s="3" t="s">
        <v>17</v>
      </c>
      <c r="C233">
        <v>0.156723</v>
      </c>
    </row>
    <row r="234" spans="1:3" x14ac:dyDescent="0.35">
      <c r="A234" s="3" t="s">
        <v>23</v>
      </c>
      <c r="B234" s="3" t="s">
        <v>22</v>
      </c>
      <c r="C234">
        <v>1.8466E-2</v>
      </c>
    </row>
    <row r="235" spans="1:3" x14ac:dyDescent="0.35">
      <c r="A235" s="3" t="s">
        <v>23</v>
      </c>
      <c r="B235" s="3" t="s">
        <v>17</v>
      </c>
      <c r="C235">
        <v>9.025E-3</v>
      </c>
    </row>
    <row r="236" spans="1:3" x14ac:dyDescent="0.35">
      <c r="A236" s="3" t="s">
        <v>23</v>
      </c>
      <c r="B236" s="3" t="s">
        <v>32</v>
      </c>
      <c r="C236">
        <v>0.155588</v>
      </c>
    </row>
    <row r="237" spans="1:3" x14ac:dyDescent="0.35">
      <c r="A237" s="3" t="s">
        <v>23</v>
      </c>
      <c r="B237" s="3" t="s">
        <v>20</v>
      </c>
      <c r="C237">
        <v>0.135466</v>
      </c>
    </row>
    <row r="238" spans="1:3" x14ac:dyDescent="0.35">
      <c r="A238" s="3" t="s">
        <v>23</v>
      </c>
      <c r="B238" s="3" t="s">
        <v>24</v>
      </c>
      <c r="C238">
        <v>0.150895</v>
      </c>
    </row>
    <row r="239" spans="1:3" x14ac:dyDescent="0.35">
      <c r="A239" s="3" t="s">
        <v>23</v>
      </c>
      <c r="B239" s="3" t="s">
        <v>31</v>
      </c>
      <c r="C239">
        <v>0.122596</v>
      </c>
    </row>
    <row r="240" spans="1:3" x14ac:dyDescent="0.35">
      <c r="A240" s="3" t="s">
        <v>23</v>
      </c>
      <c r="B240" s="3" t="s">
        <v>21</v>
      </c>
      <c r="C240">
        <v>0.150037</v>
      </c>
    </row>
    <row r="241" spans="1:3" x14ac:dyDescent="0.35">
      <c r="A241" s="3" t="s">
        <v>23</v>
      </c>
      <c r="B241" s="3" t="s">
        <v>26</v>
      </c>
      <c r="C241">
        <v>0.15737300000000001</v>
      </c>
    </row>
    <row r="242" spans="1:3" x14ac:dyDescent="0.35">
      <c r="A242" s="3" t="s">
        <v>23</v>
      </c>
      <c r="B242" s="3" t="s">
        <v>15</v>
      </c>
      <c r="C242">
        <v>0.144371</v>
      </c>
    </row>
    <row r="243" spans="1:3" x14ac:dyDescent="0.35">
      <c r="A243" s="3" t="s">
        <v>23</v>
      </c>
      <c r="B243" s="3" t="s">
        <v>33</v>
      </c>
      <c r="C243">
        <v>9.6710000000000008E-3</v>
      </c>
    </row>
    <row r="244" spans="1:3" x14ac:dyDescent="0.35">
      <c r="A244" s="3" t="s">
        <v>23</v>
      </c>
      <c r="B244" s="3" t="s">
        <v>21</v>
      </c>
      <c r="C244">
        <v>9.7800000000000005E-3</v>
      </c>
    </row>
    <row r="245" spans="1:3" x14ac:dyDescent="0.35">
      <c r="A245" s="3" t="s">
        <v>23</v>
      </c>
      <c r="B245" s="3" t="s">
        <v>30</v>
      </c>
      <c r="C245">
        <v>0.14269699999999999</v>
      </c>
    </row>
    <row r="246" spans="1:3" x14ac:dyDescent="0.35">
      <c r="A246" s="3" t="s">
        <v>23</v>
      </c>
      <c r="B246" s="3" t="s">
        <v>13</v>
      </c>
      <c r="C246">
        <v>0.14966599999999999</v>
      </c>
    </row>
    <row r="247" spans="1:3" x14ac:dyDescent="0.35">
      <c r="A247" s="3" t="s">
        <v>23</v>
      </c>
      <c r="B247" s="3" t="s">
        <v>26</v>
      </c>
      <c r="C247">
        <v>1.0462000000000001E-2</v>
      </c>
    </row>
    <row r="248" spans="1:3" x14ac:dyDescent="0.35">
      <c r="A248" s="3" t="s">
        <v>23</v>
      </c>
      <c r="B248" s="3" t="s">
        <v>32</v>
      </c>
      <c r="C248">
        <v>1.0718999999999999E-2</v>
      </c>
    </row>
    <row r="249" spans="1:3" x14ac:dyDescent="0.35">
      <c r="A249" s="3" t="s">
        <v>23</v>
      </c>
      <c r="B249" s="3" t="s">
        <v>25</v>
      </c>
      <c r="C249">
        <v>0.13264999999999999</v>
      </c>
    </row>
    <row r="250" spans="1:3" x14ac:dyDescent="0.35">
      <c r="A250" s="3" t="s">
        <v>23</v>
      </c>
      <c r="B250" s="3" t="s">
        <v>17</v>
      </c>
      <c r="C250">
        <v>1.6014E-2</v>
      </c>
    </row>
    <row r="251" spans="1:3" x14ac:dyDescent="0.35">
      <c r="A251" s="3" t="s">
        <v>23</v>
      </c>
      <c r="B251" s="3" t="s">
        <v>19</v>
      </c>
      <c r="C251">
        <v>0.14757600000000001</v>
      </c>
    </row>
    <row r="252" spans="1:3" x14ac:dyDescent="0.35">
      <c r="A252" s="3" t="s">
        <v>23</v>
      </c>
      <c r="B252" s="3" t="s">
        <v>28</v>
      </c>
      <c r="C252">
        <v>9.2738000000000001E-2</v>
      </c>
    </row>
    <row r="253" spans="1:3" x14ac:dyDescent="0.35">
      <c r="A253" s="3" t="s">
        <v>23</v>
      </c>
      <c r="B253" s="3" t="s">
        <v>27</v>
      </c>
      <c r="C253">
        <v>1.9188E-2</v>
      </c>
    </row>
    <row r="254" spans="1:3" x14ac:dyDescent="0.35">
      <c r="A254" s="3" t="s">
        <v>23</v>
      </c>
      <c r="B254" s="3" t="s">
        <v>17</v>
      </c>
      <c r="C254">
        <v>0.30934600000000001</v>
      </c>
    </row>
    <row r="255" spans="1:3" x14ac:dyDescent="0.35">
      <c r="A255" s="3" t="s">
        <v>23</v>
      </c>
      <c r="B255" s="3" t="s">
        <v>17</v>
      </c>
      <c r="C255">
        <v>8.7262000000000006E-2</v>
      </c>
    </row>
    <row r="256" spans="1:3" x14ac:dyDescent="0.35">
      <c r="A256" s="3" t="s">
        <v>23</v>
      </c>
      <c r="B256" s="3" t="s">
        <v>33</v>
      </c>
      <c r="C256">
        <v>0.13145599999999999</v>
      </c>
    </row>
    <row r="257" spans="1:3" x14ac:dyDescent="0.35">
      <c r="A257" s="3" t="s">
        <v>23</v>
      </c>
      <c r="B257" s="3" t="s">
        <v>29</v>
      </c>
      <c r="C257">
        <v>0.14990600000000001</v>
      </c>
    </row>
    <row r="258" spans="1:3" x14ac:dyDescent="0.35">
      <c r="A258" s="3" t="s">
        <v>23</v>
      </c>
      <c r="B258" s="3" t="s">
        <v>32</v>
      </c>
      <c r="C258">
        <v>0.135044</v>
      </c>
    </row>
    <row r="259" spans="1:3" x14ac:dyDescent="0.35">
      <c r="A259" s="3" t="s">
        <v>23</v>
      </c>
      <c r="B259" s="3" t="s">
        <v>22</v>
      </c>
      <c r="C259">
        <v>0.26933000000000001</v>
      </c>
    </row>
    <row r="260" spans="1:3" x14ac:dyDescent="0.35">
      <c r="A260" s="3" t="s">
        <v>23</v>
      </c>
      <c r="B260" s="3" t="s">
        <v>22</v>
      </c>
      <c r="C260">
        <v>0.16941800000000001</v>
      </c>
    </row>
    <row r="261" spans="1:3" x14ac:dyDescent="0.35">
      <c r="A261" s="3" t="s">
        <v>23</v>
      </c>
      <c r="B261" s="3" t="s">
        <v>28</v>
      </c>
      <c r="C261">
        <v>6.4968999999999999E-2</v>
      </c>
    </row>
    <row r="262" spans="1:3" x14ac:dyDescent="0.35">
      <c r="A262" s="3" t="s">
        <v>23</v>
      </c>
      <c r="B262" s="3" t="s">
        <v>28</v>
      </c>
      <c r="C262">
        <v>6.0699999999999999E-3</v>
      </c>
    </row>
    <row r="263" spans="1:3" x14ac:dyDescent="0.35">
      <c r="A263" s="3" t="s">
        <v>23</v>
      </c>
      <c r="B263" s="3" t="s">
        <v>24</v>
      </c>
      <c r="C263">
        <v>0.11343399999999999</v>
      </c>
    </row>
    <row r="264" spans="1:3" x14ac:dyDescent="0.35">
      <c r="A264" s="3" t="s">
        <v>23</v>
      </c>
      <c r="B264" s="3" t="s">
        <v>28</v>
      </c>
      <c r="C264">
        <v>1.6181999999999998E-2</v>
      </c>
    </row>
    <row r="265" spans="1:3" x14ac:dyDescent="0.35">
      <c r="A265" s="3" t="s">
        <v>23</v>
      </c>
      <c r="B265" s="3" t="s">
        <v>29</v>
      </c>
      <c r="C265">
        <v>1.0598E-2</v>
      </c>
    </row>
    <row r="266" spans="1:3" x14ac:dyDescent="0.35">
      <c r="A266" s="3" t="s">
        <v>23</v>
      </c>
      <c r="B266" s="3" t="s">
        <v>26</v>
      </c>
      <c r="C266">
        <v>0.13183600000000001</v>
      </c>
    </row>
    <row r="267" spans="1:3" x14ac:dyDescent="0.35">
      <c r="A267" s="3" t="s">
        <v>23</v>
      </c>
      <c r="B267" s="3" t="s">
        <v>29</v>
      </c>
      <c r="C267">
        <v>1.5151E-2</v>
      </c>
    </row>
    <row r="268" spans="1:3" x14ac:dyDescent="0.35">
      <c r="A268" s="3" t="s">
        <v>23</v>
      </c>
      <c r="B268" s="3" t="s">
        <v>17</v>
      </c>
      <c r="C268">
        <v>8.3289999999999996E-3</v>
      </c>
    </row>
    <row r="269" spans="1:3" x14ac:dyDescent="0.35">
      <c r="A269" s="3" t="s">
        <v>23</v>
      </c>
      <c r="B269" s="3" t="s">
        <v>26</v>
      </c>
      <c r="C269">
        <v>1.3268E-2</v>
      </c>
    </row>
    <row r="270" spans="1:3" x14ac:dyDescent="0.35">
      <c r="A270" s="3" t="s">
        <v>23</v>
      </c>
      <c r="B270" s="3" t="s">
        <v>20</v>
      </c>
      <c r="C270">
        <v>0.109942</v>
      </c>
    </row>
    <row r="271" spans="1:3" x14ac:dyDescent="0.35">
      <c r="A271" s="3" t="s">
        <v>23</v>
      </c>
      <c r="B271" s="3" t="s">
        <v>26</v>
      </c>
      <c r="C271">
        <v>1.0208E-2</v>
      </c>
    </row>
    <row r="272" spans="1:3" x14ac:dyDescent="0.35">
      <c r="A272" s="3" t="s">
        <v>23</v>
      </c>
      <c r="B272" s="3" t="s">
        <v>29</v>
      </c>
      <c r="C272">
        <v>1.7240999999999999E-2</v>
      </c>
    </row>
    <row r="273" spans="1:3" x14ac:dyDescent="0.35">
      <c r="A273" s="3" t="s">
        <v>23</v>
      </c>
      <c r="B273" s="3" t="s">
        <v>20</v>
      </c>
      <c r="C273">
        <v>9.75E-3</v>
      </c>
    </row>
    <row r="274" spans="1:3" x14ac:dyDescent="0.35">
      <c r="A274" s="3" t="s">
        <v>23</v>
      </c>
      <c r="B274" s="3" t="s">
        <v>18</v>
      </c>
      <c r="C274">
        <v>0.112763</v>
      </c>
    </row>
    <row r="275" spans="1:3" x14ac:dyDescent="0.35">
      <c r="A275" s="3" t="s">
        <v>23</v>
      </c>
      <c r="B275" s="3" t="s">
        <v>31</v>
      </c>
      <c r="C275">
        <v>0.13684099999999999</v>
      </c>
    </row>
    <row r="276" spans="1:3" x14ac:dyDescent="0.35">
      <c r="A276" s="3" t="s">
        <v>23</v>
      </c>
      <c r="B276" s="3" t="s">
        <v>33</v>
      </c>
      <c r="C276">
        <v>9.2200000000000008E-3</v>
      </c>
    </row>
    <row r="277" spans="1:3" x14ac:dyDescent="0.35">
      <c r="A277" s="3" t="s">
        <v>23</v>
      </c>
      <c r="B277" s="3" t="s">
        <v>32</v>
      </c>
      <c r="C277">
        <v>1.805E-2</v>
      </c>
    </row>
    <row r="278" spans="1:3" x14ac:dyDescent="0.35">
      <c r="A278" s="3" t="s">
        <v>23</v>
      </c>
      <c r="B278" s="3" t="s">
        <v>20</v>
      </c>
      <c r="C278">
        <v>8.3239999999999998E-3</v>
      </c>
    </row>
    <row r="279" spans="1:3" x14ac:dyDescent="0.35">
      <c r="A279" s="3" t="s">
        <v>23</v>
      </c>
      <c r="B279" s="3" t="s">
        <v>24</v>
      </c>
      <c r="C279">
        <v>1.0203E-2</v>
      </c>
    </row>
    <row r="280" spans="1:3" x14ac:dyDescent="0.35">
      <c r="A280" s="3" t="s">
        <v>23</v>
      </c>
      <c r="B280" s="3" t="s">
        <v>16</v>
      </c>
      <c r="C280">
        <v>0.16151399999999999</v>
      </c>
    </row>
    <row r="281" spans="1:3" x14ac:dyDescent="0.35">
      <c r="A281" s="3" t="s">
        <v>23</v>
      </c>
      <c r="B281" s="3" t="s">
        <v>16</v>
      </c>
      <c r="C281">
        <v>0.25019400000000003</v>
      </c>
    </row>
    <row r="282" spans="1:3" x14ac:dyDescent="0.35">
      <c r="A282" s="3" t="s">
        <v>23</v>
      </c>
      <c r="B282" s="3" t="s">
        <v>19</v>
      </c>
      <c r="C282">
        <v>0.13925100000000001</v>
      </c>
    </row>
    <row r="283" spans="1:3" x14ac:dyDescent="0.35">
      <c r="A283" s="3" t="s">
        <v>23</v>
      </c>
      <c r="B283" s="3" t="s">
        <v>22</v>
      </c>
      <c r="C283">
        <v>1.2048E-2</v>
      </c>
    </row>
    <row r="284" spans="1:3" x14ac:dyDescent="0.35">
      <c r="A284" s="3" t="s">
        <v>23</v>
      </c>
      <c r="B284" s="3" t="s">
        <v>14</v>
      </c>
      <c r="C284">
        <v>7.5069999999999998E-2</v>
      </c>
    </row>
    <row r="285" spans="1:3" x14ac:dyDescent="0.35">
      <c r="A285" s="3" t="s">
        <v>23</v>
      </c>
      <c r="B285" s="3" t="s">
        <v>27</v>
      </c>
      <c r="C285">
        <v>1.3563E-2</v>
      </c>
    </row>
    <row r="286" spans="1:3" x14ac:dyDescent="0.35">
      <c r="A286" s="3" t="s">
        <v>23</v>
      </c>
      <c r="B286" s="3" t="s">
        <v>26</v>
      </c>
      <c r="C286">
        <v>0.123807</v>
      </c>
    </row>
    <row r="287" spans="1:3" x14ac:dyDescent="0.35">
      <c r="A287" s="3" t="s">
        <v>23</v>
      </c>
      <c r="B287" s="3" t="s">
        <v>20</v>
      </c>
      <c r="C287">
        <v>0.11784</v>
      </c>
    </row>
    <row r="288" spans="1:3" x14ac:dyDescent="0.35">
      <c r="A288" s="3" t="s">
        <v>23</v>
      </c>
      <c r="B288" s="3" t="s">
        <v>32</v>
      </c>
      <c r="C288">
        <v>0.1338</v>
      </c>
    </row>
    <row r="289" spans="1:3" x14ac:dyDescent="0.35">
      <c r="A289" s="3" t="s">
        <v>23</v>
      </c>
      <c r="B289" s="3" t="s">
        <v>28</v>
      </c>
      <c r="C289">
        <v>0.118075</v>
      </c>
    </row>
    <row r="290" spans="1:3" x14ac:dyDescent="0.35">
      <c r="A290" s="3" t="s">
        <v>23</v>
      </c>
      <c r="B290" s="3" t="s">
        <v>31</v>
      </c>
      <c r="C290">
        <v>0.13036600000000001</v>
      </c>
    </row>
    <row r="291" spans="1:3" x14ac:dyDescent="0.35">
      <c r="A291" s="3" t="s">
        <v>23</v>
      </c>
      <c r="B291" s="3" t="s">
        <v>33</v>
      </c>
      <c r="C291">
        <v>0.11652999999999999</v>
      </c>
    </row>
    <row r="292" spans="1:3" x14ac:dyDescent="0.35">
      <c r="A292" s="3" t="s">
        <v>23</v>
      </c>
      <c r="B292" s="3" t="s">
        <v>15</v>
      </c>
      <c r="C292">
        <v>0.12501999999999999</v>
      </c>
    </row>
    <row r="293" spans="1:3" x14ac:dyDescent="0.35">
      <c r="A293" s="3" t="s">
        <v>23</v>
      </c>
      <c r="B293" s="3" t="s">
        <v>18</v>
      </c>
      <c r="C293">
        <v>0.11544</v>
      </c>
    </row>
    <row r="294" spans="1:3" x14ac:dyDescent="0.35">
      <c r="A294" s="3" t="s">
        <v>23</v>
      </c>
      <c r="B294" s="3" t="s">
        <v>19</v>
      </c>
      <c r="C294">
        <v>0.13358300000000001</v>
      </c>
    </row>
    <row r="295" spans="1:3" x14ac:dyDescent="0.35">
      <c r="A295" s="3" t="s">
        <v>23</v>
      </c>
      <c r="B295" s="3" t="s">
        <v>20</v>
      </c>
      <c r="C295">
        <v>9.8650000000000005E-3</v>
      </c>
    </row>
    <row r="296" spans="1:3" x14ac:dyDescent="0.35">
      <c r="A296" s="3" t="s">
        <v>23</v>
      </c>
      <c r="B296" s="3" t="s">
        <v>14</v>
      </c>
      <c r="C296">
        <v>8.4950000000000008E-3</v>
      </c>
    </row>
    <row r="297" spans="1:3" x14ac:dyDescent="0.35">
      <c r="A297" s="3" t="s">
        <v>23</v>
      </c>
      <c r="B297" s="3" t="s">
        <v>15</v>
      </c>
      <c r="C297">
        <v>8.8149999999999999E-3</v>
      </c>
    </row>
    <row r="298" spans="1:3" x14ac:dyDescent="0.35">
      <c r="A298" s="3" t="s">
        <v>23</v>
      </c>
      <c r="B298" s="3" t="s">
        <v>33</v>
      </c>
      <c r="C298">
        <v>8.9219999999999994E-3</v>
      </c>
    </row>
    <row r="299" spans="1:3" x14ac:dyDescent="0.35">
      <c r="A299" s="3" t="s">
        <v>23</v>
      </c>
      <c r="B299" s="3" t="s">
        <v>25</v>
      </c>
      <c r="C299">
        <v>0.122791</v>
      </c>
    </row>
    <row r="300" spans="1:3" x14ac:dyDescent="0.35">
      <c r="A300" s="3" t="s">
        <v>23</v>
      </c>
      <c r="B300" s="3" t="s">
        <v>24</v>
      </c>
      <c r="C300">
        <v>0.106574</v>
      </c>
    </row>
    <row r="301" spans="1:3" x14ac:dyDescent="0.35">
      <c r="A301" s="3" t="s">
        <v>23</v>
      </c>
      <c r="B301" s="3" t="s">
        <v>33</v>
      </c>
      <c r="C301">
        <v>1.5481E-2</v>
      </c>
    </row>
    <row r="302" spans="1:3" x14ac:dyDescent="0.35">
      <c r="A302" s="3" t="s">
        <v>23</v>
      </c>
      <c r="B302" s="3" t="s">
        <v>25</v>
      </c>
      <c r="C302">
        <v>1.0083E-2</v>
      </c>
    </row>
    <row r="303" spans="1:3" x14ac:dyDescent="0.35">
      <c r="A303" s="3" t="s">
        <v>23</v>
      </c>
      <c r="B303" s="3" t="s">
        <v>19</v>
      </c>
      <c r="C303">
        <v>9.6259999999999991E-3</v>
      </c>
    </row>
    <row r="304" spans="1:3" x14ac:dyDescent="0.35">
      <c r="A304" s="3" t="s">
        <v>23</v>
      </c>
      <c r="B304" s="3" t="s">
        <v>29</v>
      </c>
      <c r="C304">
        <v>0.113329</v>
      </c>
    </row>
    <row r="305" spans="1:3" x14ac:dyDescent="0.35">
      <c r="A305" s="3" t="s">
        <v>23</v>
      </c>
      <c r="B305" s="3" t="s">
        <v>25</v>
      </c>
      <c r="C305">
        <v>1.4619E-2</v>
      </c>
    </row>
    <row r="306" spans="1:3" x14ac:dyDescent="0.35">
      <c r="A306" s="3" t="s">
        <v>23</v>
      </c>
      <c r="B306" s="3" t="s">
        <v>20</v>
      </c>
      <c r="C306">
        <v>4.8007000000000001E-2</v>
      </c>
    </row>
    <row r="307" spans="1:3" x14ac:dyDescent="0.35">
      <c r="A307" s="3" t="s">
        <v>23</v>
      </c>
      <c r="B307" s="3" t="s">
        <v>20</v>
      </c>
      <c r="C307">
        <v>5.8690000000000001E-3</v>
      </c>
    </row>
    <row r="308" spans="1:3" x14ac:dyDescent="0.35">
      <c r="A308" s="3" t="s">
        <v>23</v>
      </c>
      <c r="B308" s="3" t="s">
        <v>15</v>
      </c>
      <c r="C308">
        <v>9.5969999999999996E-3</v>
      </c>
    </row>
    <row r="309" spans="1:3" x14ac:dyDescent="0.35">
      <c r="A309" s="3" t="s">
        <v>23</v>
      </c>
      <c r="B309" s="3" t="s">
        <v>16</v>
      </c>
      <c r="C309">
        <v>0.16523399999999999</v>
      </c>
    </row>
    <row r="310" spans="1:3" x14ac:dyDescent="0.35">
      <c r="A310" s="3" t="s">
        <v>23</v>
      </c>
      <c r="B310" s="3" t="s">
        <v>20</v>
      </c>
      <c r="C310">
        <v>1.6642000000000001E-2</v>
      </c>
    </row>
    <row r="311" spans="1:3" x14ac:dyDescent="0.35">
      <c r="A311" s="3" t="s">
        <v>23</v>
      </c>
      <c r="B311" s="3" t="s">
        <v>15</v>
      </c>
      <c r="C311">
        <v>9.3810000000000004E-3</v>
      </c>
    </row>
    <row r="312" spans="1:3" x14ac:dyDescent="0.35">
      <c r="A312" s="3" t="s">
        <v>23</v>
      </c>
      <c r="B312" s="3" t="s">
        <v>14</v>
      </c>
      <c r="C312">
        <v>1.3304E-2</v>
      </c>
    </row>
    <row r="313" spans="1:3" x14ac:dyDescent="0.35">
      <c r="A313" s="3" t="s">
        <v>23</v>
      </c>
      <c r="B313" s="3" t="s">
        <v>21</v>
      </c>
      <c r="C313">
        <v>0.13678899999999999</v>
      </c>
    </row>
    <row r="314" spans="1:3" x14ac:dyDescent="0.35">
      <c r="A314" s="3" t="s">
        <v>23</v>
      </c>
      <c r="B314" s="3" t="s">
        <v>28</v>
      </c>
      <c r="C314">
        <v>1.5755000000000002E-2</v>
      </c>
    </row>
    <row r="315" spans="1:3" x14ac:dyDescent="0.35">
      <c r="A315" s="3" t="s">
        <v>23</v>
      </c>
      <c r="B315" s="3" t="s">
        <v>19</v>
      </c>
      <c r="C315">
        <v>1.1892E-2</v>
      </c>
    </row>
    <row r="316" spans="1:3" x14ac:dyDescent="0.35">
      <c r="A316" s="3" t="s">
        <v>23</v>
      </c>
      <c r="B316" s="3" t="s">
        <v>15</v>
      </c>
      <c r="C316">
        <v>1.2292000000000001E-2</v>
      </c>
    </row>
    <row r="317" spans="1:3" x14ac:dyDescent="0.35">
      <c r="A317" s="3" t="s">
        <v>23</v>
      </c>
      <c r="B317" s="3" t="s">
        <v>28</v>
      </c>
      <c r="C317">
        <v>1.1405999999999999E-2</v>
      </c>
    </row>
    <row r="318" spans="1:3" x14ac:dyDescent="0.35">
      <c r="A318" s="3" t="s">
        <v>23</v>
      </c>
      <c r="B318" s="3" t="s">
        <v>31</v>
      </c>
      <c r="C318">
        <v>1.0886E-2</v>
      </c>
    </row>
    <row r="319" spans="1:3" x14ac:dyDescent="0.35">
      <c r="A319" s="3" t="s">
        <v>23</v>
      </c>
      <c r="B319" s="3" t="s">
        <v>29</v>
      </c>
      <c r="C319">
        <v>9.4820000000000008E-3</v>
      </c>
    </row>
    <row r="320" spans="1:3" x14ac:dyDescent="0.35">
      <c r="A320" s="3" t="s">
        <v>23</v>
      </c>
      <c r="B320" s="3" t="s">
        <v>14</v>
      </c>
      <c r="C320">
        <v>9.9629999999999996E-3</v>
      </c>
    </row>
    <row r="321" spans="1:3" x14ac:dyDescent="0.35">
      <c r="A321" s="3" t="s">
        <v>23</v>
      </c>
      <c r="B321" s="3" t="s">
        <v>16</v>
      </c>
      <c r="C321">
        <v>9.0030000000000006E-3</v>
      </c>
    </row>
    <row r="322" spans="1:3" x14ac:dyDescent="0.35">
      <c r="A322" s="3" t="s">
        <v>23</v>
      </c>
      <c r="B322" s="3" t="s">
        <v>28</v>
      </c>
      <c r="C322">
        <v>1.3226E-2</v>
      </c>
    </row>
    <row r="323" spans="1:3" x14ac:dyDescent="0.35">
      <c r="A323" s="3" t="s">
        <v>23</v>
      </c>
      <c r="B323" s="3" t="s">
        <v>21</v>
      </c>
      <c r="C323">
        <v>1.6591000000000002E-2</v>
      </c>
    </row>
    <row r="324" spans="1:3" x14ac:dyDescent="0.35">
      <c r="A324" s="3" t="s">
        <v>23</v>
      </c>
      <c r="B324" s="3" t="s">
        <v>30</v>
      </c>
      <c r="C324">
        <v>0.29223500000000002</v>
      </c>
    </row>
    <row r="325" spans="1:3" x14ac:dyDescent="0.35">
      <c r="A325" s="3" t="s">
        <v>23</v>
      </c>
      <c r="B325" s="3" t="s">
        <v>30</v>
      </c>
      <c r="C325">
        <v>7.0261000000000004E-2</v>
      </c>
    </row>
    <row r="326" spans="1:3" x14ac:dyDescent="0.35">
      <c r="A326" s="3" t="s">
        <v>23</v>
      </c>
      <c r="B326" s="3" t="s">
        <v>18</v>
      </c>
      <c r="C326">
        <v>9.9480000000000002E-3</v>
      </c>
    </row>
    <row r="327" spans="1:3" x14ac:dyDescent="0.35">
      <c r="A327" s="3" t="s">
        <v>23</v>
      </c>
      <c r="B327" s="3" t="s">
        <v>20</v>
      </c>
      <c r="C327">
        <v>1.1788E-2</v>
      </c>
    </row>
    <row r="328" spans="1:3" x14ac:dyDescent="0.35">
      <c r="A328" s="3" t="s">
        <v>23</v>
      </c>
      <c r="B328" s="3" t="s">
        <v>15</v>
      </c>
      <c r="C328">
        <v>1.2011000000000001E-2</v>
      </c>
    </row>
    <row r="329" spans="1:3" x14ac:dyDescent="0.35">
      <c r="A329" s="3" t="s">
        <v>23</v>
      </c>
      <c r="B329" s="3" t="s">
        <v>28</v>
      </c>
      <c r="C329">
        <v>1.4963000000000001E-2</v>
      </c>
    </row>
    <row r="330" spans="1:3" x14ac:dyDescent="0.35">
      <c r="A330" s="3" t="s">
        <v>23</v>
      </c>
      <c r="B330" s="3" t="s">
        <v>26</v>
      </c>
      <c r="C330">
        <v>8.2229999999999994E-3</v>
      </c>
    </row>
    <row r="331" spans="1:3" x14ac:dyDescent="0.35">
      <c r="A331" s="3" t="s">
        <v>23</v>
      </c>
      <c r="B331" s="3" t="s">
        <v>32</v>
      </c>
      <c r="C331">
        <v>1.4524E-2</v>
      </c>
    </row>
    <row r="332" spans="1:3" x14ac:dyDescent="0.35">
      <c r="A332" s="3" t="s">
        <v>23</v>
      </c>
      <c r="B332" s="3" t="s">
        <v>14</v>
      </c>
      <c r="C332">
        <v>8.8470000000000007E-3</v>
      </c>
    </row>
    <row r="333" spans="1:3" x14ac:dyDescent="0.35">
      <c r="A333" s="3" t="s">
        <v>23</v>
      </c>
      <c r="B333" s="3" t="s">
        <v>19</v>
      </c>
      <c r="C333">
        <v>2.2797999999999999E-2</v>
      </c>
    </row>
    <row r="334" spans="1:3" x14ac:dyDescent="0.35">
      <c r="A334" s="3" t="s">
        <v>23</v>
      </c>
      <c r="B334" s="3" t="s">
        <v>27</v>
      </c>
      <c r="C334">
        <v>1.0769000000000001E-2</v>
      </c>
    </row>
    <row r="335" spans="1:3" x14ac:dyDescent="0.35">
      <c r="A335" s="3" t="s">
        <v>23</v>
      </c>
      <c r="B335" s="3" t="s">
        <v>26</v>
      </c>
      <c r="C335">
        <v>0.15959000000000001</v>
      </c>
    </row>
    <row r="336" spans="1:3" x14ac:dyDescent="0.35">
      <c r="A336" s="3" t="s">
        <v>23</v>
      </c>
      <c r="B336" s="3" t="s">
        <v>25</v>
      </c>
      <c r="C336">
        <v>0.116744</v>
      </c>
    </row>
    <row r="337" spans="1:3" x14ac:dyDescent="0.35">
      <c r="A337" s="3" t="s">
        <v>23</v>
      </c>
      <c r="B337" s="3" t="s">
        <v>31</v>
      </c>
      <c r="C337">
        <v>0.121154</v>
      </c>
    </row>
    <row r="338" spans="1:3" x14ac:dyDescent="0.35">
      <c r="A338" s="3" t="s">
        <v>23</v>
      </c>
      <c r="B338" s="3" t="s">
        <v>26</v>
      </c>
      <c r="C338">
        <v>1.0437999999999999E-2</v>
      </c>
    </row>
    <row r="339" spans="1:3" x14ac:dyDescent="0.35">
      <c r="A339" s="3" t="s">
        <v>23</v>
      </c>
      <c r="B339" s="3" t="s">
        <v>24</v>
      </c>
      <c r="C339">
        <v>0.131829</v>
      </c>
    </row>
    <row r="340" spans="1:3" x14ac:dyDescent="0.35">
      <c r="A340" s="3" t="s">
        <v>23</v>
      </c>
      <c r="B340" s="3" t="s">
        <v>17</v>
      </c>
      <c r="C340">
        <v>0.12934200000000001</v>
      </c>
    </row>
    <row r="341" spans="1:3" x14ac:dyDescent="0.35">
      <c r="A341" s="3" t="s">
        <v>23</v>
      </c>
      <c r="B341" s="3" t="s">
        <v>18</v>
      </c>
      <c r="C341">
        <v>9.0202000000000004E-2</v>
      </c>
    </row>
    <row r="342" spans="1:3" x14ac:dyDescent="0.35">
      <c r="A342" s="3" t="s">
        <v>23</v>
      </c>
      <c r="B342" s="3" t="s">
        <v>27</v>
      </c>
      <c r="C342">
        <v>8.3309999999999999E-3</v>
      </c>
    </row>
    <row r="343" spans="1:3" x14ac:dyDescent="0.35">
      <c r="A343" s="3" t="s">
        <v>23</v>
      </c>
      <c r="B343" s="3" t="s">
        <v>33</v>
      </c>
      <c r="C343">
        <v>0.113076</v>
      </c>
    </row>
    <row r="344" spans="1:3" x14ac:dyDescent="0.35">
      <c r="A344" s="3" t="s">
        <v>23</v>
      </c>
      <c r="B344" s="3" t="s">
        <v>24</v>
      </c>
      <c r="C344">
        <v>0.18271799999999999</v>
      </c>
    </row>
    <row r="345" spans="1:3" x14ac:dyDescent="0.35">
      <c r="A345" s="3" t="s">
        <v>23</v>
      </c>
      <c r="B345" s="3" t="s">
        <v>24</v>
      </c>
      <c r="C345">
        <v>0.27807199999999999</v>
      </c>
    </row>
    <row r="346" spans="1:3" x14ac:dyDescent="0.35">
      <c r="A346" s="3" t="s">
        <v>23</v>
      </c>
      <c r="B346" s="3" t="s">
        <v>17</v>
      </c>
      <c r="C346">
        <v>0.11158700000000001</v>
      </c>
    </row>
    <row r="347" spans="1:3" x14ac:dyDescent="0.35">
      <c r="A347" s="3" t="s">
        <v>23</v>
      </c>
      <c r="B347" s="3" t="s">
        <v>32</v>
      </c>
      <c r="C347">
        <v>7.8598000000000001E-2</v>
      </c>
    </row>
    <row r="348" spans="1:3" x14ac:dyDescent="0.35">
      <c r="A348" s="3" t="s">
        <v>23</v>
      </c>
      <c r="B348" s="3" t="s">
        <v>27</v>
      </c>
      <c r="C348">
        <v>1.1757E-2</v>
      </c>
    </row>
    <row r="349" spans="1:3" x14ac:dyDescent="0.35">
      <c r="A349" s="3" t="s">
        <v>23</v>
      </c>
      <c r="B349" s="3" t="s">
        <v>28</v>
      </c>
      <c r="C349">
        <v>0.118323</v>
      </c>
    </row>
    <row r="350" spans="1:3" x14ac:dyDescent="0.35">
      <c r="A350" s="3" t="s">
        <v>23</v>
      </c>
      <c r="B350" s="3" t="s">
        <v>31</v>
      </c>
      <c r="C350">
        <v>0.118718</v>
      </c>
    </row>
    <row r="351" spans="1:3" x14ac:dyDescent="0.35">
      <c r="A351" s="3" t="s">
        <v>23</v>
      </c>
      <c r="B351" s="3" t="s">
        <v>18</v>
      </c>
      <c r="C351">
        <v>0.125579</v>
      </c>
    </row>
    <row r="352" spans="1:3" x14ac:dyDescent="0.35">
      <c r="A352" s="3" t="s">
        <v>23</v>
      </c>
      <c r="B352" s="3" t="s">
        <v>31</v>
      </c>
      <c r="C352">
        <v>8.5679999999999992E-3</v>
      </c>
    </row>
    <row r="353" spans="1:3" x14ac:dyDescent="0.35">
      <c r="A353" s="3" t="s">
        <v>23</v>
      </c>
      <c r="B353" s="3" t="s">
        <v>26</v>
      </c>
      <c r="C353">
        <v>0.12779699999999999</v>
      </c>
    </row>
    <row r="354" spans="1:3" x14ac:dyDescent="0.35">
      <c r="A354" s="3" t="s">
        <v>23</v>
      </c>
      <c r="B354" s="3" t="s">
        <v>17</v>
      </c>
      <c r="C354">
        <v>0.105169</v>
      </c>
    </row>
    <row r="355" spans="1:3" x14ac:dyDescent="0.35">
      <c r="A355" s="3" t="s">
        <v>23</v>
      </c>
      <c r="B355" s="3" t="s">
        <v>30</v>
      </c>
      <c r="C355">
        <v>0.108642</v>
      </c>
    </row>
    <row r="356" spans="1:3" x14ac:dyDescent="0.35">
      <c r="A356" s="3" t="s">
        <v>23</v>
      </c>
      <c r="B356" s="3" t="s">
        <v>26</v>
      </c>
      <c r="C356">
        <v>1.0836999999999999E-2</v>
      </c>
    </row>
    <row r="357" spans="1:3" x14ac:dyDescent="0.35">
      <c r="A357" s="3" t="s">
        <v>23</v>
      </c>
      <c r="B357" s="3" t="s">
        <v>14</v>
      </c>
      <c r="C357">
        <v>0.114236</v>
      </c>
    </row>
    <row r="358" spans="1:3" x14ac:dyDescent="0.35">
      <c r="A358" s="3" t="s">
        <v>23</v>
      </c>
      <c r="B358" s="3" t="s">
        <v>18</v>
      </c>
      <c r="C358">
        <v>9.8899999999999995E-3</v>
      </c>
    </row>
    <row r="359" spans="1:3" x14ac:dyDescent="0.35">
      <c r="A359" s="3" t="s">
        <v>23</v>
      </c>
      <c r="B359" s="3" t="s">
        <v>31</v>
      </c>
      <c r="C359">
        <v>9.4610000000000007E-3</v>
      </c>
    </row>
    <row r="360" spans="1:3" x14ac:dyDescent="0.35">
      <c r="A360" s="3" t="s">
        <v>23</v>
      </c>
      <c r="B360" s="3" t="s">
        <v>16</v>
      </c>
      <c r="C360">
        <v>0.12783600000000001</v>
      </c>
    </row>
    <row r="361" spans="1:3" x14ac:dyDescent="0.35">
      <c r="A361" s="3" t="s">
        <v>23</v>
      </c>
      <c r="B361" s="3" t="s">
        <v>28</v>
      </c>
      <c r="C361">
        <v>1.5224E-2</v>
      </c>
    </row>
    <row r="362" spans="1:3" x14ac:dyDescent="0.35">
      <c r="A362" s="3" t="s">
        <v>23</v>
      </c>
      <c r="B362" s="3" t="s">
        <v>13</v>
      </c>
      <c r="C362">
        <v>0.138548</v>
      </c>
    </row>
    <row r="363" spans="1:3" x14ac:dyDescent="0.35">
      <c r="A363" s="3" t="s">
        <v>23</v>
      </c>
      <c r="B363" s="3" t="s">
        <v>19</v>
      </c>
      <c r="C363">
        <v>0.12253500000000001</v>
      </c>
    </row>
    <row r="364" spans="1:3" x14ac:dyDescent="0.35">
      <c r="A364" s="3" t="s">
        <v>23</v>
      </c>
      <c r="B364" s="3" t="s">
        <v>15</v>
      </c>
      <c r="C364">
        <v>0.128551</v>
      </c>
    </row>
    <row r="365" spans="1:3" x14ac:dyDescent="0.35">
      <c r="A365" s="3" t="s">
        <v>23</v>
      </c>
      <c r="B365" s="3" t="s">
        <v>21</v>
      </c>
      <c r="C365">
        <v>0.128611</v>
      </c>
    </row>
    <row r="366" spans="1:3" x14ac:dyDescent="0.35">
      <c r="A366" s="3" t="s">
        <v>23</v>
      </c>
      <c r="B366" s="3" t="s">
        <v>22</v>
      </c>
      <c r="C366">
        <v>0.119633</v>
      </c>
    </row>
    <row r="367" spans="1:3" x14ac:dyDescent="0.35">
      <c r="A367" s="3" t="s">
        <v>23</v>
      </c>
      <c r="B367" s="3" t="s">
        <v>15</v>
      </c>
      <c r="C367">
        <v>1.1004E-2</v>
      </c>
    </row>
    <row r="368" spans="1:3" x14ac:dyDescent="0.35">
      <c r="A368" s="3" t="s">
        <v>23</v>
      </c>
      <c r="B368" s="3" t="s">
        <v>25</v>
      </c>
      <c r="C368">
        <v>0.110761</v>
      </c>
    </row>
    <row r="369" spans="1:3" x14ac:dyDescent="0.35">
      <c r="A369" s="3" t="s">
        <v>23</v>
      </c>
      <c r="B369" s="3" t="s">
        <v>32</v>
      </c>
      <c r="C369">
        <v>8.5579999999999996E-3</v>
      </c>
    </row>
    <row r="370" spans="1:3" x14ac:dyDescent="0.35">
      <c r="A370" s="3" t="s">
        <v>23</v>
      </c>
      <c r="B370" s="3" t="s">
        <v>14</v>
      </c>
      <c r="C370">
        <v>9.2010000000000008E-3</v>
      </c>
    </row>
    <row r="371" spans="1:3" x14ac:dyDescent="0.35">
      <c r="A371" s="3" t="s">
        <v>23</v>
      </c>
      <c r="B371" s="3" t="s">
        <v>17</v>
      </c>
      <c r="C371">
        <v>8.7329999999999994E-3</v>
      </c>
    </row>
    <row r="372" spans="1:3" x14ac:dyDescent="0.35">
      <c r="A372" s="3" t="s">
        <v>23</v>
      </c>
      <c r="B372" s="3" t="s">
        <v>25</v>
      </c>
      <c r="C372">
        <v>1.6039999999999999E-2</v>
      </c>
    </row>
    <row r="373" spans="1:3" x14ac:dyDescent="0.35">
      <c r="A373" s="3" t="s">
        <v>23</v>
      </c>
      <c r="B373" s="3" t="s">
        <v>15</v>
      </c>
      <c r="C373">
        <v>9.299E-3</v>
      </c>
    </row>
    <row r="374" spans="1:3" x14ac:dyDescent="0.35">
      <c r="A374" s="3" t="s">
        <v>23</v>
      </c>
      <c r="B374" s="3" t="s">
        <v>32</v>
      </c>
      <c r="C374">
        <v>1.338E-2</v>
      </c>
    </row>
    <row r="375" spans="1:3" x14ac:dyDescent="0.35">
      <c r="A375" s="3" t="s">
        <v>23</v>
      </c>
      <c r="B375" s="3" t="s">
        <v>18</v>
      </c>
      <c r="C375">
        <v>9.8440000000000003E-3</v>
      </c>
    </row>
    <row r="376" spans="1:3" x14ac:dyDescent="0.35">
      <c r="A376" s="3" t="s">
        <v>23</v>
      </c>
      <c r="B376" s="3" t="s">
        <v>24</v>
      </c>
      <c r="C376">
        <v>0.107913</v>
      </c>
    </row>
    <row r="377" spans="1:3" x14ac:dyDescent="0.35">
      <c r="A377" s="3" t="s">
        <v>23</v>
      </c>
      <c r="B377" s="3" t="s">
        <v>22</v>
      </c>
      <c r="C377">
        <v>8.9820000000000004E-3</v>
      </c>
    </row>
    <row r="378" spans="1:3" x14ac:dyDescent="0.35">
      <c r="A378" s="3" t="s">
        <v>23</v>
      </c>
      <c r="B378" s="3" t="s">
        <v>16</v>
      </c>
      <c r="C378">
        <v>1.0751999999999999E-2</v>
      </c>
    </row>
    <row r="379" spans="1:3" x14ac:dyDescent="0.35">
      <c r="A379" s="3" t="s">
        <v>23</v>
      </c>
      <c r="B379" s="3" t="s">
        <v>15</v>
      </c>
      <c r="C379">
        <v>1.6694000000000001E-2</v>
      </c>
    </row>
    <row r="380" spans="1:3" x14ac:dyDescent="0.35">
      <c r="A380" s="3" t="s">
        <v>23</v>
      </c>
      <c r="B380" s="3" t="s">
        <v>16</v>
      </c>
      <c r="C380">
        <v>1.4727000000000001E-2</v>
      </c>
    </row>
    <row r="381" spans="1:3" x14ac:dyDescent="0.35">
      <c r="A381" s="3" t="s">
        <v>23</v>
      </c>
      <c r="B381" s="3" t="s">
        <v>16</v>
      </c>
      <c r="C381">
        <v>8.1679999999999999E-3</v>
      </c>
    </row>
    <row r="382" spans="1:3" x14ac:dyDescent="0.35">
      <c r="A382" s="3" t="s">
        <v>23</v>
      </c>
      <c r="B382" s="3" t="s">
        <v>14</v>
      </c>
      <c r="C382">
        <v>1.4677000000000001E-2</v>
      </c>
    </row>
    <row r="383" spans="1:3" x14ac:dyDescent="0.35">
      <c r="A383" s="3" t="s">
        <v>23</v>
      </c>
      <c r="B383" s="3" t="s">
        <v>15</v>
      </c>
      <c r="C383">
        <v>8.4799999999999997E-3</v>
      </c>
    </row>
    <row r="384" spans="1:3" x14ac:dyDescent="0.35">
      <c r="A384" s="3" t="s">
        <v>23</v>
      </c>
      <c r="B384" s="3" t="s">
        <v>32</v>
      </c>
      <c r="C384">
        <v>1.0625000000000001E-2</v>
      </c>
    </row>
    <row r="385" spans="1:3" x14ac:dyDescent="0.35">
      <c r="A385" s="3" t="s">
        <v>23</v>
      </c>
      <c r="B385" s="3" t="s">
        <v>24</v>
      </c>
      <c r="C385">
        <v>1.6572E-2</v>
      </c>
    </row>
    <row r="386" spans="1:3" x14ac:dyDescent="0.35">
      <c r="A386" s="3" t="s">
        <v>23</v>
      </c>
      <c r="B386" s="3" t="s">
        <v>13</v>
      </c>
      <c r="C386">
        <v>1.2862999999999999E-2</v>
      </c>
    </row>
    <row r="387" spans="1:3" x14ac:dyDescent="0.35">
      <c r="A387" s="3" t="s">
        <v>23</v>
      </c>
      <c r="B387" s="3" t="s">
        <v>15</v>
      </c>
      <c r="C387">
        <v>1.2153000000000001E-2</v>
      </c>
    </row>
    <row r="388" spans="1:3" x14ac:dyDescent="0.35">
      <c r="A388" s="3" t="s">
        <v>23</v>
      </c>
      <c r="B388" s="3" t="s">
        <v>28</v>
      </c>
      <c r="C388">
        <v>1.3461000000000001E-2</v>
      </c>
    </row>
    <row r="389" spans="1:3" x14ac:dyDescent="0.35">
      <c r="A389" s="3" t="s">
        <v>23</v>
      </c>
      <c r="B389" s="3" t="s">
        <v>25</v>
      </c>
      <c r="C389">
        <v>3.0433000000000002E-2</v>
      </c>
    </row>
    <row r="390" spans="1:3" x14ac:dyDescent="0.35">
      <c r="A390" s="3" t="s">
        <v>23</v>
      </c>
      <c r="B390" s="3" t="s">
        <v>14</v>
      </c>
      <c r="C390">
        <v>8.6140000000000001E-3</v>
      </c>
    </row>
    <row r="391" spans="1:3" x14ac:dyDescent="0.35">
      <c r="A391" s="3" t="s">
        <v>23</v>
      </c>
      <c r="B391" s="3" t="s">
        <v>21</v>
      </c>
      <c r="C391">
        <v>1.2416E-2</v>
      </c>
    </row>
    <row r="392" spans="1:3" x14ac:dyDescent="0.35">
      <c r="A392" s="3" t="s">
        <v>23</v>
      </c>
      <c r="B392" s="3" t="s">
        <v>20</v>
      </c>
      <c r="C392">
        <v>0.152167</v>
      </c>
    </row>
    <row r="393" spans="1:3" x14ac:dyDescent="0.35">
      <c r="A393" s="3" t="s">
        <v>23</v>
      </c>
      <c r="B393" s="3" t="s">
        <v>24</v>
      </c>
      <c r="C393">
        <v>1.7493999999999999E-2</v>
      </c>
    </row>
    <row r="394" spans="1:3" x14ac:dyDescent="0.35">
      <c r="A394" s="3" t="s">
        <v>34</v>
      </c>
      <c r="B394" s="3" t="s">
        <v>21</v>
      </c>
      <c r="C394">
        <v>1.5868E-2</v>
      </c>
    </row>
    <row r="395" spans="1:3" x14ac:dyDescent="0.35">
      <c r="A395" s="3" t="s">
        <v>34</v>
      </c>
      <c r="B395" s="3" t="s">
        <v>20</v>
      </c>
      <c r="C395">
        <v>0.117507</v>
      </c>
    </row>
    <row r="396" spans="1:3" x14ac:dyDescent="0.35">
      <c r="A396" s="3" t="s">
        <v>34</v>
      </c>
      <c r="B396" s="3" t="s">
        <v>42</v>
      </c>
      <c r="C396">
        <v>0.140018</v>
      </c>
    </row>
    <row r="397" spans="1:3" x14ac:dyDescent="0.35">
      <c r="A397" s="3" t="s">
        <v>34</v>
      </c>
      <c r="B397" s="3" t="s">
        <v>19</v>
      </c>
      <c r="C397">
        <v>0.11795899999999999</v>
      </c>
    </row>
    <row r="398" spans="1:3" x14ac:dyDescent="0.35">
      <c r="A398" s="3" t="s">
        <v>34</v>
      </c>
      <c r="B398" s="3" t="s">
        <v>37</v>
      </c>
      <c r="C398">
        <v>0.121529</v>
      </c>
    </row>
    <row r="399" spans="1:3" x14ac:dyDescent="0.35">
      <c r="A399" s="3" t="s">
        <v>34</v>
      </c>
      <c r="B399" s="3" t="s">
        <v>29</v>
      </c>
      <c r="C399">
        <v>0.12876599999999999</v>
      </c>
    </row>
    <row r="400" spans="1:3" x14ac:dyDescent="0.35">
      <c r="A400" s="3" t="s">
        <v>34</v>
      </c>
      <c r="B400" s="3" t="s">
        <v>24</v>
      </c>
      <c r="C400">
        <v>0.13247100000000001</v>
      </c>
    </row>
    <row r="401" spans="1:3" x14ac:dyDescent="0.35">
      <c r="A401" s="3" t="s">
        <v>34</v>
      </c>
      <c r="B401" s="3" t="s">
        <v>21</v>
      </c>
      <c r="C401">
        <v>7.6494000000000006E-2</v>
      </c>
    </row>
    <row r="402" spans="1:3" x14ac:dyDescent="0.35">
      <c r="A402" s="3" t="s">
        <v>34</v>
      </c>
      <c r="B402" s="3" t="s">
        <v>15</v>
      </c>
      <c r="C402">
        <v>1.6674000000000001E-2</v>
      </c>
    </row>
    <row r="403" spans="1:3" x14ac:dyDescent="0.35">
      <c r="A403" s="3" t="s">
        <v>34</v>
      </c>
      <c r="B403" s="3" t="s">
        <v>18</v>
      </c>
      <c r="C403">
        <v>0.112746</v>
      </c>
    </row>
    <row r="404" spans="1:3" x14ac:dyDescent="0.35">
      <c r="A404" s="3" t="s">
        <v>34</v>
      </c>
      <c r="B404" s="3" t="s">
        <v>13</v>
      </c>
      <c r="C404">
        <v>0.16236500000000001</v>
      </c>
    </row>
    <row r="405" spans="1:3" x14ac:dyDescent="0.35">
      <c r="A405" s="3" t="s">
        <v>34</v>
      </c>
      <c r="B405" s="3" t="s">
        <v>28</v>
      </c>
      <c r="C405">
        <v>0.145981</v>
      </c>
    </row>
    <row r="406" spans="1:3" x14ac:dyDescent="0.35">
      <c r="A406" s="3" t="s">
        <v>34</v>
      </c>
      <c r="B406" s="3" t="s">
        <v>38</v>
      </c>
      <c r="C406">
        <v>0.153585</v>
      </c>
    </row>
    <row r="407" spans="1:3" x14ac:dyDescent="0.35">
      <c r="A407" s="3" t="s">
        <v>34</v>
      </c>
      <c r="B407" s="3" t="s">
        <v>27</v>
      </c>
      <c r="C407">
        <v>0.164992</v>
      </c>
    </row>
    <row r="408" spans="1:3" x14ac:dyDescent="0.35">
      <c r="A408" s="3" t="s">
        <v>34</v>
      </c>
      <c r="B408" s="3" t="s">
        <v>36</v>
      </c>
      <c r="C408">
        <v>0.14838999999999999</v>
      </c>
    </row>
    <row r="409" spans="1:3" x14ac:dyDescent="0.35">
      <c r="A409" s="3" t="s">
        <v>34</v>
      </c>
      <c r="B409" s="3" t="s">
        <v>18</v>
      </c>
      <c r="C409">
        <v>7.6750000000000004E-3</v>
      </c>
    </row>
    <row r="410" spans="1:3" x14ac:dyDescent="0.35">
      <c r="A410" s="3" t="s">
        <v>34</v>
      </c>
      <c r="B410" s="3" t="s">
        <v>22</v>
      </c>
      <c r="C410">
        <v>0.13786100000000001</v>
      </c>
    </row>
    <row r="411" spans="1:3" x14ac:dyDescent="0.35">
      <c r="A411" s="3" t="s">
        <v>34</v>
      </c>
      <c r="B411" s="3" t="s">
        <v>38</v>
      </c>
      <c r="C411">
        <v>1.8478999999999999E-2</v>
      </c>
    </row>
    <row r="412" spans="1:3" x14ac:dyDescent="0.35">
      <c r="A412" s="3" t="s">
        <v>34</v>
      </c>
      <c r="B412" s="3" t="s">
        <v>14</v>
      </c>
      <c r="C412">
        <v>0.16123000000000001</v>
      </c>
    </row>
    <row r="413" spans="1:3" x14ac:dyDescent="0.35">
      <c r="A413" s="3" t="s">
        <v>34</v>
      </c>
      <c r="B413" s="3" t="s">
        <v>39</v>
      </c>
      <c r="C413">
        <v>0.154057</v>
      </c>
    </row>
    <row r="414" spans="1:3" x14ac:dyDescent="0.35">
      <c r="A414" s="3" t="s">
        <v>34</v>
      </c>
      <c r="B414" s="3" t="s">
        <v>16</v>
      </c>
      <c r="C414">
        <v>0.14044499999999999</v>
      </c>
    </row>
    <row r="415" spans="1:3" x14ac:dyDescent="0.35">
      <c r="A415" s="3" t="s">
        <v>34</v>
      </c>
      <c r="B415" s="3" t="s">
        <v>20</v>
      </c>
      <c r="C415">
        <v>0.16125900000000001</v>
      </c>
    </row>
    <row r="416" spans="1:3" x14ac:dyDescent="0.35">
      <c r="A416" s="3" t="s">
        <v>34</v>
      </c>
      <c r="B416" s="3" t="s">
        <v>37</v>
      </c>
      <c r="C416">
        <v>0.130574</v>
      </c>
    </row>
    <row r="417" spans="1:3" x14ac:dyDescent="0.35">
      <c r="A417" s="3" t="s">
        <v>34</v>
      </c>
      <c r="B417" s="3" t="s">
        <v>42</v>
      </c>
      <c r="C417">
        <v>0.162158</v>
      </c>
    </row>
    <row r="418" spans="1:3" x14ac:dyDescent="0.35">
      <c r="A418" s="3" t="s">
        <v>34</v>
      </c>
      <c r="B418" s="3" t="s">
        <v>21</v>
      </c>
      <c r="C418">
        <v>1.1665999999999999E-2</v>
      </c>
    </row>
    <row r="419" spans="1:3" x14ac:dyDescent="0.35">
      <c r="A419" s="3" t="s">
        <v>34</v>
      </c>
      <c r="B419" s="3" t="s">
        <v>28</v>
      </c>
      <c r="C419">
        <v>1.9696999999999999E-2</v>
      </c>
    </row>
    <row r="420" spans="1:3" x14ac:dyDescent="0.35">
      <c r="A420" s="3" t="s">
        <v>34</v>
      </c>
      <c r="B420" s="3" t="s">
        <v>16</v>
      </c>
      <c r="C420">
        <v>1.2392E-2</v>
      </c>
    </row>
    <row r="421" spans="1:3" x14ac:dyDescent="0.35">
      <c r="A421" s="3" t="s">
        <v>34</v>
      </c>
      <c r="B421" s="3" t="s">
        <v>22</v>
      </c>
      <c r="C421">
        <v>8.7200000000000003E-3</v>
      </c>
    </row>
    <row r="422" spans="1:3" x14ac:dyDescent="0.35">
      <c r="A422" s="3" t="s">
        <v>34</v>
      </c>
      <c r="B422" s="3" t="s">
        <v>42</v>
      </c>
      <c r="C422">
        <v>1.1953E-2</v>
      </c>
    </row>
    <row r="423" spans="1:3" x14ac:dyDescent="0.35">
      <c r="A423" s="3" t="s">
        <v>34</v>
      </c>
      <c r="B423" s="3" t="s">
        <v>33</v>
      </c>
      <c r="C423">
        <v>0.14768300000000001</v>
      </c>
    </row>
    <row r="424" spans="1:3" x14ac:dyDescent="0.35">
      <c r="A424" s="3" t="s">
        <v>34</v>
      </c>
      <c r="B424" s="3" t="s">
        <v>42</v>
      </c>
      <c r="C424">
        <v>1.2841999999999999E-2</v>
      </c>
    </row>
    <row r="425" spans="1:3" x14ac:dyDescent="0.35">
      <c r="A425" s="3" t="s">
        <v>34</v>
      </c>
      <c r="B425" s="3" t="s">
        <v>25</v>
      </c>
      <c r="C425">
        <v>0.16205600000000001</v>
      </c>
    </row>
    <row r="426" spans="1:3" x14ac:dyDescent="0.35">
      <c r="A426" s="3" t="s">
        <v>34</v>
      </c>
      <c r="B426" s="3" t="s">
        <v>38</v>
      </c>
      <c r="C426">
        <v>8.2170000000000003E-3</v>
      </c>
    </row>
    <row r="427" spans="1:3" x14ac:dyDescent="0.35">
      <c r="A427" s="3" t="s">
        <v>34</v>
      </c>
      <c r="B427" s="3" t="s">
        <v>27</v>
      </c>
      <c r="C427">
        <v>1.6805E-2</v>
      </c>
    </row>
    <row r="428" spans="1:3" x14ac:dyDescent="0.35">
      <c r="A428" s="3" t="s">
        <v>34</v>
      </c>
      <c r="B428" s="3" t="s">
        <v>35</v>
      </c>
      <c r="C428">
        <v>0.15471799999999999</v>
      </c>
    </row>
    <row r="429" spans="1:3" x14ac:dyDescent="0.35">
      <c r="A429" s="3" t="s">
        <v>34</v>
      </c>
      <c r="B429" s="3" t="s">
        <v>37</v>
      </c>
      <c r="C429">
        <v>1.5077999999999999E-2</v>
      </c>
    </row>
    <row r="430" spans="1:3" x14ac:dyDescent="0.35">
      <c r="A430" s="3" t="s">
        <v>34</v>
      </c>
      <c r="B430" s="3" t="s">
        <v>14</v>
      </c>
      <c r="C430">
        <v>1.2501999999999999E-2</v>
      </c>
    </row>
    <row r="431" spans="1:3" x14ac:dyDescent="0.35">
      <c r="A431" s="3" t="s">
        <v>34</v>
      </c>
      <c r="B431" s="3" t="s">
        <v>20</v>
      </c>
      <c r="C431">
        <v>1.1426E-2</v>
      </c>
    </row>
    <row r="432" spans="1:3" x14ac:dyDescent="0.35">
      <c r="A432" s="3" t="s">
        <v>34</v>
      </c>
      <c r="B432" s="3" t="s">
        <v>38</v>
      </c>
      <c r="C432">
        <v>1.119E-2</v>
      </c>
    </row>
    <row r="433" spans="1:3" x14ac:dyDescent="0.35">
      <c r="A433" s="3" t="s">
        <v>34</v>
      </c>
      <c r="B433" s="3" t="s">
        <v>32</v>
      </c>
      <c r="C433">
        <v>0.111039</v>
      </c>
    </row>
    <row r="434" spans="1:3" x14ac:dyDescent="0.35">
      <c r="A434" s="3" t="s">
        <v>34</v>
      </c>
      <c r="B434" s="3" t="s">
        <v>30</v>
      </c>
      <c r="C434">
        <v>0.10882500000000001</v>
      </c>
    </row>
    <row r="435" spans="1:3" x14ac:dyDescent="0.35">
      <c r="A435" s="3" t="s">
        <v>34</v>
      </c>
      <c r="B435" s="3" t="s">
        <v>24</v>
      </c>
      <c r="C435">
        <v>0.116109</v>
      </c>
    </row>
    <row r="436" spans="1:3" x14ac:dyDescent="0.35">
      <c r="A436" s="3" t="s">
        <v>34</v>
      </c>
      <c r="B436" s="3" t="s">
        <v>33</v>
      </c>
      <c r="C436">
        <v>8.8970000000000004E-3</v>
      </c>
    </row>
    <row r="437" spans="1:3" x14ac:dyDescent="0.35">
      <c r="A437" s="3" t="s">
        <v>34</v>
      </c>
      <c r="B437" s="3" t="s">
        <v>20</v>
      </c>
      <c r="C437">
        <v>1.0094000000000001E-2</v>
      </c>
    </row>
    <row r="438" spans="1:3" x14ac:dyDescent="0.35">
      <c r="A438" s="3" t="s">
        <v>34</v>
      </c>
      <c r="B438" s="3" t="s">
        <v>21</v>
      </c>
      <c r="C438">
        <v>9.6830000000000006E-3</v>
      </c>
    </row>
    <row r="439" spans="1:3" x14ac:dyDescent="0.35">
      <c r="A439" s="3" t="s">
        <v>34</v>
      </c>
      <c r="B439" s="3" t="s">
        <v>42</v>
      </c>
      <c r="C439">
        <v>1.3108E-2</v>
      </c>
    </row>
    <row r="440" spans="1:3" x14ac:dyDescent="0.35">
      <c r="A440" s="3" t="s">
        <v>34</v>
      </c>
      <c r="B440" s="3" t="s">
        <v>29</v>
      </c>
      <c r="C440">
        <v>0.12159200000000001</v>
      </c>
    </row>
    <row r="441" spans="1:3" x14ac:dyDescent="0.35">
      <c r="A441" s="3" t="s">
        <v>34</v>
      </c>
      <c r="B441" s="3" t="s">
        <v>36</v>
      </c>
      <c r="C441">
        <v>1.5011E-2</v>
      </c>
    </row>
    <row r="442" spans="1:3" x14ac:dyDescent="0.35">
      <c r="A442" s="3" t="s">
        <v>34</v>
      </c>
      <c r="B442" s="3" t="s">
        <v>26</v>
      </c>
      <c r="C442">
        <v>0.123171</v>
      </c>
    </row>
    <row r="443" spans="1:3" x14ac:dyDescent="0.35">
      <c r="A443" s="3" t="s">
        <v>34</v>
      </c>
      <c r="B443" s="3" t="s">
        <v>40</v>
      </c>
      <c r="C443">
        <v>0.110627</v>
      </c>
    </row>
    <row r="444" spans="1:3" x14ac:dyDescent="0.35">
      <c r="A444" s="3" t="s">
        <v>34</v>
      </c>
      <c r="B444" s="3" t="s">
        <v>36</v>
      </c>
      <c r="C444">
        <v>1.8287999999999999E-2</v>
      </c>
    </row>
    <row r="445" spans="1:3" x14ac:dyDescent="0.35">
      <c r="A445" s="3" t="s">
        <v>34</v>
      </c>
      <c r="B445" s="3" t="s">
        <v>27</v>
      </c>
      <c r="C445">
        <v>1.3476E-2</v>
      </c>
    </row>
    <row r="446" spans="1:3" x14ac:dyDescent="0.35">
      <c r="A446" s="3" t="s">
        <v>34</v>
      </c>
      <c r="B446" s="3" t="s">
        <v>21</v>
      </c>
      <c r="C446">
        <v>9.4310000000000001E-3</v>
      </c>
    </row>
    <row r="447" spans="1:3" x14ac:dyDescent="0.35">
      <c r="A447" s="3" t="s">
        <v>34</v>
      </c>
      <c r="B447" s="3" t="s">
        <v>36</v>
      </c>
      <c r="C447">
        <v>8.5559999999999994E-3</v>
      </c>
    </row>
    <row r="448" spans="1:3" x14ac:dyDescent="0.35">
      <c r="A448" s="3" t="s">
        <v>34</v>
      </c>
      <c r="B448" s="3" t="s">
        <v>18</v>
      </c>
      <c r="C448">
        <v>1.0621999999999999E-2</v>
      </c>
    </row>
    <row r="449" spans="1:3" x14ac:dyDescent="0.35">
      <c r="A449" s="3" t="s">
        <v>34</v>
      </c>
      <c r="B449" s="3" t="s">
        <v>33</v>
      </c>
      <c r="C449">
        <v>1.1356E-2</v>
      </c>
    </row>
    <row r="450" spans="1:3" x14ac:dyDescent="0.35">
      <c r="A450" s="3" t="s">
        <v>34</v>
      </c>
      <c r="B450" s="3" t="s">
        <v>17</v>
      </c>
      <c r="C450">
        <v>0.128445</v>
      </c>
    </row>
    <row r="451" spans="1:3" x14ac:dyDescent="0.35">
      <c r="A451" s="3" t="s">
        <v>34</v>
      </c>
      <c r="B451" s="3" t="s">
        <v>18</v>
      </c>
      <c r="C451">
        <v>1.8967999999999999E-2</v>
      </c>
    </row>
    <row r="452" spans="1:3" x14ac:dyDescent="0.35">
      <c r="A452" s="3" t="s">
        <v>34</v>
      </c>
      <c r="B452" s="3" t="s">
        <v>28</v>
      </c>
      <c r="C452">
        <v>8.9320000000000007E-3</v>
      </c>
    </row>
    <row r="453" spans="1:3" x14ac:dyDescent="0.35">
      <c r="A453" s="3" t="s">
        <v>34</v>
      </c>
      <c r="B453" s="3" t="s">
        <v>22</v>
      </c>
      <c r="C453">
        <v>1.0473E-2</v>
      </c>
    </row>
    <row r="454" spans="1:3" x14ac:dyDescent="0.35">
      <c r="A454" s="3" t="s">
        <v>34</v>
      </c>
      <c r="B454" s="3" t="s">
        <v>19</v>
      </c>
      <c r="C454">
        <v>0.118258</v>
      </c>
    </row>
    <row r="455" spans="1:3" x14ac:dyDescent="0.35">
      <c r="A455" s="3" t="s">
        <v>34</v>
      </c>
      <c r="B455" s="3" t="s">
        <v>24</v>
      </c>
      <c r="C455">
        <v>9.8569999999999994E-3</v>
      </c>
    </row>
    <row r="456" spans="1:3" x14ac:dyDescent="0.35">
      <c r="A456" s="3" t="s">
        <v>34</v>
      </c>
      <c r="B456" s="3" t="s">
        <v>29</v>
      </c>
      <c r="C456">
        <v>8.3800000000000003E-3</v>
      </c>
    </row>
    <row r="457" spans="1:3" x14ac:dyDescent="0.35">
      <c r="A457" s="3" t="s">
        <v>34</v>
      </c>
      <c r="B457" s="3" t="s">
        <v>35</v>
      </c>
      <c r="C457">
        <v>5.0280999999999999E-2</v>
      </c>
    </row>
    <row r="458" spans="1:3" x14ac:dyDescent="0.35">
      <c r="A458" s="3" t="s">
        <v>34</v>
      </c>
      <c r="B458" s="3" t="s">
        <v>35</v>
      </c>
      <c r="C458">
        <v>6.5189999999999996E-3</v>
      </c>
    </row>
    <row r="459" spans="1:3" x14ac:dyDescent="0.35">
      <c r="A459" s="3" t="s">
        <v>34</v>
      </c>
      <c r="B459" s="3" t="s">
        <v>16</v>
      </c>
      <c r="C459">
        <v>9.7929999999999996E-3</v>
      </c>
    </row>
    <row r="460" spans="1:3" x14ac:dyDescent="0.35">
      <c r="A460" s="3" t="s">
        <v>34</v>
      </c>
      <c r="B460" s="3" t="s">
        <v>17</v>
      </c>
      <c r="C460">
        <v>9.6249999999999999E-3</v>
      </c>
    </row>
    <row r="461" spans="1:3" x14ac:dyDescent="0.35">
      <c r="A461" s="3" t="s">
        <v>34</v>
      </c>
      <c r="B461" s="3" t="s">
        <v>41</v>
      </c>
      <c r="C461">
        <v>0.11157400000000001</v>
      </c>
    </row>
    <row r="462" spans="1:3" x14ac:dyDescent="0.35">
      <c r="A462" s="3" t="s">
        <v>34</v>
      </c>
      <c r="B462" s="3" t="s">
        <v>31</v>
      </c>
      <c r="C462">
        <v>0.10828599999999999</v>
      </c>
    </row>
    <row r="463" spans="1:3" x14ac:dyDescent="0.35">
      <c r="A463" s="3" t="s">
        <v>34</v>
      </c>
      <c r="B463" s="3" t="s">
        <v>14</v>
      </c>
      <c r="C463">
        <v>1.2926999999999999E-2</v>
      </c>
    </row>
    <row r="464" spans="1:3" x14ac:dyDescent="0.35">
      <c r="A464" s="3" t="s">
        <v>34</v>
      </c>
      <c r="B464" s="3" t="s">
        <v>24</v>
      </c>
      <c r="C464">
        <v>1.0567E-2</v>
      </c>
    </row>
    <row r="465" spans="1:3" x14ac:dyDescent="0.35">
      <c r="A465" s="3" t="s">
        <v>34</v>
      </c>
      <c r="B465" s="3" t="s">
        <v>22</v>
      </c>
      <c r="C465">
        <v>9.8910000000000005E-3</v>
      </c>
    </row>
    <row r="466" spans="1:3" x14ac:dyDescent="0.35">
      <c r="A466" s="3" t="s">
        <v>34</v>
      </c>
      <c r="B466" s="3" t="s">
        <v>32</v>
      </c>
      <c r="C466">
        <v>8.0040000000000007E-3</v>
      </c>
    </row>
    <row r="467" spans="1:3" x14ac:dyDescent="0.35">
      <c r="A467" s="3" t="s">
        <v>34</v>
      </c>
      <c r="B467" s="3" t="s">
        <v>28</v>
      </c>
      <c r="C467">
        <v>1.1904E-2</v>
      </c>
    </row>
    <row r="468" spans="1:3" x14ac:dyDescent="0.35">
      <c r="A468" s="3" t="s">
        <v>34</v>
      </c>
      <c r="B468" s="3" t="s">
        <v>19</v>
      </c>
      <c r="C468">
        <v>8.2550000000000002E-3</v>
      </c>
    </row>
    <row r="469" spans="1:3" x14ac:dyDescent="0.35">
      <c r="A469" s="3" t="s">
        <v>34</v>
      </c>
      <c r="B469" s="3" t="s">
        <v>28</v>
      </c>
      <c r="C469">
        <v>1.7415E-2</v>
      </c>
    </row>
    <row r="470" spans="1:3" x14ac:dyDescent="0.35">
      <c r="A470" s="3" t="s">
        <v>34</v>
      </c>
      <c r="B470" s="3" t="s">
        <v>27</v>
      </c>
      <c r="C470">
        <v>9.5399999999999999E-3</v>
      </c>
    </row>
    <row r="471" spans="1:3" x14ac:dyDescent="0.35">
      <c r="A471" s="3" t="s">
        <v>34</v>
      </c>
      <c r="B471" s="3" t="s">
        <v>24</v>
      </c>
      <c r="C471">
        <v>1.422E-2</v>
      </c>
    </row>
    <row r="472" spans="1:3" x14ac:dyDescent="0.35">
      <c r="A472" s="3" t="s">
        <v>34</v>
      </c>
      <c r="B472" s="3" t="s">
        <v>30</v>
      </c>
      <c r="C472">
        <v>8.9759999999999996E-3</v>
      </c>
    </row>
    <row r="473" spans="1:3" x14ac:dyDescent="0.35">
      <c r="A473" s="3" t="s">
        <v>34</v>
      </c>
      <c r="B473" s="3" t="s">
        <v>36</v>
      </c>
      <c r="C473">
        <v>1.0817999999999999E-2</v>
      </c>
    </row>
    <row r="474" spans="1:3" x14ac:dyDescent="0.35">
      <c r="A474" s="3" t="s">
        <v>34</v>
      </c>
      <c r="B474" s="3" t="s">
        <v>31</v>
      </c>
      <c r="C474">
        <v>9.2449999999999997E-3</v>
      </c>
    </row>
    <row r="475" spans="1:3" x14ac:dyDescent="0.35">
      <c r="A475" s="3" t="s">
        <v>34</v>
      </c>
      <c r="B475" s="3" t="s">
        <v>20</v>
      </c>
      <c r="C475">
        <v>9.3779999999999992E-3</v>
      </c>
    </row>
    <row r="476" spans="1:3" x14ac:dyDescent="0.35">
      <c r="A476" s="3" t="s">
        <v>34</v>
      </c>
      <c r="B476" s="3" t="s">
        <v>35</v>
      </c>
      <c r="C476">
        <v>1.5767E-2</v>
      </c>
    </row>
    <row r="477" spans="1:3" x14ac:dyDescent="0.35">
      <c r="A477" s="3" t="s">
        <v>34</v>
      </c>
      <c r="B477" s="3" t="s">
        <v>15</v>
      </c>
      <c r="C477">
        <v>1.0295E-2</v>
      </c>
    </row>
    <row r="478" spans="1:3" x14ac:dyDescent="0.35">
      <c r="A478" s="3" t="s">
        <v>34</v>
      </c>
      <c r="B478" s="3" t="s">
        <v>30</v>
      </c>
      <c r="C478">
        <v>0.11844300000000001</v>
      </c>
    </row>
    <row r="479" spans="1:3" x14ac:dyDescent="0.35">
      <c r="A479" s="3" t="s">
        <v>34</v>
      </c>
      <c r="B479" s="3" t="s">
        <v>37</v>
      </c>
      <c r="C479">
        <v>0.13134499999999999</v>
      </c>
    </row>
    <row r="480" spans="1:3" x14ac:dyDescent="0.35">
      <c r="A480" s="3" t="s">
        <v>34</v>
      </c>
      <c r="B480" s="3" t="s">
        <v>28</v>
      </c>
      <c r="C480">
        <v>0.18171999999999999</v>
      </c>
    </row>
    <row r="481" spans="1:3" x14ac:dyDescent="0.35">
      <c r="A481" s="3" t="s">
        <v>34</v>
      </c>
      <c r="B481" s="3" t="s">
        <v>28</v>
      </c>
      <c r="C481">
        <v>0.27899000000000002</v>
      </c>
    </row>
    <row r="482" spans="1:3" x14ac:dyDescent="0.35">
      <c r="A482" s="3" t="s">
        <v>34</v>
      </c>
      <c r="B482" s="3" t="s">
        <v>33</v>
      </c>
      <c r="C482">
        <v>0.13821600000000001</v>
      </c>
    </row>
    <row r="483" spans="1:3" x14ac:dyDescent="0.35">
      <c r="A483" s="3" t="s">
        <v>34</v>
      </c>
      <c r="B483" s="3" t="s">
        <v>18</v>
      </c>
      <c r="C483">
        <v>0.13012599999999999</v>
      </c>
    </row>
    <row r="484" spans="1:3" x14ac:dyDescent="0.35">
      <c r="A484" s="3" t="s">
        <v>34</v>
      </c>
      <c r="B484" s="3" t="s">
        <v>17</v>
      </c>
      <c r="C484">
        <v>0.13175700000000001</v>
      </c>
    </row>
    <row r="485" spans="1:3" x14ac:dyDescent="0.35">
      <c r="A485" s="3" t="s">
        <v>34</v>
      </c>
      <c r="B485" s="3" t="s">
        <v>18</v>
      </c>
      <c r="C485">
        <v>1.3882E-2</v>
      </c>
    </row>
    <row r="486" spans="1:3" x14ac:dyDescent="0.35">
      <c r="A486" s="3" t="s">
        <v>34</v>
      </c>
      <c r="B486" s="3" t="s">
        <v>22</v>
      </c>
      <c r="C486">
        <v>0.14885899999999999</v>
      </c>
    </row>
    <row r="487" spans="1:3" x14ac:dyDescent="0.35">
      <c r="A487" s="3" t="s">
        <v>34</v>
      </c>
      <c r="B487" s="3" t="s">
        <v>38</v>
      </c>
      <c r="C487">
        <v>0.156472</v>
      </c>
    </row>
    <row r="488" spans="1:3" x14ac:dyDescent="0.35">
      <c r="A488" s="3" t="s">
        <v>34</v>
      </c>
      <c r="B488" s="3" t="s">
        <v>18</v>
      </c>
      <c r="C488">
        <v>1.6424000000000001E-2</v>
      </c>
    </row>
    <row r="489" spans="1:3" x14ac:dyDescent="0.35">
      <c r="A489" s="3" t="s">
        <v>34</v>
      </c>
      <c r="B489" s="3" t="s">
        <v>18</v>
      </c>
      <c r="C489">
        <v>9.4780000000000003E-3</v>
      </c>
    </row>
    <row r="490" spans="1:3" x14ac:dyDescent="0.35">
      <c r="A490" s="3" t="s">
        <v>34</v>
      </c>
      <c r="B490" s="3" t="s">
        <v>38</v>
      </c>
      <c r="C490">
        <v>9.9270000000000001E-3</v>
      </c>
    </row>
    <row r="491" spans="1:3" x14ac:dyDescent="0.35">
      <c r="A491" s="3" t="s">
        <v>34</v>
      </c>
      <c r="B491" s="3" t="s">
        <v>40</v>
      </c>
      <c r="C491">
        <v>0.159611</v>
      </c>
    </row>
    <row r="492" spans="1:3" x14ac:dyDescent="0.35">
      <c r="A492" s="3" t="s">
        <v>34</v>
      </c>
      <c r="B492" s="3" t="s">
        <v>20</v>
      </c>
      <c r="C492">
        <v>0.13365199999999999</v>
      </c>
    </row>
    <row r="493" spans="1:3" x14ac:dyDescent="0.35">
      <c r="A493" s="3" t="s">
        <v>34</v>
      </c>
      <c r="B493" s="3" t="s">
        <v>29</v>
      </c>
      <c r="C493">
        <v>0.16778399999999999</v>
      </c>
    </row>
    <row r="494" spans="1:3" x14ac:dyDescent="0.35">
      <c r="A494" s="3" t="s">
        <v>34</v>
      </c>
      <c r="B494" s="3" t="s">
        <v>37</v>
      </c>
      <c r="C494">
        <v>1.1795E-2</v>
      </c>
    </row>
    <row r="495" spans="1:3" x14ac:dyDescent="0.35">
      <c r="A495" s="3" t="s">
        <v>34</v>
      </c>
      <c r="B495" s="3" t="s">
        <v>20</v>
      </c>
      <c r="C495">
        <v>7.659E-3</v>
      </c>
    </row>
    <row r="496" spans="1:3" x14ac:dyDescent="0.35">
      <c r="A496" s="3" t="s">
        <v>34</v>
      </c>
      <c r="B496" s="3" t="s">
        <v>31</v>
      </c>
      <c r="C496">
        <v>0.145513</v>
      </c>
    </row>
    <row r="497" spans="1:3" x14ac:dyDescent="0.35">
      <c r="A497" s="3" t="s">
        <v>34</v>
      </c>
      <c r="B497" s="3" t="s">
        <v>41</v>
      </c>
      <c r="C497">
        <v>0.14088800000000001</v>
      </c>
    </row>
    <row r="498" spans="1:3" x14ac:dyDescent="0.35">
      <c r="A498" s="3" t="s">
        <v>34</v>
      </c>
      <c r="B498" s="3" t="s">
        <v>39</v>
      </c>
      <c r="C498">
        <v>0.16286600000000001</v>
      </c>
    </row>
    <row r="499" spans="1:3" x14ac:dyDescent="0.35">
      <c r="A499" s="3" t="s">
        <v>34</v>
      </c>
      <c r="B499" s="3" t="s">
        <v>18</v>
      </c>
      <c r="C499">
        <v>1.1887999999999999E-2</v>
      </c>
    </row>
    <row r="500" spans="1:3" x14ac:dyDescent="0.35">
      <c r="A500" s="3" t="s">
        <v>34</v>
      </c>
      <c r="B500" s="3" t="s">
        <v>27</v>
      </c>
      <c r="C500">
        <v>0.13595399999999999</v>
      </c>
    </row>
    <row r="501" spans="1:3" x14ac:dyDescent="0.35">
      <c r="A501" s="3" t="s">
        <v>34</v>
      </c>
      <c r="B501" s="3" t="s">
        <v>36</v>
      </c>
      <c r="C501">
        <v>0.15056700000000001</v>
      </c>
    </row>
    <row r="502" spans="1:3" x14ac:dyDescent="0.35">
      <c r="A502" s="3" t="s">
        <v>34</v>
      </c>
      <c r="B502" s="3" t="s">
        <v>22</v>
      </c>
      <c r="C502">
        <v>1.6705999999999999E-2</v>
      </c>
    </row>
    <row r="503" spans="1:3" x14ac:dyDescent="0.35">
      <c r="A503" s="3" t="s">
        <v>34</v>
      </c>
      <c r="B503" s="3" t="s">
        <v>28</v>
      </c>
      <c r="C503">
        <v>1.2678999999999999E-2</v>
      </c>
    </row>
    <row r="504" spans="1:3" x14ac:dyDescent="0.35">
      <c r="A504" s="3" t="s">
        <v>34</v>
      </c>
      <c r="B504" s="3" t="s">
        <v>25</v>
      </c>
      <c r="C504">
        <v>4.1065999999999998E-2</v>
      </c>
    </row>
    <row r="505" spans="1:3" x14ac:dyDescent="0.35">
      <c r="A505" s="3" t="s">
        <v>34</v>
      </c>
      <c r="B505" s="3" t="s">
        <v>25</v>
      </c>
      <c r="C505">
        <v>0.27863500000000002</v>
      </c>
    </row>
    <row r="506" spans="1:3" x14ac:dyDescent="0.35">
      <c r="A506" s="3" t="s">
        <v>34</v>
      </c>
      <c r="B506" s="3" t="s">
        <v>27</v>
      </c>
      <c r="C506">
        <v>2.5623E-2</v>
      </c>
    </row>
    <row r="507" spans="1:3" x14ac:dyDescent="0.35">
      <c r="A507" s="3" t="s">
        <v>34</v>
      </c>
      <c r="B507" s="3" t="s">
        <v>40</v>
      </c>
      <c r="C507">
        <v>2.3269000000000001E-2</v>
      </c>
    </row>
    <row r="508" spans="1:3" x14ac:dyDescent="0.35">
      <c r="A508" s="3" t="s">
        <v>34</v>
      </c>
      <c r="B508" s="3" t="s">
        <v>28</v>
      </c>
      <c r="C508">
        <v>2.8024E-2</v>
      </c>
    </row>
    <row r="509" spans="1:3" x14ac:dyDescent="0.35">
      <c r="A509" s="3" t="s">
        <v>34</v>
      </c>
      <c r="B509" s="3" t="s">
        <v>25</v>
      </c>
      <c r="C509">
        <v>1.2461E-2</v>
      </c>
    </row>
    <row r="510" spans="1:3" x14ac:dyDescent="0.35">
      <c r="A510" s="3" t="s">
        <v>34</v>
      </c>
      <c r="B510" s="3" t="s">
        <v>15</v>
      </c>
      <c r="C510">
        <v>1.4737E-2</v>
      </c>
    </row>
    <row r="511" spans="1:3" x14ac:dyDescent="0.35">
      <c r="A511" s="3" t="s">
        <v>34</v>
      </c>
      <c r="B511" s="3" t="s">
        <v>25</v>
      </c>
      <c r="C511">
        <v>1.1350000000000001E-2</v>
      </c>
    </row>
    <row r="512" spans="1:3" x14ac:dyDescent="0.35">
      <c r="A512" s="3" t="s">
        <v>34</v>
      </c>
      <c r="B512" s="3" t="s">
        <v>22</v>
      </c>
      <c r="C512">
        <v>0.14582700000000001</v>
      </c>
    </row>
    <row r="513" spans="1:3" x14ac:dyDescent="0.35">
      <c r="A513" s="3" t="s">
        <v>34</v>
      </c>
      <c r="B513" s="3" t="s">
        <v>22</v>
      </c>
      <c r="C513">
        <v>0.25139299999999998</v>
      </c>
    </row>
    <row r="514" spans="1:3" x14ac:dyDescent="0.35">
      <c r="A514" s="3" t="s">
        <v>34</v>
      </c>
      <c r="B514" s="3" t="s">
        <v>21</v>
      </c>
      <c r="C514">
        <v>0.110398</v>
      </c>
    </row>
    <row r="515" spans="1:3" x14ac:dyDescent="0.35">
      <c r="A515" s="3" t="s">
        <v>34</v>
      </c>
      <c r="B515" s="3" t="s">
        <v>17</v>
      </c>
      <c r="C515">
        <v>0.11826100000000001</v>
      </c>
    </row>
    <row r="516" spans="1:3" x14ac:dyDescent="0.35">
      <c r="A516" s="3" t="s">
        <v>34</v>
      </c>
      <c r="B516" s="3" t="s">
        <v>13</v>
      </c>
      <c r="C516">
        <v>0.120892</v>
      </c>
    </row>
    <row r="517" spans="1:3" x14ac:dyDescent="0.35">
      <c r="A517" s="3" t="s">
        <v>34</v>
      </c>
      <c r="B517" s="3" t="s">
        <v>35</v>
      </c>
      <c r="C517">
        <v>0.106567</v>
      </c>
    </row>
    <row r="518" spans="1:3" x14ac:dyDescent="0.35">
      <c r="A518" s="3" t="s">
        <v>34</v>
      </c>
      <c r="B518" s="3" t="s">
        <v>24</v>
      </c>
      <c r="C518">
        <v>0.108042</v>
      </c>
    </row>
    <row r="519" spans="1:3" x14ac:dyDescent="0.35">
      <c r="A519" s="3" t="s">
        <v>34</v>
      </c>
      <c r="B519" s="3" t="s">
        <v>25</v>
      </c>
      <c r="C519">
        <v>1.4474000000000001E-2</v>
      </c>
    </row>
    <row r="520" spans="1:3" x14ac:dyDescent="0.35">
      <c r="A520" s="3" t="s">
        <v>34</v>
      </c>
      <c r="B520" s="3" t="s">
        <v>18</v>
      </c>
      <c r="C520">
        <v>0.10642</v>
      </c>
    </row>
    <row r="521" spans="1:3" x14ac:dyDescent="0.35">
      <c r="A521" s="3" t="s">
        <v>34</v>
      </c>
      <c r="B521" s="3" t="s">
        <v>31</v>
      </c>
      <c r="C521">
        <v>0.12349300000000001</v>
      </c>
    </row>
    <row r="522" spans="1:3" x14ac:dyDescent="0.35">
      <c r="A522" s="3" t="s">
        <v>34</v>
      </c>
      <c r="B522" s="3" t="s">
        <v>22</v>
      </c>
      <c r="C522">
        <v>1.0158E-2</v>
      </c>
    </row>
    <row r="523" spans="1:3" x14ac:dyDescent="0.35">
      <c r="A523" s="3" t="s">
        <v>34</v>
      </c>
      <c r="B523" s="3" t="s">
        <v>20</v>
      </c>
      <c r="C523">
        <v>0.118876</v>
      </c>
    </row>
    <row r="524" spans="1:3" x14ac:dyDescent="0.35">
      <c r="A524" s="3" t="s">
        <v>34</v>
      </c>
      <c r="B524" s="3" t="s">
        <v>29</v>
      </c>
      <c r="C524">
        <v>0.13172400000000001</v>
      </c>
    </row>
    <row r="525" spans="1:3" x14ac:dyDescent="0.35">
      <c r="A525" s="3" t="s">
        <v>34</v>
      </c>
      <c r="B525" s="3" t="s">
        <v>40</v>
      </c>
      <c r="C525">
        <v>0.117829</v>
      </c>
    </row>
    <row r="526" spans="1:3" x14ac:dyDescent="0.35">
      <c r="A526" s="3" t="s">
        <v>34</v>
      </c>
      <c r="B526" s="3" t="s">
        <v>35</v>
      </c>
      <c r="C526">
        <v>1.0871E-2</v>
      </c>
    </row>
    <row r="527" spans="1:3" x14ac:dyDescent="0.35">
      <c r="A527" s="3" t="s">
        <v>34</v>
      </c>
      <c r="B527" s="3" t="s">
        <v>28</v>
      </c>
      <c r="C527">
        <v>0.106993</v>
      </c>
    </row>
    <row r="528" spans="1:3" x14ac:dyDescent="0.35">
      <c r="A528" s="3" t="s">
        <v>34</v>
      </c>
      <c r="B528" s="3" t="s">
        <v>20</v>
      </c>
      <c r="C528">
        <v>1.3812E-2</v>
      </c>
    </row>
    <row r="529" spans="1:3" x14ac:dyDescent="0.35">
      <c r="A529" s="3" t="s">
        <v>34</v>
      </c>
      <c r="B529" s="3" t="s">
        <v>29</v>
      </c>
      <c r="C529">
        <v>1.0573000000000001E-2</v>
      </c>
    </row>
    <row r="530" spans="1:3" x14ac:dyDescent="0.35">
      <c r="A530" s="3" t="s">
        <v>34</v>
      </c>
      <c r="B530" s="3" t="s">
        <v>26</v>
      </c>
      <c r="C530">
        <v>0.113441</v>
      </c>
    </row>
    <row r="531" spans="1:3" x14ac:dyDescent="0.35">
      <c r="A531" s="3" t="s">
        <v>34</v>
      </c>
      <c r="B531" s="3" t="s">
        <v>30</v>
      </c>
      <c r="C531">
        <v>0.121351</v>
      </c>
    </row>
    <row r="532" spans="1:3" x14ac:dyDescent="0.35">
      <c r="A532" s="3" t="s">
        <v>34</v>
      </c>
      <c r="B532" s="3" t="s">
        <v>24</v>
      </c>
      <c r="C532">
        <v>3.8960000000000002E-2</v>
      </c>
    </row>
    <row r="533" spans="1:3" x14ac:dyDescent="0.35">
      <c r="A533" s="3" t="s">
        <v>34</v>
      </c>
      <c r="B533" s="3" t="s">
        <v>24</v>
      </c>
      <c r="C533">
        <v>1.0377000000000001E-2</v>
      </c>
    </row>
    <row r="534" spans="1:3" x14ac:dyDescent="0.35">
      <c r="A534" s="3" t="s">
        <v>34</v>
      </c>
      <c r="B534" s="3" t="s">
        <v>38</v>
      </c>
      <c r="C534">
        <v>0.10856200000000001</v>
      </c>
    </row>
    <row r="535" spans="1:3" x14ac:dyDescent="0.35">
      <c r="A535" s="3" t="s">
        <v>34</v>
      </c>
      <c r="B535" s="3" t="s">
        <v>36</v>
      </c>
      <c r="C535">
        <v>0.12879699999999999</v>
      </c>
    </row>
    <row r="536" spans="1:3" x14ac:dyDescent="0.35">
      <c r="A536" s="3" t="s">
        <v>34</v>
      </c>
      <c r="B536" s="3" t="s">
        <v>42</v>
      </c>
      <c r="C536">
        <v>0.109679</v>
      </c>
    </row>
    <row r="537" spans="1:3" x14ac:dyDescent="0.35">
      <c r="A537" s="3" t="s">
        <v>34</v>
      </c>
      <c r="B537" s="3" t="s">
        <v>38</v>
      </c>
      <c r="C537">
        <v>1.0973E-2</v>
      </c>
    </row>
    <row r="538" spans="1:3" x14ac:dyDescent="0.35">
      <c r="A538" s="3" t="s">
        <v>34</v>
      </c>
      <c r="B538" s="3" t="s">
        <v>41</v>
      </c>
      <c r="C538">
        <v>0.12609200000000001</v>
      </c>
    </row>
    <row r="539" spans="1:3" x14ac:dyDescent="0.35">
      <c r="A539" s="3" t="s">
        <v>34</v>
      </c>
      <c r="B539" s="3" t="s">
        <v>20</v>
      </c>
      <c r="C539">
        <v>8.3330000000000001E-3</v>
      </c>
    </row>
    <row r="540" spans="1:3" x14ac:dyDescent="0.35">
      <c r="A540" s="3" t="s">
        <v>34</v>
      </c>
      <c r="B540" s="3" t="s">
        <v>24</v>
      </c>
      <c r="C540">
        <v>1.4189E-2</v>
      </c>
    </row>
    <row r="541" spans="1:3" x14ac:dyDescent="0.35">
      <c r="A541" s="3" t="s">
        <v>34</v>
      </c>
      <c r="B541" s="3" t="s">
        <v>16</v>
      </c>
      <c r="C541">
        <v>0.113895</v>
      </c>
    </row>
    <row r="542" spans="1:3" x14ac:dyDescent="0.35">
      <c r="A542" s="3" t="s">
        <v>34</v>
      </c>
      <c r="B542" s="3" t="s">
        <v>38</v>
      </c>
      <c r="C542">
        <v>8.7060000000000002E-3</v>
      </c>
    </row>
    <row r="543" spans="1:3" x14ac:dyDescent="0.35">
      <c r="A543" s="3" t="s">
        <v>34</v>
      </c>
      <c r="B543" s="3" t="s">
        <v>24</v>
      </c>
      <c r="C543">
        <v>1.6548E-2</v>
      </c>
    </row>
    <row r="544" spans="1:3" x14ac:dyDescent="0.35">
      <c r="A544" s="3" t="s">
        <v>34</v>
      </c>
      <c r="B544" s="3" t="s">
        <v>26</v>
      </c>
      <c r="C544">
        <v>1.1126E-2</v>
      </c>
    </row>
    <row r="545" spans="1:3" x14ac:dyDescent="0.35">
      <c r="A545" s="3" t="s">
        <v>34</v>
      </c>
      <c r="B545" s="3" t="s">
        <v>38</v>
      </c>
      <c r="C545">
        <v>1.9841000000000001E-2</v>
      </c>
    </row>
    <row r="546" spans="1:3" x14ac:dyDescent="0.35">
      <c r="A546" s="3" t="s">
        <v>34</v>
      </c>
      <c r="B546" s="3" t="s">
        <v>26</v>
      </c>
      <c r="C546">
        <v>1.1445E-2</v>
      </c>
    </row>
    <row r="547" spans="1:3" x14ac:dyDescent="0.35">
      <c r="A547" s="3" t="s">
        <v>34</v>
      </c>
      <c r="B547" s="3" t="s">
        <v>33</v>
      </c>
      <c r="C547">
        <v>0.115895</v>
      </c>
    </row>
    <row r="548" spans="1:3" x14ac:dyDescent="0.35">
      <c r="A548" s="3" t="s">
        <v>34</v>
      </c>
      <c r="B548" s="3" t="s">
        <v>26</v>
      </c>
      <c r="C548">
        <v>1.0525E-2</v>
      </c>
    </row>
    <row r="549" spans="1:3" x14ac:dyDescent="0.35">
      <c r="A549" s="3" t="s">
        <v>34</v>
      </c>
      <c r="B549" s="3" t="s">
        <v>32</v>
      </c>
      <c r="C549">
        <v>0.10992</v>
      </c>
    </row>
    <row r="550" spans="1:3" x14ac:dyDescent="0.35">
      <c r="A550" s="3" t="s">
        <v>34</v>
      </c>
      <c r="B550" s="3" t="s">
        <v>16</v>
      </c>
      <c r="C550">
        <v>9.8650000000000005E-3</v>
      </c>
    </row>
    <row r="551" spans="1:3" x14ac:dyDescent="0.35">
      <c r="A551" s="3" t="s">
        <v>34</v>
      </c>
      <c r="B551" s="3" t="s">
        <v>27</v>
      </c>
      <c r="C551">
        <v>0.13613900000000001</v>
      </c>
    </row>
    <row r="552" spans="1:3" x14ac:dyDescent="0.35">
      <c r="A552" s="3" t="s">
        <v>34</v>
      </c>
      <c r="B552" s="3" t="s">
        <v>13</v>
      </c>
      <c r="C552">
        <v>1.4999999999999999E-2</v>
      </c>
    </row>
    <row r="553" spans="1:3" x14ac:dyDescent="0.35">
      <c r="A553" s="3" t="s">
        <v>34</v>
      </c>
      <c r="B553" s="3" t="s">
        <v>15</v>
      </c>
      <c r="C553">
        <v>6.1246000000000002E-2</v>
      </c>
    </row>
    <row r="554" spans="1:3" x14ac:dyDescent="0.35">
      <c r="A554" s="3" t="s">
        <v>34</v>
      </c>
      <c r="B554" s="3" t="s">
        <v>15</v>
      </c>
      <c r="C554">
        <v>8.6009999999999993E-3</v>
      </c>
    </row>
    <row r="555" spans="1:3" x14ac:dyDescent="0.35">
      <c r="A555" s="3" t="s">
        <v>34</v>
      </c>
      <c r="B555" s="3" t="s">
        <v>32</v>
      </c>
      <c r="C555">
        <v>0.125696</v>
      </c>
    </row>
    <row r="556" spans="1:3" x14ac:dyDescent="0.35">
      <c r="A556" s="3" t="s">
        <v>34</v>
      </c>
      <c r="B556" s="3" t="s">
        <v>40</v>
      </c>
      <c r="C556">
        <v>0.117006</v>
      </c>
    </row>
    <row r="557" spans="1:3" x14ac:dyDescent="0.35">
      <c r="A557" s="3" t="s">
        <v>34</v>
      </c>
      <c r="B557" s="3" t="s">
        <v>28</v>
      </c>
      <c r="C557">
        <v>0.13917299999999999</v>
      </c>
    </row>
    <row r="558" spans="1:3" x14ac:dyDescent="0.35">
      <c r="A558" s="3" t="s">
        <v>34</v>
      </c>
      <c r="B558" s="3" t="s">
        <v>39</v>
      </c>
      <c r="C558">
        <v>0.13159399999999999</v>
      </c>
    </row>
    <row r="559" spans="1:3" x14ac:dyDescent="0.35">
      <c r="A559" s="3" t="s">
        <v>34</v>
      </c>
      <c r="B559" s="3" t="s">
        <v>28</v>
      </c>
      <c r="C559">
        <v>1.1091999999999999E-2</v>
      </c>
    </row>
    <row r="560" spans="1:3" x14ac:dyDescent="0.35">
      <c r="A560" s="3" t="s">
        <v>34</v>
      </c>
      <c r="B560" s="3" t="s">
        <v>33</v>
      </c>
      <c r="C560">
        <v>0.132991</v>
      </c>
    </row>
    <row r="561" spans="1:3" x14ac:dyDescent="0.35">
      <c r="A561" s="3" t="s">
        <v>34</v>
      </c>
      <c r="B561" s="3" t="s">
        <v>31</v>
      </c>
      <c r="C561">
        <v>0.14660100000000001</v>
      </c>
    </row>
    <row r="562" spans="1:3" x14ac:dyDescent="0.35">
      <c r="A562" s="3" t="s">
        <v>34</v>
      </c>
      <c r="B562" s="3" t="s">
        <v>35</v>
      </c>
      <c r="C562">
        <v>0.15681600000000001</v>
      </c>
    </row>
    <row r="563" spans="1:3" x14ac:dyDescent="0.35">
      <c r="A563" s="3" t="s">
        <v>34</v>
      </c>
      <c r="B563" s="3" t="s">
        <v>40</v>
      </c>
      <c r="C563">
        <v>1.6392E-2</v>
      </c>
    </row>
    <row r="564" spans="1:3" x14ac:dyDescent="0.35">
      <c r="A564" s="3" t="s">
        <v>34</v>
      </c>
      <c r="B564" s="3" t="s">
        <v>14</v>
      </c>
      <c r="C564">
        <v>0.16511500000000001</v>
      </c>
    </row>
    <row r="565" spans="1:3" x14ac:dyDescent="0.35">
      <c r="A565" s="3" t="s">
        <v>34</v>
      </c>
      <c r="B565" s="3" t="s">
        <v>28</v>
      </c>
      <c r="C565">
        <v>1.5395000000000001E-2</v>
      </c>
    </row>
    <row r="566" spans="1:3" x14ac:dyDescent="0.35">
      <c r="A566" s="3" t="s">
        <v>34</v>
      </c>
      <c r="B566" s="3" t="s">
        <v>40</v>
      </c>
      <c r="C566">
        <v>1.1493E-2</v>
      </c>
    </row>
    <row r="567" spans="1:3" x14ac:dyDescent="0.35">
      <c r="A567" s="3" t="s">
        <v>34</v>
      </c>
      <c r="B567" s="3" t="s">
        <v>36</v>
      </c>
      <c r="C567">
        <v>0.153974</v>
      </c>
    </row>
    <row r="568" spans="1:3" x14ac:dyDescent="0.35">
      <c r="A568" s="3" t="s">
        <v>34</v>
      </c>
      <c r="B568" s="3" t="s">
        <v>22</v>
      </c>
      <c r="C568">
        <v>0.14534</v>
      </c>
    </row>
    <row r="569" spans="1:3" x14ac:dyDescent="0.35">
      <c r="A569" s="3" t="s">
        <v>34</v>
      </c>
      <c r="B569" s="3" t="s">
        <v>18</v>
      </c>
      <c r="C569">
        <v>6.9665000000000005E-2</v>
      </c>
    </row>
    <row r="570" spans="1:3" x14ac:dyDescent="0.35">
      <c r="A570" s="3" t="s">
        <v>34</v>
      </c>
      <c r="B570" s="3" t="s">
        <v>15</v>
      </c>
      <c r="C570">
        <v>1.6389000000000001E-2</v>
      </c>
    </row>
    <row r="571" spans="1:3" x14ac:dyDescent="0.35">
      <c r="A571" s="3" t="s">
        <v>34</v>
      </c>
      <c r="B571" s="3" t="s">
        <v>29</v>
      </c>
      <c r="C571">
        <v>0.15449099999999999</v>
      </c>
    </row>
    <row r="572" spans="1:3" x14ac:dyDescent="0.35">
      <c r="A572" s="3" t="s">
        <v>34</v>
      </c>
      <c r="B572" s="3" t="s">
        <v>28</v>
      </c>
      <c r="C572">
        <v>0.15958700000000001</v>
      </c>
    </row>
    <row r="573" spans="1:3" x14ac:dyDescent="0.35">
      <c r="A573" s="3" t="s">
        <v>34</v>
      </c>
      <c r="B573" s="3" t="s">
        <v>13</v>
      </c>
      <c r="C573">
        <v>8.3430000000000004E-2</v>
      </c>
    </row>
    <row r="574" spans="1:3" x14ac:dyDescent="0.35">
      <c r="A574" s="3" t="s">
        <v>34</v>
      </c>
      <c r="B574" s="3" t="s">
        <v>15</v>
      </c>
      <c r="C574">
        <v>1.7496000000000001E-2</v>
      </c>
    </row>
    <row r="575" spans="1:3" x14ac:dyDescent="0.35">
      <c r="A575" s="3" t="s">
        <v>34</v>
      </c>
      <c r="B575" s="3" t="s">
        <v>28</v>
      </c>
      <c r="C575">
        <v>0.12892100000000001</v>
      </c>
    </row>
    <row r="576" spans="1:3" x14ac:dyDescent="0.35">
      <c r="A576" s="3" t="s">
        <v>34</v>
      </c>
      <c r="B576" s="3" t="s">
        <v>33</v>
      </c>
      <c r="C576">
        <v>0.158889</v>
      </c>
    </row>
    <row r="577" spans="1:3" x14ac:dyDescent="0.35">
      <c r="A577" s="3" t="s">
        <v>34</v>
      </c>
      <c r="B577" s="3" t="s">
        <v>42</v>
      </c>
      <c r="C577">
        <v>0.147006</v>
      </c>
    </row>
    <row r="578" spans="1:3" x14ac:dyDescent="0.35">
      <c r="A578" s="3" t="s">
        <v>34</v>
      </c>
      <c r="B578" s="3" t="s">
        <v>35</v>
      </c>
      <c r="C578">
        <v>0.142066</v>
      </c>
    </row>
    <row r="579" spans="1:3" x14ac:dyDescent="0.35">
      <c r="A579" s="3" t="s">
        <v>34</v>
      </c>
      <c r="B579" s="3" t="s">
        <v>37</v>
      </c>
      <c r="C579">
        <v>0.14393500000000001</v>
      </c>
    </row>
    <row r="580" spans="1:3" x14ac:dyDescent="0.35">
      <c r="A580" s="3" t="s">
        <v>34</v>
      </c>
      <c r="B580" s="3" t="s">
        <v>13</v>
      </c>
      <c r="C580">
        <v>1.6253E-2</v>
      </c>
    </row>
    <row r="581" spans="1:3" x14ac:dyDescent="0.35">
      <c r="A581" s="3" t="s">
        <v>34</v>
      </c>
      <c r="B581" s="3" t="s">
        <v>21</v>
      </c>
      <c r="C581">
        <v>0.15204999999999999</v>
      </c>
    </row>
    <row r="582" spans="1:3" x14ac:dyDescent="0.35">
      <c r="A582" s="3" t="s">
        <v>34</v>
      </c>
      <c r="B582" s="3" t="s">
        <v>25</v>
      </c>
      <c r="C582">
        <v>0.14555599999999999</v>
      </c>
    </row>
    <row r="583" spans="1:3" x14ac:dyDescent="0.35">
      <c r="A583" s="3" t="s">
        <v>34</v>
      </c>
      <c r="B583" s="3" t="s">
        <v>39</v>
      </c>
      <c r="C583">
        <v>0.159106</v>
      </c>
    </row>
    <row r="584" spans="1:3" x14ac:dyDescent="0.35">
      <c r="A584" s="3" t="s">
        <v>34</v>
      </c>
      <c r="B584" s="3" t="s">
        <v>41</v>
      </c>
      <c r="C584">
        <v>0.16117500000000001</v>
      </c>
    </row>
    <row r="585" spans="1:3" x14ac:dyDescent="0.35">
      <c r="A585" s="3" t="s">
        <v>34</v>
      </c>
      <c r="B585" s="3" t="s">
        <v>38</v>
      </c>
      <c r="C585">
        <v>0.15173500000000001</v>
      </c>
    </row>
    <row r="586" spans="1:3" x14ac:dyDescent="0.35">
      <c r="A586" s="3" t="s">
        <v>34</v>
      </c>
      <c r="B586" s="3" t="s">
        <v>31</v>
      </c>
      <c r="C586">
        <v>0.16916600000000001</v>
      </c>
    </row>
    <row r="587" spans="1:3" x14ac:dyDescent="0.35">
      <c r="A587" s="3" t="s">
        <v>34</v>
      </c>
      <c r="B587" s="3" t="s">
        <v>25</v>
      </c>
      <c r="C587">
        <v>1.5263000000000001E-2</v>
      </c>
    </row>
    <row r="588" spans="1:3" x14ac:dyDescent="0.35">
      <c r="A588" s="3" t="s">
        <v>45</v>
      </c>
      <c r="B588" s="3" t="s">
        <v>25</v>
      </c>
      <c r="C588">
        <v>1.4246999999999999E-2</v>
      </c>
    </row>
    <row r="589" spans="1:3" x14ac:dyDescent="0.35">
      <c r="A589" s="3" t="s">
        <v>45</v>
      </c>
      <c r="B589" s="3" t="s">
        <v>41</v>
      </c>
      <c r="C589">
        <v>1.3310000000000001E-2</v>
      </c>
    </row>
    <row r="590" spans="1:3" x14ac:dyDescent="0.35">
      <c r="A590" s="3" t="s">
        <v>45</v>
      </c>
      <c r="B590" s="3" t="s">
        <v>15</v>
      </c>
      <c r="C590">
        <v>0.121159</v>
      </c>
    </row>
    <row r="591" spans="1:3" x14ac:dyDescent="0.35">
      <c r="A591" s="3" t="s">
        <v>45</v>
      </c>
      <c r="B591" s="3" t="s">
        <v>21</v>
      </c>
      <c r="C591">
        <v>0.12055</v>
      </c>
    </row>
    <row r="592" spans="1:3" x14ac:dyDescent="0.35">
      <c r="A592" s="3" t="s">
        <v>45</v>
      </c>
      <c r="B592" s="3" t="s">
        <v>35</v>
      </c>
      <c r="C592">
        <v>0.13369600000000001</v>
      </c>
    </row>
    <row r="593" spans="1:3" x14ac:dyDescent="0.35">
      <c r="A593" s="3" t="s">
        <v>45</v>
      </c>
      <c r="B593" s="3" t="s">
        <v>54</v>
      </c>
      <c r="C593">
        <v>0.126667</v>
      </c>
    </row>
    <row r="594" spans="1:3" x14ac:dyDescent="0.35">
      <c r="A594" s="3" t="s">
        <v>45</v>
      </c>
      <c r="B594" s="3" t="s">
        <v>48</v>
      </c>
      <c r="C594">
        <v>0.12842700000000001</v>
      </c>
    </row>
    <row r="595" spans="1:3" x14ac:dyDescent="0.35">
      <c r="A595" s="3" t="s">
        <v>45</v>
      </c>
      <c r="B595" s="3" t="s">
        <v>27</v>
      </c>
      <c r="C595">
        <v>0.10489900000000001</v>
      </c>
    </row>
    <row r="596" spans="1:3" x14ac:dyDescent="0.35">
      <c r="A596" s="3" t="s">
        <v>45</v>
      </c>
      <c r="B596" s="3" t="s">
        <v>53</v>
      </c>
      <c r="C596">
        <v>7.1113999999999997E-2</v>
      </c>
    </row>
    <row r="597" spans="1:3" x14ac:dyDescent="0.35">
      <c r="A597" s="3" t="s">
        <v>45</v>
      </c>
      <c r="B597" s="3" t="s">
        <v>57</v>
      </c>
      <c r="C597">
        <v>1.5273E-2</v>
      </c>
    </row>
    <row r="598" spans="1:3" x14ac:dyDescent="0.35">
      <c r="A598" s="3" t="s">
        <v>45</v>
      </c>
      <c r="B598" s="3" t="s">
        <v>41</v>
      </c>
      <c r="C598">
        <v>0.130935</v>
      </c>
    </row>
    <row r="599" spans="1:3" x14ac:dyDescent="0.35">
      <c r="A599" s="3" t="s">
        <v>45</v>
      </c>
      <c r="B599" s="3" t="s">
        <v>37</v>
      </c>
      <c r="C599">
        <v>0.13922999999999999</v>
      </c>
    </row>
    <row r="600" spans="1:3" x14ac:dyDescent="0.35">
      <c r="A600" s="3" t="s">
        <v>45</v>
      </c>
      <c r="B600" s="3" t="s">
        <v>50</v>
      </c>
      <c r="C600">
        <v>0.117658</v>
      </c>
    </row>
    <row r="601" spans="1:3" x14ac:dyDescent="0.35">
      <c r="A601" s="3" t="s">
        <v>45</v>
      </c>
      <c r="B601" s="3" t="s">
        <v>13</v>
      </c>
      <c r="C601">
        <v>0.113584</v>
      </c>
    </row>
    <row r="602" spans="1:3" x14ac:dyDescent="0.35">
      <c r="A602" s="3" t="s">
        <v>45</v>
      </c>
      <c r="B602" s="3" t="s">
        <v>35</v>
      </c>
      <c r="C602">
        <v>0.12535199999999999</v>
      </c>
    </row>
    <row r="603" spans="1:3" x14ac:dyDescent="0.35">
      <c r="A603" s="3" t="s">
        <v>45</v>
      </c>
      <c r="B603" s="3" t="s">
        <v>16</v>
      </c>
      <c r="C603">
        <v>0.11457199999999999</v>
      </c>
    </row>
    <row r="604" spans="1:3" x14ac:dyDescent="0.35">
      <c r="A604" s="3" t="s">
        <v>45</v>
      </c>
      <c r="B604" s="3" t="s">
        <v>33</v>
      </c>
      <c r="C604">
        <v>0.122873</v>
      </c>
    </row>
    <row r="605" spans="1:3" x14ac:dyDescent="0.35">
      <c r="A605" s="3" t="s">
        <v>45</v>
      </c>
      <c r="B605" s="3" t="s">
        <v>51</v>
      </c>
      <c r="C605">
        <v>0.123497</v>
      </c>
    </row>
    <row r="606" spans="1:3" x14ac:dyDescent="0.35">
      <c r="A606" s="3" t="s">
        <v>45</v>
      </c>
      <c r="B606" s="3" t="s">
        <v>17</v>
      </c>
      <c r="C606">
        <v>0.13916300000000001</v>
      </c>
    </row>
    <row r="607" spans="1:3" x14ac:dyDescent="0.35">
      <c r="A607" s="3" t="s">
        <v>45</v>
      </c>
      <c r="B607" s="3" t="s">
        <v>54</v>
      </c>
      <c r="C607">
        <v>0.137799</v>
      </c>
    </row>
    <row r="608" spans="1:3" x14ac:dyDescent="0.35">
      <c r="A608" s="3" t="s">
        <v>45</v>
      </c>
      <c r="B608" s="3" t="s">
        <v>16</v>
      </c>
      <c r="C608">
        <v>2.1675E-2</v>
      </c>
    </row>
    <row r="609" spans="1:3" x14ac:dyDescent="0.35">
      <c r="A609" s="3" t="s">
        <v>45</v>
      </c>
      <c r="B609" s="3" t="s">
        <v>38</v>
      </c>
      <c r="C609">
        <v>0.12911800000000001</v>
      </c>
    </row>
    <row r="610" spans="1:3" x14ac:dyDescent="0.35">
      <c r="A610" s="3" t="s">
        <v>45</v>
      </c>
      <c r="B610" s="3" t="s">
        <v>37</v>
      </c>
      <c r="C610">
        <v>1.0659999999999999E-2</v>
      </c>
    </row>
    <row r="611" spans="1:3" x14ac:dyDescent="0.35">
      <c r="A611" s="3" t="s">
        <v>45</v>
      </c>
      <c r="B611" s="3" t="s">
        <v>44</v>
      </c>
      <c r="C611">
        <v>0.11169800000000001</v>
      </c>
    </row>
    <row r="612" spans="1:3" x14ac:dyDescent="0.35">
      <c r="A612" s="3" t="s">
        <v>45</v>
      </c>
      <c r="B612" s="3" t="s">
        <v>41</v>
      </c>
      <c r="C612">
        <v>9.1190000000000004E-3</v>
      </c>
    </row>
    <row r="613" spans="1:3" x14ac:dyDescent="0.35">
      <c r="A613" s="3" t="s">
        <v>45</v>
      </c>
      <c r="B613" s="3" t="s">
        <v>20</v>
      </c>
      <c r="C613">
        <v>0.13663800000000001</v>
      </c>
    </row>
    <row r="614" spans="1:3" x14ac:dyDescent="0.35">
      <c r="A614" s="3" t="s">
        <v>45</v>
      </c>
      <c r="B614" s="3" t="s">
        <v>43</v>
      </c>
      <c r="C614">
        <v>0.122124</v>
      </c>
    </row>
    <row r="615" spans="1:3" x14ac:dyDescent="0.35">
      <c r="A615" s="3" t="s">
        <v>45</v>
      </c>
      <c r="B615" s="3" t="s">
        <v>51</v>
      </c>
      <c r="C615">
        <v>1.1393E-2</v>
      </c>
    </row>
    <row r="616" spans="1:3" x14ac:dyDescent="0.35">
      <c r="A616" s="3" t="s">
        <v>45</v>
      </c>
      <c r="B616" s="3" t="s">
        <v>32</v>
      </c>
      <c r="C616">
        <v>0.111248</v>
      </c>
    </row>
    <row r="617" spans="1:3" x14ac:dyDescent="0.35">
      <c r="A617" s="3" t="s">
        <v>45</v>
      </c>
      <c r="B617" s="3" t="s">
        <v>53</v>
      </c>
      <c r="C617">
        <v>1.4069E-2</v>
      </c>
    </row>
    <row r="618" spans="1:3" x14ac:dyDescent="0.35">
      <c r="A618" s="3" t="s">
        <v>45</v>
      </c>
      <c r="B618" s="3" t="s">
        <v>52</v>
      </c>
      <c r="C618">
        <v>0.14183599999999999</v>
      </c>
    </row>
    <row r="619" spans="1:3" x14ac:dyDescent="0.35">
      <c r="A619" s="3" t="s">
        <v>45</v>
      </c>
      <c r="B619" s="3" t="s">
        <v>31</v>
      </c>
      <c r="C619">
        <v>0.12912399999999999</v>
      </c>
    </row>
    <row r="620" spans="1:3" x14ac:dyDescent="0.35">
      <c r="A620" s="3" t="s">
        <v>45</v>
      </c>
      <c r="B620" s="3" t="s">
        <v>27</v>
      </c>
      <c r="C620">
        <v>9.4867000000000007E-2</v>
      </c>
    </row>
    <row r="621" spans="1:3" x14ac:dyDescent="0.35">
      <c r="A621" s="3" t="s">
        <v>45</v>
      </c>
      <c r="B621" s="3" t="s">
        <v>57</v>
      </c>
      <c r="C621">
        <v>1.2690999999999999E-2</v>
      </c>
    </row>
    <row r="622" spans="1:3" x14ac:dyDescent="0.35">
      <c r="A622" s="3" t="s">
        <v>45</v>
      </c>
      <c r="B622" s="3" t="s">
        <v>17</v>
      </c>
      <c r="C622">
        <v>0.11742900000000001</v>
      </c>
    </row>
    <row r="623" spans="1:3" x14ac:dyDescent="0.35">
      <c r="A623" s="3" t="s">
        <v>45</v>
      </c>
      <c r="B623" s="3" t="s">
        <v>54</v>
      </c>
      <c r="C623">
        <v>0.134182</v>
      </c>
    </row>
    <row r="624" spans="1:3" x14ac:dyDescent="0.35">
      <c r="A624" s="3" t="s">
        <v>45</v>
      </c>
      <c r="B624" s="3" t="s">
        <v>35</v>
      </c>
      <c r="C624">
        <v>0.11852500000000001</v>
      </c>
    </row>
    <row r="625" spans="1:3" x14ac:dyDescent="0.35">
      <c r="A625" s="3" t="s">
        <v>45</v>
      </c>
      <c r="B625" s="3" t="s">
        <v>50</v>
      </c>
      <c r="C625">
        <v>0.13389699999999999</v>
      </c>
    </row>
    <row r="626" spans="1:3" x14ac:dyDescent="0.35">
      <c r="A626" s="3" t="s">
        <v>45</v>
      </c>
      <c r="B626" s="3" t="s">
        <v>48</v>
      </c>
      <c r="C626">
        <v>0.130775</v>
      </c>
    </row>
    <row r="627" spans="1:3" x14ac:dyDescent="0.35">
      <c r="A627" s="3" t="s">
        <v>45</v>
      </c>
      <c r="B627" s="3" t="s">
        <v>39</v>
      </c>
      <c r="C627">
        <v>0.156274</v>
      </c>
    </row>
    <row r="628" spans="1:3" x14ac:dyDescent="0.35">
      <c r="A628" s="3" t="s">
        <v>45</v>
      </c>
      <c r="B628" s="3" t="s">
        <v>47</v>
      </c>
      <c r="C628">
        <v>0.15878700000000001</v>
      </c>
    </row>
    <row r="629" spans="1:3" x14ac:dyDescent="0.35">
      <c r="A629" s="3" t="s">
        <v>45</v>
      </c>
      <c r="B629" s="3" t="s">
        <v>48</v>
      </c>
      <c r="C629">
        <v>1.3769999999999999E-2</v>
      </c>
    </row>
    <row r="630" spans="1:3" x14ac:dyDescent="0.35">
      <c r="A630" s="3" t="s">
        <v>45</v>
      </c>
      <c r="B630" s="3" t="s">
        <v>39</v>
      </c>
      <c r="C630">
        <v>1.3004999999999999E-2</v>
      </c>
    </row>
    <row r="631" spans="1:3" x14ac:dyDescent="0.35">
      <c r="A631" s="3" t="s">
        <v>45</v>
      </c>
      <c r="B631" s="3" t="s">
        <v>37</v>
      </c>
      <c r="C631">
        <v>3.8603999999999999E-2</v>
      </c>
    </row>
    <row r="632" spans="1:3" x14ac:dyDescent="0.35">
      <c r="A632" s="3" t="s">
        <v>45</v>
      </c>
      <c r="B632" s="3" t="s">
        <v>37</v>
      </c>
      <c r="C632">
        <v>0.29930800000000002</v>
      </c>
    </row>
    <row r="633" spans="1:3" x14ac:dyDescent="0.35">
      <c r="A633" s="3" t="s">
        <v>45</v>
      </c>
      <c r="B633" s="3" t="s">
        <v>48</v>
      </c>
      <c r="C633">
        <v>1.3115999999999999E-2</v>
      </c>
    </row>
    <row r="634" spans="1:3" x14ac:dyDescent="0.35">
      <c r="A634" s="3" t="s">
        <v>45</v>
      </c>
      <c r="B634" s="3" t="s">
        <v>41</v>
      </c>
      <c r="C634">
        <v>0.13753499999999999</v>
      </c>
    </row>
    <row r="635" spans="1:3" x14ac:dyDescent="0.35">
      <c r="A635" s="3" t="s">
        <v>45</v>
      </c>
      <c r="B635" s="3" t="s">
        <v>30</v>
      </c>
      <c r="C635">
        <v>0.14618700000000001</v>
      </c>
    </row>
    <row r="636" spans="1:3" x14ac:dyDescent="0.35">
      <c r="A636" s="3" t="s">
        <v>45</v>
      </c>
      <c r="B636" s="3" t="s">
        <v>17</v>
      </c>
      <c r="C636">
        <v>7.7850000000000003E-3</v>
      </c>
    </row>
    <row r="637" spans="1:3" x14ac:dyDescent="0.35">
      <c r="A637" s="3" t="s">
        <v>45</v>
      </c>
      <c r="B637" s="3" t="s">
        <v>32</v>
      </c>
      <c r="C637">
        <v>0.13331000000000001</v>
      </c>
    </row>
    <row r="638" spans="1:3" x14ac:dyDescent="0.35">
      <c r="A638" s="3" t="s">
        <v>45</v>
      </c>
      <c r="B638" s="3" t="s">
        <v>28</v>
      </c>
      <c r="C638">
        <v>0.15273800000000001</v>
      </c>
    </row>
    <row r="639" spans="1:3" x14ac:dyDescent="0.35">
      <c r="A639" s="3" t="s">
        <v>45</v>
      </c>
      <c r="B639" s="3" t="s">
        <v>37</v>
      </c>
      <c r="C639">
        <v>1.3542999999999999E-2</v>
      </c>
    </row>
    <row r="640" spans="1:3" x14ac:dyDescent="0.35">
      <c r="A640" s="3" t="s">
        <v>45</v>
      </c>
      <c r="B640" s="3" t="s">
        <v>32</v>
      </c>
      <c r="C640">
        <v>1.2163999999999999E-2</v>
      </c>
    </row>
    <row r="641" spans="1:3" x14ac:dyDescent="0.35">
      <c r="A641" s="3" t="s">
        <v>45</v>
      </c>
      <c r="B641" s="3" t="s">
        <v>25</v>
      </c>
      <c r="C641">
        <v>0.146757</v>
      </c>
    </row>
    <row r="642" spans="1:3" x14ac:dyDescent="0.35">
      <c r="A642" s="3" t="s">
        <v>45</v>
      </c>
      <c r="B642" s="3" t="s">
        <v>51</v>
      </c>
      <c r="C642">
        <v>0.15104500000000001</v>
      </c>
    </row>
    <row r="643" spans="1:3" x14ac:dyDescent="0.35">
      <c r="A643" s="3" t="s">
        <v>45</v>
      </c>
      <c r="B643" s="3" t="s">
        <v>24</v>
      </c>
      <c r="C643">
        <v>6.1173999999999999E-2</v>
      </c>
    </row>
    <row r="644" spans="1:3" x14ac:dyDescent="0.35">
      <c r="A644" s="3" t="s">
        <v>45</v>
      </c>
      <c r="B644" s="3" t="s">
        <v>57</v>
      </c>
      <c r="C644">
        <v>2.5124E-2</v>
      </c>
    </row>
    <row r="645" spans="1:3" x14ac:dyDescent="0.35">
      <c r="A645" s="3" t="s">
        <v>45</v>
      </c>
      <c r="B645" s="3" t="s">
        <v>33</v>
      </c>
      <c r="C645">
        <v>0.15931699999999999</v>
      </c>
    </row>
    <row r="646" spans="1:3" x14ac:dyDescent="0.35">
      <c r="A646" s="3" t="s">
        <v>45</v>
      </c>
      <c r="B646" s="3" t="s">
        <v>27</v>
      </c>
      <c r="C646">
        <v>0.15681300000000001</v>
      </c>
    </row>
    <row r="647" spans="1:3" x14ac:dyDescent="0.35">
      <c r="A647" s="3" t="s">
        <v>45</v>
      </c>
      <c r="B647" s="3" t="s">
        <v>47</v>
      </c>
      <c r="C647">
        <v>0.14854200000000001</v>
      </c>
    </row>
    <row r="648" spans="1:3" x14ac:dyDescent="0.35">
      <c r="A648" s="3" t="s">
        <v>45</v>
      </c>
      <c r="B648" s="3" t="s">
        <v>22</v>
      </c>
      <c r="C648">
        <v>0.140324</v>
      </c>
    </row>
    <row r="649" spans="1:3" x14ac:dyDescent="0.35">
      <c r="A649" s="3" t="s">
        <v>45</v>
      </c>
      <c r="B649" s="3" t="s">
        <v>42</v>
      </c>
      <c r="C649">
        <v>0.13932700000000001</v>
      </c>
    </row>
    <row r="650" spans="1:3" x14ac:dyDescent="0.35">
      <c r="A650" s="3" t="s">
        <v>45</v>
      </c>
      <c r="B650" s="3" t="s">
        <v>18</v>
      </c>
      <c r="C650">
        <v>0.134633</v>
      </c>
    </row>
    <row r="651" spans="1:3" x14ac:dyDescent="0.35">
      <c r="A651" s="3" t="s">
        <v>45</v>
      </c>
      <c r="B651" s="3" t="s">
        <v>43</v>
      </c>
      <c r="C651">
        <v>0.146565</v>
      </c>
    </row>
    <row r="652" spans="1:3" x14ac:dyDescent="0.35">
      <c r="A652" s="3" t="s">
        <v>45</v>
      </c>
      <c r="B652" s="3" t="s">
        <v>17</v>
      </c>
      <c r="C652">
        <v>0.156641</v>
      </c>
    </row>
    <row r="653" spans="1:3" x14ac:dyDescent="0.35">
      <c r="A653" s="3" t="s">
        <v>45</v>
      </c>
      <c r="B653" s="3" t="s">
        <v>43</v>
      </c>
      <c r="C653">
        <v>1.8405000000000001E-2</v>
      </c>
    </row>
    <row r="654" spans="1:3" x14ac:dyDescent="0.35">
      <c r="A654" s="3" t="s">
        <v>45</v>
      </c>
      <c r="B654" s="3" t="s">
        <v>20</v>
      </c>
      <c r="C654">
        <v>0.165162</v>
      </c>
    </row>
    <row r="655" spans="1:3" x14ac:dyDescent="0.35">
      <c r="A655" s="3" t="s">
        <v>45</v>
      </c>
      <c r="B655" s="3" t="s">
        <v>47</v>
      </c>
      <c r="C655">
        <v>1.4685999999999999E-2</v>
      </c>
    </row>
    <row r="656" spans="1:3" x14ac:dyDescent="0.35">
      <c r="A656" s="3" t="s">
        <v>45</v>
      </c>
      <c r="B656" s="3" t="s">
        <v>29</v>
      </c>
      <c r="C656">
        <v>0.10717400000000001</v>
      </c>
    </row>
    <row r="657" spans="1:3" x14ac:dyDescent="0.35">
      <c r="A657" s="3" t="s">
        <v>45</v>
      </c>
      <c r="B657" s="3" t="s">
        <v>16</v>
      </c>
      <c r="C657">
        <v>0.106263</v>
      </c>
    </row>
    <row r="658" spans="1:3" x14ac:dyDescent="0.35">
      <c r="A658" s="3" t="s">
        <v>45</v>
      </c>
      <c r="B658" s="3" t="s">
        <v>28</v>
      </c>
      <c r="C658">
        <v>0.125939</v>
      </c>
    </row>
    <row r="659" spans="1:3" x14ac:dyDescent="0.35">
      <c r="A659" s="3" t="s">
        <v>45</v>
      </c>
      <c r="B659" s="3" t="s">
        <v>19</v>
      </c>
      <c r="C659">
        <v>0.128301</v>
      </c>
    </row>
    <row r="660" spans="1:3" x14ac:dyDescent="0.35">
      <c r="A660" s="3" t="s">
        <v>45</v>
      </c>
      <c r="B660" s="3" t="s">
        <v>16</v>
      </c>
      <c r="C660">
        <v>1.5624000000000001E-2</v>
      </c>
    </row>
    <row r="661" spans="1:3" x14ac:dyDescent="0.35">
      <c r="A661" s="3" t="s">
        <v>45</v>
      </c>
      <c r="B661" s="3" t="s">
        <v>46</v>
      </c>
      <c r="C661">
        <v>0.10835</v>
      </c>
    </row>
    <row r="662" spans="1:3" x14ac:dyDescent="0.35">
      <c r="A662" s="3" t="s">
        <v>45</v>
      </c>
      <c r="B662" s="3" t="s">
        <v>24</v>
      </c>
      <c r="C662">
        <v>9.5560000000000003E-3</v>
      </c>
    </row>
    <row r="663" spans="1:3" x14ac:dyDescent="0.35">
      <c r="A663" s="3" t="s">
        <v>45</v>
      </c>
      <c r="B663" s="3" t="s">
        <v>33</v>
      </c>
      <c r="C663">
        <v>1.333E-2</v>
      </c>
    </row>
    <row r="664" spans="1:3" x14ac:dyDescent="0.35">
      <c r="A664" s="3" t="s">
        <v>45</v>
      </c>
      <c r="B664" s="3" t="s">
        <v>26</v>
      </c>
      <c r="C664">
        <v>0.12203600000000001</v>
      </c>
    </row>
    <row r="665" spans="1:3" x14ac:dyDescent="0.35">
      <c r="A665" s="3" t="s">
        <v>45</v>
      </c>
      <c r="B665" s="3" t="s">
        <v>52</v>
      </c>
      <c r="C665">
        <v>0.119115</v>
      </c>
    </row>
    <row r="666" spans="1:3" x14ac:dyDescent="0.35">
      <c r="A666" s="3" t="s">
        <v>45</v>
      </c>
      <c r="B666" s="3" t="s">
        <v>43</v>
      </c>
      <c r="C666">
        <v>1.5635E-2</v>
      </c>
    </row>
    <row r="667" spans="1:3" x14ac:dyDescent="0.35">
      <c r="A667" s="3" t="s">
        <v>45</v>
      </c>
      <c r="B667" s="3" t="s">
        <v>41</v>
      </c>
      <c r="C667">
        <v>0.134407</v>
      </c>
    </row>
    <row r="668" spans="1:3" x14ac:dyDescent="0.35">
      <c r="A668" s="3" t="s">
        <v>45</v>
      </c>
      <c r="B668" s="3" t="s">
        <v>18</v>
      </c>
      <c r="C668">
        <v>1.1754000000000001E-2</v>
      </c>
    </row>
    <row r="669" spans="1:3" x14ac:dyDescent="0.35">
      <c r="A669" s="3" t="s">
        <v>45</v>
      </c>
      <c r="B669" s="3" t="s">
        <v>57</v>
      </c>
      <c r="C669">
        <v>1.0972000000000001E-2</v>
      </c>
    </row>
    <row r="670" spans="1:3" x14ac:dyDescent="0.35">
      <c r="A670" s="3" t="s">
        <v>45</v>
      </c>
      <c r="B670" s="3" t="s">
        <v>22</v>
      </c>
      <c r="C670">
        <v>0.115075</v>
      </c>
    </row>
    <row r="671" spans="1:3" x14ac:dyDescent="0.35">
      <c r="A671" s="3" t="s">
        <v>45</v>
      </c>
      <c r="B671" s="3" t="s">
        <v>44</v>
      </c>
      <c r="C671">
        <v>0.122128</v>
      </c>
    </row>
    <row r="672" spans="1:3" x14ac:dyDescent="0.35">
      <c r="A672" s="3" t="s">
        <v>45</v>
      </c>
      <c r="B672" s="3" t="s">
        <v>54</v>
      </c>
      <c r="C672">
        <v>0.11971900000000001</v>
      </c>
    </row>
    <row r="673" spans="1:3" x14ac:dyDescent="0.35">
      <c r="A673" s="3" t="s">
        <v>45</v>
      </c>
      <c r="B673" s="3" t="s">
        <v>15</v>
      </c>
      <c r="C673">
        <v>0.114204</v>
      </c>
    </row>
    <row r="674" spans="1:3" x14ac:dyDescent="0.35">
      <c r="A674" s="3" t="s">
        <v>45</v>
      </c>
      <c r="B674" s="3" t="s">
        <v>31</v>
      </c>
      <c r="C674">
        <v>0.112313</v>
      </c>
    </row>
    <row r="675" spans="1:3" x14ac:dyDescent="0.35">
      <c r="A675" s="3" t="s">
        <v>45</v>
      </c>
      <c r="B675" s="3" t="s">
        <v>21</v>
      </c>
      <c r="C675">
        <v>7.4237999999999998E-2</v>
      </c>
    </row>
    <row r="676" spans="1:3" x14ac:dyDescent="0.35">
      <c r="A676" s="3" t="s">
        <v>45</v>
      </c>
      <c r="B676" s="3" t="s">
        <v>57</v>
      </c>
      <c r="C676">
        <v>1.4433E-2</v>
      </c>
    </row>
    <row r="677" spans="1:3" x14ac:dyDescent="0.35">
      <c r="A677" s="3" t="s">
        <v>45</v>
      </c>
      <c r="B677" s="3" t="s">
        <v>22</v>
      </c>
      <c r="C677">
        <v>0.11133700000000001</v>
      </c>
    </row>
    <row r="678" spans="1:3" x14ac:dyDescent="0.35">
      <c r="A678" s="3" t="s">
        <v>45</v>
      </c>
      <c r="B678" s="3" t="s">
        <v>47</v>
      </c>
      <c r="C678">
        <v>0.129028</v>
      </c>
    </row>
    <row r="679" spans="1:3" x14ac:dyDescent="0.35">
      <c r="A679" s="3" t="s">
        <v>45</v>
      </c>
      <c r="B679" s="3" t="s">
        <v>28</v>
      </c>
      <c r="C679">
        <v>0.11708499999999999</v>
      </c>
    </row>
    <row r="680" spans="1:3" x14ac:dyDescent="0.35">
      <c r="A680" s="3" t="s">
        <v>45</v>
      </c>
      <c r="B680" s="3" t="s">
        <v>14</v>
      </c>
      <c r="C680">
        <v>0.12959399999999999</v>
      </c>
    </row>
    <row r="681" spans="1:3" x14ac:dyDescent="0.35">
      <c r="A681" s="3" t="s">
        <v>45</v>
      </c>
      <c r="B681" s="3" t="s">
        <v>35</v>
      </c>
      <c r="C681">
        <v>0.13152900000000001</v>
      </c>
    </row>
    <row r="682" spans="1:3" x14ac:dyDescent="0.35">
      <c r="A682" s="3" t="s">
        <v>45</v>
      </c>
      <c r="B682" s="3" t="s">
        <v>29</v>
      </c>
      <c r="C682">
        <v>0.13713400000000001</v>
      </c>
    </row>
    <row r="683" spans="1:3" x14ac:dyDescent="0.35">
      <c r="A683" s="3" t="s">
        <v>45</v>
      </c>
      <c r="B683" s="3" t="s">
        <v>16</v>
      </c>
      <c r="C683">
        <v>0.116644</v>
      </c>
    </row>
    <row r="684" spans="1:3" x14ac:dyDescent="0.35">
      <c r="A684" s="3" t="s">
        <v>45</v>
      </c>
      <c r="B684" s="3" t="s">
        <v>32</v>
      </c>
      <c r="C684">
        <v>0.137322</v>
      </c>
    </row>
    <row r="685" spans="1:3" x14ac:dyDescent="0.35">
      <c r="A685" s="3" t="s">
        <v>45</v>
      </c>
      <c r="B685" s="3" t="s">
        <v>52</v>
      </c>
      <c r="C685">
        <v>0.13245299999999999</v>
      </c>
    </row>
    <row r="686" spans="1:3" x14ac:dyDescent="0.35">
      <c r="A686" s="3" t="s">
        <v>45</v>
      </c>
      <c r="B686" s="3" t="s">
        <v>20</v>
      </c>
      <c r="C686">
        <v>0.13311100000000001</v>
      </c>
    </row>
    <row r="687" spans="1:3" x14ac:dyDescent="0.35">
      <c r="A687" s="3" t="s">
        <v>45</v>
      </c>
      <c r="B687" s="3" t="s">
        <v>50</v>
      </c>
      <c r="C687">
        <v>0.12521199999999999</v>
      </c>
    </row>
    <row r="688" spans="1:3" x14ac:dyDescent="0.35">
      <c r="A688" s="3" t="s">
        <v>45</v>
      </c>
      <c r="B688" s="3" t="s">
        <v>18</v>
      </c>
      <c r="C688">
        <v>0.11998300000000001</v>
      </c>
    </row>
    <row r="689" spans="1:3" x14ac:dyDescent="0.35">
      <c r="A689" s="3" t="s">
        <v>45</v>
      </c>
      <c r="B689" s="3" t="s">
        <v>37</v>
      </c>
      <c r="C689">
        <v>0.105249</v>
      </c>
    </row>
    <row r="690" spans="1:3" x14ac:dyDescent="0.35">
      <c r="A690" s="3" t="s">
        <v>45</v>
      </c>
      <c r="B690" s="3" t="s">
        <v>47</v>
      </c>
      <c r="C690">
        <v>1.2681E-2</v>
      </c>
    </row>
    <row r="691" spans="1:3" x14ac:dyDescent="0.35">
      <c r="A691" s="3" t="s">
        <v>45</v>
      </c>
      <c r="B691" s="3" t="s">
        <v>46</v>
      </c>
      <c r="C691">
        <v>0.116517</v>
      </c>
    </row>
    <row r="692" spans="1:3" x14ac:dyDescent="0.35">
      <c r="A692" s="3" t="s">
        <v>45</v>
      </c>
      <c r="B692" s="3" t="s">
        <v>38</v>
      </c>
      <c r="C692">
        <v>0.12684000000000001</v>
      </c>
    </row>
    <row r="693" spans="1:3" x14ac:dyDescent="0.35">
      <c r="A693" s="3" t="s">
        <v>45</v>
      </c>
      <c r="B693" s="3" t="s">
        <v>40</v>
      </c>
      <c r="C693">
        <v>0.11169900000000001</v>
      </c>
    </row>
    <row r="694" spans="1:3" x14ac:dyDescent="0.35">
      <c r="A694" s="3" t="s">
        <v>45</v>
      </c>
      <c r="B694" s="3" t="s">
        <v>24</v>
      </c>
      <c r="C694">
        <v>0.130965</v>
      </c>
    </row>
    <row r="695" spans="1:3" x14ac:dyDescent="0.35">
      <c r="A695" s="3" t="s">
        <v>45</v>
      </c>
      <c r="B695" s="3" t="s">
        <v>32</v>
      </c>
      <c r="C695">
        <v>1.1077999999999999E-2</v>
      </c>
    </row>
    <row r="696" spans="1:3" x14ac:dyDescent="0.35">
      <c r="A696" s="3" t="s">
        <v>45</v>
      </c>
      <c r="B696" s="3" t="s">
        <v>48</v>
      </c>
      <c r="C696">
        <v>0.12718599999999999</v>
      </c>
    </row>
    <row r="697" spans="1:3" x14ac:dyDescent="0.35">
      <c r="A697" s="3" t="s">
        <v>45</v>
      </c>
      <c r="B697" s="3" t="s">
        <v>32</v>
      </c>
      <c r="C697">
        <v>1.4937000000000001E-2</v>
      </c>
    </row>
    <row r="698" spans="1:3" x14ac:dyDescent="0.35">
      <c r="A698" s="3" t="s">
        <v>45</v>
      </c>
      <c r="B698" s="3" t="s">
        <v>28</v>
      </c>
      <c r="C698">
        <v>1.2128E-2</v>
      </c>
    </row>
    <row r="699" spans="1:3" x14ac:dyDescent="0.35">
      <c r="A699" s="3" t="s">
        <v>45</v>
      </c>
      <c r="B699" s="3" t="s">
        <v>40</v>
      </c>
      <c r="C699">
        <v>9.1920000000000005E-3</v>
      </c>
    </row>
    <row r="700" spans="1:3" x14ac:dyDescent="0.35">
      <c r="A700" s="3" t="s">
        <v>45</v>
      </c>
      <c r="B700" s="3" t="s">
        <v>32</v>
      </c>
      <c r="C700">
        <v>1.5348000000000001E-2</v>
      </c>
    </row>
    <row r="701" spans="1:3" x14ac:dyDescent="0.35">
      <c r="A701" s="3" t="s">
        <v>45</v>
      </c>
      <c r="B701" s="3" t="s">
        <v>14</v>
      </c>
      <c r="C701">
        <v>9.972E-3</v>
      </c>
    </row>
    <row r="702" spans="1:3" x14ac:dyDescent="0.35">
      <c r="A702" s="3" t="s">
        <v>45</v>
      </c>
      <c r="B702" s="3" t="s">
        <v>30</v>
      </c>
      <c r="C702">
        <v>0.12670200000000001</v>
      </c>
    </row>
    <row r="703" spans="1:3" x14ac:dyDescent="0.35">
      <c r="A703" s="3" t="s">
        <v>45</v>
      </c>
      <c r="B703" s="3" t="s">
        <v>16</v>
      </c>
      <c r="C703">
        <v>9.7300000000000008E-3</v>
      </c>
    </row>
    <row r="704" spans="1:3" x14ac:dyDescent="0.35">
      <c r="A704" s="3" t="s">
        <v>45</v>
      </c>
      <c r="B704" s="3" t="s">
        <v>31</v>
      </c>
      <c r="C704">
        <v>0.111258</v>
      </c>
    </row>
    <row r="705" spans="1:3" x14ac:dyDescent="0.35">
      <c r="A705" s="3" t="s">
        <v>45</v>
      </c>
      <c r="B705" s="3" t="s">
        <v>44</v>
      </c>
      <c r="C705">
        <v>0.16902500000000001</v>
      </c>
    </row>
    <row r="706" spans="1:3" x14ac:dyDescent="0.35">
      <c r="A706" s="3" t="s">
        <v>45</v>
      </c>
      <c r="B706" s="3" t="s">
        <v>35</v>
      </c>
      <c r="C706">
        <v>1.5296000000000001E-2</v>
      </c>
    </row>
    <row r="707" spans="1:3" x14ac:dyDescent="0.35">
      <c r="A707" s="3" t="s">
        <v>45</v>
      </c>
      <c r="B707" s="3" t="s">
        <v>57</v>
      </c>
      <c r="C707">
        <v>1.0973E-2</v>
      </c>
    </row>
    <row r="708" spans="1:3" x14ac:dyDescent="0.35">
      <c r="A708" s="3" t="s">
        <v>45</v>
      </c>
      <c r="B708" s="3" t="s">
        <v>32</v>
      </c>
      <c r="C708">
        <v>0.155471</v>
      </c>
    </row>
    <row r="709" spans="1:3" x14ac:dyDescent="0.35">
      <c r="A709" s="3" t="s">
        <v>45</v>
      </c>
      <c r="B709" s="3" t="s">
        <v>28</v>
      </c>
      <c r="C709">
        <v>0.15366299999999999</v>
      </c>
    </row>
    <row r="710" spans="1:3" x14ac:dyDescent="0.35">
      <c r="A710" s="3" t="s">
        <v>45</v>
      </c>
      <c r="B710" s="3" t="s">
        <v>43</v>
      </c>
      <c r="C710">
        <v>0.15026700000000001</v>
      </c>
    </row>
    <row r="711" spans="1:3" x14ac:dyDescent="0.35">
      <c r="A711" s="3" t="s">
        <v>45</v>
      </c>
      <c r="B711" s="3" t="s">
        <v>38</v>
      </c>
      <c r="C711">
        <v>0.15432899999999999</v>
      </c>
    </row>
    <row r="712" spans="1:3" x14ac:dyDescent="0.35">
      <c r="A712" s="3" t="s">
        <v>45</v>
      </c>
      <c r="B712" s="3" t="s">
        <v>53</v>
      </c>
      <c r="C712">
        <v>0.17056399999999999</v>
      </c>
    </row>
    <row r="713" spans="1:3" x14ac:dyDescent="0.35">
      <c r="A713" s="3" t="s">
        <v>45</v>
      </c>
      <c r="B713" s="3" t="s">
        <v>33</v>
      </c>
      <c r="C713">
        <v>7.7270000000000005E-2</v>
      </c>
    </row>
    <row r="714" spans="1:3" x14ac:dyDescent="0.35">
      <c r="A714" s="3" t="s">
        <v>45</v>
      </c>
      <c r="B714" s="3" t="s">
        <v>57</v>
      </c>
      <c r="C714">
        <v>1.5765000000000001E-2</v>
      </c>
    </row>
    <row r="715" spans="1:3" x14ac:dyDescent="0.35">
      <c r="A715" s="3" t="s">
        <v>45</v>
      </c>
      <c r="B715" s="3" t="s">
        <v>46</v>
      </c>
      <c r="C715">
        <v>0.156136</v>
      </c>
    </row>
    <row r="716" spans="1:3" x14ac:dyDescent="0.35">
      <c r="A716" s="3" t="s">
        <v>45</v>
      </c>
      <c r="B716" s="3" t="s">
        <v>20</v>
      </c>
      <c r="C716">
        <v>0.15253</v>
      </c>
    </row>
    <row r="717" spans="1:3" x14ac:dyDescent="0.35">
      <c r="A717" s="3" t="s">
        <v>45</v>
      </c>
      <c r="B717" s="3" t="s">
        <v>24</v>
      </c>
      <c r="C717">
        <v>0.141461</v>
      </c>
    </row>
    <row r="718" spans="1:3" x14ac:dyDescent="0.35">
      <c r="A718" s="3" t="s">
        <v>45</v>
      </c>
      <c r="B718" s="3" t="s">
        <v>26</v>
      </c>
      <c r="C718">
        <v>0.16603799999999999</v>
      </c>
    </row>
    <row r="719" spans="1:3" x14ac:dyDescent="0.35">
      <c r="A719" s="3" t="s">
        <v>45</v>
      </c>
      <c r="B719" s="3" t="s">
        <v>20</v>
      </c>
      <c r="C719">
        <v>2.8815E-2</v>
      </c>
    </row>
    <row r="720" spans="1:3" x14ac:dyDescent="0.35">
      <c r="A720" s="3" t="s">
        <v>45</v>
      </c>
      <c r="B720" s="3" t="s">
        <v>30</v>
      </c>
      <c r="C720">
        <v>0.140735</v>
      </c>
    </row>
    <row r="721" spans="1:3" x14ac:dyDescent="0.35">
      <c r="A721" s="3" t="s">
        <v>45</v>
      </c>
      <c r="B721" s="3" t="s">
        <v>53</v>
      </c>
      <c r="C721">
        <v>0.14582899999999999</v>
      </c>
    </row>
    <row r="722" spans="1:3" x14ac:dyDescent="0.35">
      <c r="A722" s="3" t="s">
        <v>45</v>
      </c>
      <c r="B722" s="3" t="s">
        <v>25</v>
      </c>
      <c r="C722">
        <v>0.14486499999999999</v>
      </c>
    </row>
    <row r="723" spans="1:3" x14ac:dyDescent="0.35">
      <c r="A723" s="3" t="s">
        <v>45</v>
      </c>
      <c r="B723" s="3" t="s">
        <v>39</v>
      </c>
      <c r="C723">
        <v>0.14516299999999999</v>
      </c>
    </row>
    <row r="724" spans="1:3" x14ac:dyDescent="0.35">
      <c r="A724" s="3" t="s">
        <v>45</v>
      </c>
      <c r="B724" s="3" t="s">
        <v>40</v>
      </c>
      <c r="C724">
        <v>0.14319200000000001</v>
      </c>
    </row>
    <row r="725" spans="1:3" x14ac:dyDescent="0.35">
      <c r="A725" s="3" t="s">
        <v>45</v>
      </c>
      <c r="B725" s="3" t="s">
        <v>44</v>
      </c>
      <c r="C725">
        <v>0.13988800000000001</v>
      </c>
    </row>
    <row r="726" spans="1:3" x14ac:dyDescent="0.35">
      <c r="A726" s="3" t="s">
        <v>45</v>
      </c>
      <c r="B726" s="3" t="s">
        <v>27</v>
      </c>
      <c r="C726">
        <v>7.7326000000000006E-2</v>
      </c>
    </row>
    <row r="727" spans="1:3" x14ac:dyDescent="0.35">
      <c r="A727" s="3" t="s">
        <v>45</v>
      </c>
      <c r="B727" s="3" t="s">
        <v>57</v>
      </c>
      <c r="C727">
        <v>2.5843000000000001E-2</v>
      </c>
    </row>
    <row r="728" spans="1:3" x14ac:dyDescent="0.35">
      <c r="A728" s="3" t="s">
        <v>45</v>
      </c>
      <c r="B728" s="3" t="s">
        <v>26</v>
      </c>
      <c r="C728">
        <v>0.150057</v>
      </c>
    </row>
    <row r="729" spans="1:3" x14ac:dyDescent="0.35">
      <c r="A729" s="3" t="s">
        <v>45</v>
      </c>
      <c r="B729" s="3" t="s">
        <v>30</v>
      </c>
      <c r="C729">
        <v>0.16226299999999999</v>
      </c>
    </row>
    <row r="730" spans="1:3" x14ac:dyDescent="0.35">
      <c r="A730" s="3" t="s">
        <v>45</v>
      </c>
      <c r="B730" s="3" t="s">
        <v>35</v>
      </c>
      <c r="C730">
        <v>0.13595299999999999</v>
      </c>
    </row>
    <row r="731" spans="1:3" x14ac:dyDescent="0.35">
      <c r="A731" s="3" t="s">
        <v>45</v>
      </c>
      <c r="B731" s="3" t="s">
        <v>21</v>
      </c>
      <c r="C731">
        <v>0.16788800000000001</v>
      </c>
    </row>
    <row r="732" spans="1:3" x14ac:dyDescent="0.35">
      <c r="A732" s="3" t="s">
        <v>45</v>
      </c>
      <c r="B732" s="3" t="s">
        <v>47</v>
      </c>
      <c r="C732">
        <v>0.17027300000000001</v>
      </c>
    </row>
    <row r="733" spans="1:3" x14ac:dyDescent="0.35">
      <c r="A733" s="3" t="s">
        <v>45</v>
      </c>
      <c r="B733" s="3" t="s">
        <v>40</v>
      </c>
      <c r="C733">
        <v>0.109357</v>
      </c>
    </row>
    <row r="734" spans="1:3" x14ac:dyDescent="0.35">
      <c r="A734" s="3" t="s">
        <v>45</v>
      </c>
      <c r="B734" s="3" t="s">
        <v>15</v>
      </c>
      <c r="C734">
        <v>6.1557000000000001E-2</v>
      </c>
    </row>
    <row r="735" spans="1:3" x14ac:dyDescent="0.35">
      <c r="A735" s="3" t="s">
        <v>45</v>
      </c>
      <c r="B735" s="3" t="s">
        <v>57</v>
      </c>
      <c r="C735">
        <v>1.2723999999999999E-2</v>
      </c>
    </row>
    <row r="736" spans="1:3" x14ac:dyDescent="0.35">
      <c r="A736" s="3" t="s">
        <v>45</v>
      </c>
      <c r="B736" s="3" t="s">
        <v>41</v>
      </c>
      <c r="C736">
        <v>0.13039999999999999</v>
      </c>
    </row>
    <row r="737" spans="1:3" x14ac:dyDescent="0.35">
      <c r="A737" s="3" t="s">
        <v>45</v>
      </c>
      <c r="B737" s="3" t="s">
        <v>47</v>
      </c>
      <c r="C737">
        <v>0.121366</v>
      </c>
    </row>
    <row r="738" spans="1:3" x14ac:dyDescent="0.35">
      <c r="A738" s="3" t="s">
        <v>45</v>
      </c>
      <c r="B738" s="3" t="s">
        <v>36</v>
      </c>
      <c r="C738">
        <v>0.11283899999999999</v>
      </c>
    </row>
    <row r="739" spans="1:3" x14ac:dyDescent="0.35">
      <c r="A739" s="3" t="s">
        <v>45</v>
      </c>
      <c r="B739" s="3" t="s">
        <v>29</v>
      </c>
      <c r="C739">
        <v>0.119855</v>
      </c>
    </row>
    <row r="740" spans="1:3" x14ac:dyDescent="0.35">
      <c r="A740" s="3" t="s">
        <v>45</v>
      </c>
      <c r="B740" s="3" t="s">
        <v>35</v>
      </c>
      <c r="C740">
        <v>6.9995000000000002E-2</v>
      </c>
    </row>
    <row r="741" spans="1:3" x14ac:dyDescent="0.35">
      <c r="A741" s="3" t="s">
        <v>45</v>
      </c>
      <c r="B741" s="3" t="s">
        <v>57</v>
      </c>
      <c r="C741">
        <v>1.4747E-2</v>
      </c>
    </row>
    <row r="742" spans="1:3" x14ac:dyDescent="0.35">
      <c r="A742" s="3" t="s">
        <v>45</v>
      </c>
      <c r="B742" s="3" t="s">
        <v>50</v>
      </c>
      <c r="C742">
        <v>0.12579299999999999</v>
      </c>
    </row>
    <row r="743" spans="1:3" x14ac:dyDescent="0.35">
      <c r="A743" s="3" t="s">
        <v>45</v>
      </c>
      <c r="B743" s="3" t="s">
        <v>37</v>
      </c>
      <c r="C743">
        <v>0.12228</v>
      </c>
    </row>
    <row r="744" spans="1:3" x14ac:dyDescent="0.35">
      <c r="A744" s="3" t="s">
        <v>45</v>
      </c>
      <c r="B744" s="3" t="s">
        <v>38</v>
      </c>
      <c r="C744">
        <v>0.13126299999999999</v>
      </c>
    </row>
    <row r="745" spans="1:3" x14ac:dyDescent="0.35">
      <c r="A745" s="3" t="s">
        <v>45</v>
      </c>
      <c r="B745" s="3" t="s">
        <v>21</v>
      </c>
      <c r="C745">
        <v>0.138764</v>
      </c>
    </row>
    <row r="746" spans="1:3" x14ac:dyDescent="0.35">
      <c r="A746" s="3" t="s">
        <v>45</v>
      </c>
      <c r="B746" s="3" t="s">
        <v>39</v>
      </c>
      <c r="C746">
        <v>0.26856600000000003</v>
      </c>
    </row>
    <row r="747" spans="1:3" x14ac:dyDescent="0.35">
      <c r="A747" s="3" t="s">
        <v>45</v>
      </c>
      <c r="B747" s="3" t="s">
        <v>39</v>
      </c>
      <c r="C747">
        <v>0.158162</v>
      </c>
    </row>
    <row r="748" spans="1:3" x14ac:dyDescent="0.35">
      <c r="A748" s="3" t="s">
        <v>45</v>
      </c>
      <c r="B748" s="3" t="s">
        <v>24</v>
      </c>
      <c r="C748">
        <v>0.12402000000000001</v>
      </c>
    </row>
    <row r="749" spans="1:3" x14ac:dyDescent="0.35">
      <c r="A749" s="3" t="s">
        <v>45</v>
      </c>
      <c r="B749" s="3" t="s">
        <v>53</v>
      </c>
      <c r="C749">
        <v>0.111542</v>
      </c>
    </row>
    <row r="750" spans="1:3" x14ac:dyDescent="0.35">
      <c r="A750" s="3" t="s">
        <v>45</v>
      </c>
      <c r="B750" s="3" t="s">
        <v>21</v>
      </c>
      <c r="C750">
        <v>7.9139999999999992E-3</v>
      </c>
    </row>
    <row r="751" spans="1:3" x14ac:dyDescent="0.35">
      <c r="A751" s="3" t="s">
        <v>45</v>
      </c>
      <c r="B751" s="3" t="s">
        <v>52</v>
      </c>
      <c r="C751">
        <v>0.111965</v>
      </c>
    </row>
    <row r="752" spans="1:3" x14ac:dyDescent="0.35">
      <c r="A752" s="3" t="s">
        <v>45</v>
      </c>
      <c r="B752" s="3" t="s">
        <v>14</v>
      </c>
      <c r="C752">
        <v>0.12797500000000001</v>
      </c>
    </row>
    <row r="753" spans="1:3" x14ac:dyDescent="0.35">
      <c r="A753" s="3" t="s">
        <v>45</v>
      </c>
      <c r="B753" s="3" t="s">
        <v>13</v>
      </c>
      <c r="C753">
        <v>0.13680899999999999</v>
      </c>
    </row>
    <row r="754" spans="1:3" x14ac:dyDescent="0.35">
      <c r="A754" s="3" t="s">
        <v>45</v>
      </c>
      <c r="B754" s="3" t="s">
        <v>50</v>
      </c>
      <c r="C754">
        <v>1.1849E-2</v>
      </c>
    </row>
    <row r="755" spans="1:3" x14ac:dyDescent="0.35">
      <c r="A755" s="3" t="s">
        <v>45</v>
      </c>
      <c r="B755" s="3" t="s">
        <v>48</v>
      </c>
      <c r="C755">
        <v>0.119671</v>
      </c>
    </row>
    <row r="756" spans="1:3" x14ac:dyDescent="0.35">
      <c r="A756" s="3" t="s">
        <v>45</v>
      </c>
      <c r="B756" s="3" t="s">
        <v>35</v>
      </c>
      <c r="C756">
        <v>9.639E-3</v>
      </c>
    </row>
    <row r="757" spans="1:3" x14ac:dyDescent="0.35">
      <c r="A757" s="3" t="s">
        <v>45</v>
      </c>
      <c r="B757" s="3" t="s">
        <v>22</v>
      </c>
      <c r="C757">
        <v>0.107129</v>
      </c>
    </row>
    <row r="758" spans="1:3" x14ac:dyDescent="0.35">
      <c r="A758" s="3" t="s">
        <v>45</v>
      </c>
      <c r="B758" s="3" t="s">
        <v>26</v>
      </c>
      <c r="C758">
        <v>0.125669</v>
      </c>
    </row>
    <row r="759" spans="1:3" x14ac:dyDescent="0.35">
      <c r="A759" s="3" t="s">
        <v>45</v>
      </c>
      <c r="B759" s="3" t="s">
        <v>32</v>
      </c>
      <c r="C759">
        <v>0.122476</v>
      </c>
    </row>
    <row r="760" spans="1:3" x14ac:dyDescent="0.35">
      <c r="A760" s="3" t="s">
        <v>45</v>
      </c>
      <c r="B760" s="3" t="s">
        <v>15</v>
      </c>
      <c r="C760">
        <v>0.119452</v>
      </c>
    </row>
    <row r="761" spans="1:3" x14ac:dyDescent="0.35">
      <c r="A761" s="3" t="s">
        <v>45</v>
      </c>
      <c r="B761" s="3" t="s">
        <v>39</v>
      </c>
      <c r="C761">
        <v>9.5320000000000005E-3</v>
      </c>
    </row>
    <row r="762" spans="1:3" x14ac:dyDescent="0.35">
      <c r="A762" s="3" t="s">
        <v>45</v>
      </c>
      <c r="B762" s="3" t="s">
        <v>25</v>
      </c>
      <c r="C762">
        <v>0.12843599999999999</v>
      </c>
    </row>
    <row r="763" spans="1:3" x14ac:dyDescent="0.35">
      <c r="A763" s="3" t="s">
        <v>45</v>
      </c>
      <c r="B763" s="3" t="s">
        <v>47</v>
      </c>
      <c r="C763">
        <v>0.12687000000000001</v>
      </c>
    </row>
    <row r="764" spans="1:3" x14ac:dyDescent="0.35">
      <c r="A764" s="3" t="s">
        <v>45</v>
      </c>
      <c r="B764" s="3" t="s">
        <v>44</v>
      </c>
      <c r="C764">
        <v>0.123152</v>
      </c>
    </row>
    <row r="765" spans="1:3" x14ac:dyDescent="0.35">
      <c r="A765" s="3" t="s">
        <v>45</v>
      </c>
      <c r="B765" s="3" t="s">
        <v>24</v>
      </c>
      <c r="C765">
        <v>1.2390999999999999E-2</v>
      </c>
    </row>
    <row r="766" spans="1:3" x14ac:dyDescent="0.35">
      <c r="A766" s="3" t="s">
        <v>45</v>
      </c>
      <c r="B766" s="3" t="s">
        <v>46</v>
      </c>
      <c r="C766">
        <v>0.257886</v>
      </c>
    </row>
    <row r="767" spans="1:3" x14ac:dyDescent="0.35">
      <c r="A767" s="3" t="s">
        <v>45</v>
      </c>
      <c r="B767" s="3" t="s">
        <v>46</v>
      </c>
      <c r="C767">
        <v>0.15029600000000001</v>
      </c>
    </row>
    <row r="768" spans="1:3" x14ac:dyDescent="0.35">
      <c r="A768" s="3" t="s">
        <v>45</v>
      </c>
      <c r="B768" s="3" t="s">
        <v>22</v>
      </c>
      <c r="C768">
        <v>9.4409999999999997E-3</v>
      </c>
    </row>
    <row r="769" spans="1:3" x14ac:dyDescent="0.35">
      <c r="A769" s="3" t="s">
        <v>45</v>
      </c>
      <c r="B769" s="3" t="s">
        <v>37</v>
      </c>
      <c r="C769">
        <v>8.6370000000000006E-3</v>
      </c>
    </row>
    <row r="770" spans="1:3" x14ac:dyDescent="0.35">
      <c r="A770" s="3" t="s">
        <v>45</v>
      </c>
      <c r="B770" s="3" t="s">
        <v>44</v>
      </c>
      <c r="C770">
        <v>1.8412999999999999E-2</v>
      </c>
    </row>
    <row r="771" spans="1:3" x14ac:dyDescent="0.35">
      <c r="A771" s="3" t="s">
        <v>45</v>
      </c>
      <c r="B771" s="3" t="s">
        <v>32</v>
      </c>
      <c r="C771">
        <v>8.7989999999999995E-3</v>
      </c>
    </row>
    <row r="772" spans="1:3" x14ac:dyDescent="0.35">
      <c r="A772" s="3" t="s">
        <v>45</v>
      </c>
      <c r="B772" s="3" t="s">
        <v>20</v>
      </c>
      <c r="C772">
        <v>0.127248</v>
      </c>
    </row>
    <row r="773" spans="1:3" x14ac:dyDescent="0.35">
      <c r="A773" s="3" t="s">
        <v>45</v>
      </c>
      <c r="B773" s="3" t="s">
        <v>25</v>
      </c>
      <c r="C773">
        <v>1.2644000000000001E-2</v>
      </c>
    </row>
    <row r="774" spans="1:3" x14ac:dyDescent="0.35">
      <c r="A774" s="3" t="s">
        <v>45</v>
      </c>
      <c r="B774" s="3" t="s">
        <v>20</v>
      </c>
      <c r="C774">
        <v>1.1701E-2</v>
      </c>
    </row>
    <row r="775" spans="1:3" x14ac:dyDescent="0.35">
      <c r="A775" s="3" t="s">
        <v>45</v>
      </c>
      <c r="B775" s="3" t="s">
        <v>54</v>
      </c>
      <c r="C775">
        <v>0.118369</v>
      </c>
    </row>
    <row r="776" spans="1:3" x14ac:dyDescent="0.35">
      <c r="A776" s="3" t="s">
        <v>45</v>
      </c>
      <c r="B776" s="3" t="s">
        <v>33</v>
      </c>
      <c r="C776">
        <v>0.143064</v>
      </c>
    </row>
    <row r="777" spans="1:3" x14ac:dyDescent="0.35">
      <c r="A777" s="3" t="s">
        <v>45</v>
      </c>
      <c r="B777" s="3" t="s">
        <v>25</v>
      </c>
      <c r="C777">
        <v>1.5736E-2</v>
      </c>
    </row>
    <row r="778" spans="1:3" x14ac:dyDescent="0.35">
      <c r="A778" s="3" t="s">
        <v>45</v>
      </c>
      <c r="B778" s="3" t="s">
        <v>24</v>
      </c>
      <c r="C778">
        <v>1.5257E-2</v>
      </c>
    </row>
    <row r="779" spans="1:3" x14ac:dyDescent="0.35">
      <c r="A779" s="3" t="s">
        <v>45</v>
      </c>
      <c r="B779" s="3" t="s">
        <v>37</v>
      </c>
      <c r="C779">
        <v>1.1254999999999999E-2</v>
      </c>
    </row>
    <row r="780" spans="1:3" x14ac:dyDescent="0.35">
      <c r="A780" s="3" t="s">
        <v>45</v>
      </c>
      <c r="B780" s="3" t="s">
        <v>53</v>
      </c>
      <c r="C780">
        <v>1.2604000000000001E-2</v>
      </c>
    </row>
    <row r="781" spans="1:3" x14ac:dyDescent="0.35">
      <c r="A781" s="3" t="s">
        <v>45</v>
      </c>
      <c r="B781" s="3" t="s">
        <v>39</v>
      </c>
      <c r="C781">
        <v>1.4123E-2</v>
      </c>
    </row>
    <row r="782" spans="1:3" x14ac:dyDescent="0.35">
      <c r="A782" s="3" t="s">
        <v>45</v>
      </c>
      <c r="B782" s="3" t="s">
        <v>43</v>
      </c>
      <c r="C782">
        <v>0.151534</v>
      </c>
    </row>
    <row r="783" spans="1:3" x14ac:dyDescent="0.35">
      <c r="A783" s="3" t="s">
        <v>45</v>
      </c>
      <c r="B783" s="3" t="s">
        <v>39</v>
      </c>
      <c r="C783">
        <v>1.7735000000000001E-2</v>
      </c>
    </row>
    <row r="784" spans="1:3" x14ac:dyDescent="0.35">
      <c r="A784" s="3" t="s">
        <v>55</v>
      </c>
      <c r="B784" s="3" t="s">
        <v>57</v>
      </c>
      <c r="C784">
        <v>1.7354999999999999E-2</v>
      </c>
    </row>
    <row r="785" spans="1:3" x14ac:dyDescent="0.35">
      <c r="A785" s="3" t="s">
        <v>55</v>
      </c>
      <c r="B785" s="3" t="s">
        <v>37</v>
      </c>
      <c r="C785">
        <v>0.109156</v>
      </c>
    </row>
    <row r="786" spans="1:3" x14ac:dyDescent="0.35">
      <c r="A786" s="3" t="s">
        <v>55</v>
      </c>
      <c r="B786" s="3" t="s">
        <v>33</v>
      </c>
      <c r="C786">
        <v>0.13070499999999999</v>
      </c>
    </row>
    <row r="787" spans="1:3" x14ac:dyDescent="0.35">
      <c r="A787" s="3" t="s">
        <v>55</v>
      </c>
      <c r="B787" s="3" t="s">
        <v>35</v>
      </c>
      <c r="C787">
        <v>0.131712</v>
      </c>
    </row>
    <row r="788" spans="1:3" x14ac:dyDescent="0.35">
      <c r="A788" s="3" t="s">
        <v>55</v>
      </c>
      <c r="B788" s="3" t="s">
        <v>66</v>
      </c>
      <c r="C788">
        <v>0.121838</v>
      </c>
    </row>
    <row r="789" spans="1:3" x14ac:dyDescent="0.35">
      <c r="A789" s="3" t="s">
        <v>55</v>
      </c>
      <c r="B789" s="3" t="s">
        <v>18</v>
      </c>
      <c r="C789">
        <v>0.13766700000000001</v>
      </c>
    </row>
    <row r="790" spans="1:3" x14ac:dyDescent="0.35">
      <c r="A790" s="3" t="s">
        <v>55</v>
      </c>
      <c r="B790" s="3" t="s">
        <v>46</v>
      </c>
      <c r="C790">
        <v>0.108901</v>
      </c>
    </row>
    <row r="791" spans="1:3" x14ac:dyDescent="0.35">
      <c r="A791" s="3" t="s">
        <v>55</v>
      </c>
      <c r="B791" s="3" t="s">
        <v>26</v>
      </c>
      <c r="C791">
        <v>0.11350399999999999</v>
      </c>
    </row>
    <row r="792" spans="1:3" x14ac:dyDescent="0.35">
      <c r="A792" s="3" t="s">
        <v>55</v>
      </c>
      <c r="B792" s="3" t="s">
        <v>32</v>
      </c>
      <c r="C792">
        <v>0.13614599999999999</v>
      </c>
    </row>
    <row r="793" spans="1:3" x14ac:dyDescent="0.35">
      <c r="A793" s="3" t="s">
        <v>55</v>
      </c>
      <c r="B793" s="3" t="s">
        <v>65</v>
      </c>
      <c r="C793">
        <v>0.117606</v>
      </c>
    </row>
    <row r="794" spans="1:3" x14ac:dyDescent="0.35">
      <c r="A794" s="3" t="s">
        <v>55</v>
      </c>
      <c r="B794" s="3" t="s">
        <v>66</v>
      </c>
      <c r="C794">
        <v>1.397E-2</v>
      </c>
    </row>
    <row r="795" spans="1:3" x14ac:dyDescent="0.35">
      <c r="A795" s="3" t="s">
        <v>55</v>
      </c>
      <c r="B795" s="3" t="s">
        <v>62</v>
      </c>
      <c r="C795">
        <v>0.13434199999999999</v>
      </c>
    </row>
    <row r="796" spans="1:3" x14ac:dyDescent="0.35">
      <c r="A796" s="3" t="s">
        <v>55</v>
      </c>
      <c r="B796" s="3" t="s">
        <v>36</v>
      </c>
      <c r="C796">
        <v>0.128576</v>
      </c>
    </row>
    <row r="797" spans="1:3" x14ac:dyDescent="0.35">
      <c r="A797" s="3" t="s">
        <v>55</v>
      </c>
      <c r="B797" s="3" t="s">
        <v>30</v>
      </c>
      <c r="C797">
        <v>0.122448</v>
      </c>
    </row>
    <row r="798" spans="1:3" x14ac:dyDescent="0.35">
      <c r="A798" s="3" t="s">
        <v>55</v>
      </c>
      <c r="B798" s="3" t="s">
        <v>40</v>
      </c>
      <c r="C798">
        <v>0.12870899999999999</v>
      </c>
    </row>
    <row r="799" spans="1:3" x14ac:dyDescent="0.35">
      <c r="A799" s="3" t="s">
        <v>55</v>
      </c>
      <c r="B799" s="3" t="s">
        <v>41</v>
      </c>
      <c r="C799">
        <v>0.109084</v>
      </c>
    </row>
    <row r="800" spans="1:3" x14ac:dyDescent="0.35">
      <c r="A800" s="3" t="s">
        <v>55</v>
      </c>
      <c r="B800" s="3" t="s">
        <v>58</v>
      </c>
      <c r="C800">
        <v>0.122721</v>
      </c>
    </row>
    <row r="801" spans="1:3" x14ac:dyDescent="0.35">
      <c r="A801" s="3" t="s">
        <v>55</v>
      </c>
      <c r="B801" s="3" t="s">
        <v>32</v>
      </c>
      <c r="C801">
        <v>1.2586E-2</v>
      </c>
    </row>
    <row r="802" spans="1:3" x14ac:dyDescent="0.35">
      <c r="A802" s="3" t="s">
        <v>55</v>
      </c>
      <c r="B802" s="3" t="s">
        <v>35</v>
      </c>
      <c r="C802">
        <v>1.0325000000000001E-2</v>
      </c>
    </row>
    <row r="803" spans="1:3" x14ac:dyDescent="0.35">
      <c r="A803" s="3" t="s">
        <v>55</v>
      </c>
      <c r="B803" s="3" t="s">
        <v>43</v>
      </c>
      <c r="C803">
        <v>0.13247900000000001</v>
      </c>
    </row>
    <row r="804" spans="1:3" x14ac:dyDescent="0.35">
      <c r="A804" s="3" t="s">
        <v>55</v>
      </c>
      <c r="B804" s="3" t="s">
        <v>47</v>
      </c>
      <c r="C804">
        <v>0.10771600000000001</v>
      </c>
    </row>
    <row r="805" spans="1:3" x14ac:dyDescent="0.35">
      <c r="A805" s="3" t="s">
        <v>55</v>
      </c>
      <c r="B805" s="3" t="s">
        <v>31</v>
      </c>
      <c r="C805">
        <v>0.115512</v>
      </c>
    </row>
    <row r="806" spans="1:3" x14ac:dyDescent="0.35">
      <c r="A806" s="3" t="s">
        <v>55</v>
      </c>
      <c r="B806" s="3" t="s">
        <v>57</v>
      </c>
      <c r="C806">
        <v>0.121812</v>
      </c>
    </row>
    <row r="807" spans="1:3" x14ac:dyDescent="0.35">
      <c r="A807" s="3" t="s">
        <v>55</v>
      </c>
      <c r="B807" s="3" t="s">
        <v>40</v>
      </c>
      <c r="C807">
        <v>1.3651E-2</v>
      </c>
    </row>
    <row r="808" spans="1:3" x14ac:dyDescent="0.35">
      <c r="A808" s="3" t="s">
        <v>55</v>
      </c>
      <c r="B808" s="3" t="s">
        <v>22</v>
      </c>
      <c r="C808">
        <v>1.2274E-2</v>
      </c>
    </row>
    <row r="809" spans="1:3" x14ac:dyDescent="0.35">
      <c r="A809" s="3" t="s">
        <v>55</v>
      </c>
      <c r="B809" s="3" t="s">
        <v>14</v>
      </c>
      <c r="C809">
        <v>0.11056199999999999</v>
      </c>
    </row>
    <row r="810" spans="1:3" x14ac:dyDescent="0.35">
      <c r="A810" s="3" t="s">
        <v>55</v>
      </c>
      <c r="B810" s="3" t="s">
        <v>36</v>
      </c>
      <c r="C810">
        <v>0.111972</v>
      </c>
    </row>
    <row r="811" spans="1:3" x14ac:dyDescent="0.35">
      <c r="A811" s="3" t="s">
        <v>55</v>
      </c>
      <c r="B811" s="3" t="s">
        <v>56</v>
      </c>
      <c r="C811">
        <v>0.121389</v>
      </c>
    </row>
    <row r="812" spans="1:3" x14ac:dyDescent="0.35">
      <c r="A812" s="3" t="s">
        <v>55</v>
      </c>
      <c r="B812" s="3" t="s">
        <v>41</v>
      </c>
      <c r="C812">
        <v>0.125748</v>
      </c>
    </row>
    <row r="813" spans="1:3" x14ac:dyDescent="0.35">
      <c r="A813" s="3" t="s">
        <v>55</v>
      </c>
      <c r="B813" s="3" t="s">
        <v>42</v>
      </c>
      <c r="C813">
        <v>0.12953200000000001</v>
      </c>
    </row>
    <row r="814" spans="1:3" x14ac:dyDescent="0.35">
      <c r="A814" s="3" t="s">
        <v>55</v>
      </c>
      <c r="B814" s="3" t="s">
        <v>61</v>
      </c>
      <c r="C814">
        <v>0.118405</v>
      </c>
    </row>
    <row r="815" spans="1:3" x14ac:dyDescent="0.35">
      <c r="A815" s="3" t="s">
        <v>55</v>
      </c>
      <c r="B815" s="3" t="s">
        <v>14</v>
      </c>
      <c r="C815">
        <v>1.281E-2</v>
      </c>
    </row>
    <row r="816" spans="1:3" x14ac:dyDescent="0.35">
      <c r="A816" s="3" t="s">
        <v>55</v>
      </c>
      <c r="B816" s="3" t="s">
        <v>17</v>
      </c>
      <c r="C816">
        <v>0.119419</v>
      </c>
    </row>
    <row r="817" spans="1:3" x14ac:dyDescent="0.35">
      <c r="A817" s="3" t="s">
        <v>55</v>
      </c>
      <c r="B817" s="3" t="s">
        <v>63</v>
      </c>
      <c r="C817">
        <v>0.13242300000000001</v>
      </c>
    </row>
    <row r="818" spans="1:3" x14ac:dyDescent="0.35">
      <c r="A818" s="3" t="s">
        <v>55</v>
      </c>
      <c r="B818" s="3" t="s">
        <v>28</v>
      </c>
      <c r="C818">
        <v>0.11629200000000001</v>
      </c>
    </row>
    <row r="819" spans="1:3" x14ac:dyDescent="0.35">
      <c r="A819" s="3" t="s">
        <v>55</v>
      </c>
      <c r="B819" s="3" t="s">
        <v>44</v>
      </c>
      <c r="C819">
        <v>0.123044</v>
      </c>
    </row>
    <row r="820" spans="1:3" x14ac:dyDescent="0.35">
      <c r="A820" s="3" t="s">
        <v>55</v>
      </c>
      <c r="B820" s="3" t="s">
        <v>51</v>
      </c>
      <c r="C820">
        <v>0.119508</v>
      </c>
    </row>
    <row r="821" spans="1:3" x14ac:dyDescent="0.35">
      <c r="A821" s="3" t="s">
        <v>55</v>
      </c>
      <c r="B821" s="3" t="s">
        <v>51</v>
      </c>
      <c r="C821">
        <v>0.25931300000000002</v>
      </c>
    </row>
    <row r="822" spans="1:3" x14ac:dyDescent="0.35">
      <c r="A822" s="3" t="s">
        <v>55</v>
      </c>
      <c r="B822" s="3" t="s">
        <v>28</v>
      </c>
      <c r="C822">
        <v>1.9965E-2</v>
      </c>
    </row>
    <row r="823" spans="1:3" x14ac:dyDescent="0.35">
      <c r="A823" s="3" t="s">
        <v>55</v>
      </c>
      <c r="B823" s="3" t="s">
        <v>36</v>
      </c>
      <c r="C823">
        <v>2.2936999999999999E-2</v>
      </c>
    </row>
    <row r="824" spans="1:3" x14ac:dyDescent="0.35">
      <c r="A824" s="3" t="s">
        <v>55</v>
      </c>
      <c r="B824" s="3" t="s">
        <v>43</v>
      </c>
      <c r="C824">
        <v>0.135767</v>
      </c>
    </row>
    <row r="825" spans="1:3" x14ac:dyDescent="0.35">
      <c r="A825" s="3" t="s">
        <v>55</v>
      </c>
      <c r="B825" s="3" t="s">
        <v>16</v>
      </c>
      <c r="C825">
        <v>0.13752800000000001</v>
      </c>
    </row>
    <row r="826" spans="1:3" x14ac:dyDescent="0.35">
      <c r="A826" s="3" t="s">
        <v>55</v>
      </c>
      <c r="B826" s="3" t="s">
        <v>41</v>
      </c>
      <c r="C826">
        <v>1.1133000000000001E-2</v>
      </c>
    </row>
    <row r="827" spans="1:3" x14ac:dyDescent="0.35">
      <c r="A827" s="3" t="s">
        <v>55</v>
      </c>
      <c r="B827" s="3" t="s">
        <v>58</v>
      </c>
      <c r="C827">
        <v>0.13233300000000001</v>
      </c>
    </row>
    <row r="828" spans="1:3" x14ac:dyDescent="0.35">
      <c r="A828" s="3" t="s">
        <v>55</v>
      </c>
      <c r="B828" s="3" t="s">
        <v>42</v>
      </c>
      <c r="C828">
        <v>1.8936000000000001E-2</v>
      </c>
    </row>
    <row r="829" spans="1:3" x14ac:dyDescent="0.35">
      <c r="A829" s="3" t="s">
        <v>55</v>
      </c>
      <c r="B829" s="3" t="s">
        <v>29</v>
      </c>
      <c r="C829">
        <v>0.14794599999999999</v>
      </c>
    </row>
    <row r="830" spans="1:3" x14ac:dyDescent="0.35">
      <c r="A830" s="3" t="s">
        <v>55</v>
      </c>
      <c r="B830" s="3" t="s">
        <v>43</v>
      </c>
      <c r="C830">
        <v>1.5622E-2</v>
      </c>
    </row>
    <row r="831" spans="1:3" x14ac:dyDescent="0.35">
      <c r="A831" s="3" t="s">
        <v>55</v>
      </c>
      <c r="B831" s="3" t="s">
        <v>44</v>
      </c>
      <c r="C831">
        <v>1.3887E-2</v>
      </c>
    </row>
    <row r="832" spans="1:3" x14ac:dyDescent="0.35">
      <c r="A832" s="3" t="s">
        <v>55</v>
      </c>
      <c r="B832" s="3" t="s">
        <v>65</v>
      </c>
      <c r="C832">
        <v>0.15421699999999999</v>
      </c>
    </row>
    <row r="833" spans="1:3" x14ac:dyDescent="0.35">
      <c r="A833" s="3" t="s">
        <v>55</v>
      </c>
      <c r="B833" s="3" t="s">
        <v>53</v>
      </c>
      <c r="C833">
        <v>0.14999399999999999</v>
      </c>
    </row>
    <row r="834" spans="1:3" x14ac:dyDescent="0.35">
      <c r="A834" s="3" t="s">
        <v>55</v>
      </c>
      <c r="B834" s="3" t="s">
        <v>19</v>
      </c>
      <c r="C834">
        <v>0.132522</v>
      </c>
    </row>
    <row r="835" spans="1:3" x14ac:dyDescent="0.35">
      <c r="A835" s="3" t="s">
        <v>55</v>
      </c>
      <c r="B835" s="3" t="s">
        <v>29</v>
      </c>
      <c r="C835">
        <v>1.7774999999999999E-2</v>
      </c>
    </row>
    <row r="836" spans="1:3" x14ac:dyDescent="0.35">
      <c r="A836" s="3" t="s">
        <v>55</v>
      </c>
      <c r="B836" s="3" t="s">
        <v>39</v>
      </c>
      <c r="C836">
        <v>0.14166500000000001</v>
      </c>
    </row>
    <row r="837" spans="1:3" x14ac:dyDescent="0.35">
      <c r="A837" s="3" t="s">
        <v>55</v>
      </c>
      <c r="B837" s="3" t="s">
        <v>31</v>
      </c>
      <c r="C837">
        <v>0.14167099999999999</v>
      </c>
    </row>
    <row r="838" spans="1:3" x14ac:dyDescent="0.35">
      <c r="A838" s="3" t="s">
        <v>55</v>
      </c>
      <c r="B838" s="3" t="s">
        <v>18</v>
      </c>
      <c r="C838">
        <v>0.17252000000000001</v>
      </c>
    </row>
    <row r="839" spans="1:3" x14ac:dyDescent="0.35">
      <c r="A839" s="3" t="s">
        <v>55</v>
      </c>
      <c r="B839" s="3" t="s">
        <v>53</v>
      </c>
      <c r="C839">
        <v>3.8443999999999999E-2</v>
      </c>
    </row>
    <row r="840" spans="1:3" x14ac:dyDescent="0.35">
      <c r="A840" s="3" t="s">
        <v>55</v>
      </c>
      <c r="B840" s="3" t="s">
        <v>43</v>
      </c>
      <c r="C840">
        <v>1.9122E-2</v>
      </c>
    </row>
    <row r="841" spans="1:3" x14ac:dyDescent="0.35">
      <c r="A841" s="3" t="s">
        <v>55</v>
      </c>
      <c r="B841" s="3" t="s">
        <v>63</v>
      </c>
      <c r="C841">
        <v>1.2893999999999999E-2</v>
      </c>
    </row>
    <row r="842" spans="1:3" x14ac:dyDescent="0.35">
      <c r="A842" s="3" t="s">
        <v>55</v>
      </c>
      <c r="B842" s="3" t="s">
        <v>44</v>
      </c>
      <c r="C842">
        <v>8.0079999999999995E-3</v>
      </c>
    </row>
    <row r="843" spans="1:3" x14ac:dyDescent="0.35">
      <c r="A843" s="3" t="s">
        <v>55</v>
      </c>
      <c r="B843" s="3" t="s">
        <v>62</v>
      </c>
      <c r="C843">
        <v>0.15320600000000001</v>
      </c>
    </row>
    <row r="844" spans="1:3" x14ac:dyDescent="0.35">
      <c r="A844" s="3" t="s">
        <v>55</v>
      </c>
      <c r="B844" s="3" t="s">
        <v>21</v>
      </c>
      <c r="C844">
        <v>0.152223</v>
      </c>
    </row>
    <row r="845" spans="1:3" x14ac:dyDescent="0.35">
      <c r="A845" s="3" t="s">
        <v>55</v>
      </c>
      <c r="B845" s="3" t="s">
        <v>26</v>
      </c>
      <c r="C845">
        <v>0.14286599999999999</v>
      </c>
    </row>
    <row r="846" spans="1:3" x14ac:dyDescent="0.35">
      <c r="A846" s="3" t="s">
        <v>55</v>
      </c>
      <c r="B846" s="3" t="s">
        <v>18</v>
      </c>
      <c r="C846">
        <v>1.7787000000000001E-2</v>
      </c>
    </row>
    <row r="847" spans="1:3" x14ac:dyDescent="0.35">
      <c r="A847" s="3" t="s">
        <v>55</v>
      </c>
      <c r="B847" s="3" t="s">
        <v>31</v>
      </c>
      <c r="C847">
        <v>1.5584000000000001E-2</v>
      </c>
    </row>
    <row r="848" spans="1:3" x14ac:dyDescent="0.35">
      <c r="A848" s="3" t="s">
        <v>55</v>
      </c>
      <c r="B848" s="3" t="s">
        <v>14</v>
      </c>
      <c r="C848">
        <v>6.6406000000000007E-2</v>
      </c>
    </row>
    <row r="849" spans="1:3" x14ac:dyDescent="0.35">
      <c r="A849" s="3" t="s">
        <v>55</v>
      </c>
      <c r="B849" s="3" t="s">
        <v>14</v>
      </c>
      <c r="C849">
        <v>1.8173000000000002E-2</v>
      </c>
    </row>
    <row r="850" spans="1:3" x14ac:dyDescent="0.35">
      <c r="A850" s="3" t="s">
        <v>55</v>
      </c>
      <c r="B850" s="3" t="s">
        <v>57</v>
      </c>
      <c r="C850">
        <v>0.155777</v>
      </c>
    </row>
    <row r="851" spans="1:3" x14ac:dyDescent="0.35">
      <c r="A851" s="3" t="s">
        <v>55</v>
      </c>
      <c r="B851" s="3" t="s">
        <v>37</v>
      </c>
      <c r="C851">
        <v>0.15747</v>
      </c>
    </row>
    <row r="852" spans="1:3" x14ac:dyDescent="0.35">
      <c r="A852" s="3" t="s">
        <v>55</v>
      </c>
      <c r="B852" s="3" t="s">
        <v>36</v>
      </c>
      <c r="C852">
        <v>1.2283000000000001E-2</v>
      </c>
    </row>
    <row r="853" spans="1:3" x14ac:dyDescent="0.35">
      <c r="A853" s="3" t="s">
        <v>55</v>
      </c>
      <c r="B853" s="3" t="s">
        <v>19</v>
      </c>
      <c r="C853">
        <v>1.5263000000000001E-2</v>
      </c>
    </row>
    <row r="854" spans="1:3" x14ac:dyDescent="0.35">
      <c r="A854" s="3" t="s">
        <v>55</v>
      </c>
      <c r="B854" s="3" t="s">
        <v>52</v>
      </c>
      <c r="C854">
        <v>0.14030699999999999</v>
      </c>
    </row>
    <row r="855" spans="1:3" x14ac:dyDescent="0.35">
      <c r="A855" s="3" t="s">
        <v>55</v>
      </c>
      <c r="B855" s="3" t="s">
        <v>16</v>
      </c>
      <c r="C855">
        <v>1.1363E-2</v>
      </c>
    </row>
    <row r="856" spans="1:3" x14ac:dyDescent="0.35">
      <c r="A856" s="3" t="s">
        <v>55</v>
      </c>
      <c r="B856" s="3" t="s">
        <v>44</v>
      </c>
      <c r="C856">
        <v>1.0262E-2</v>
      </c>
    </row>
    <row r="857" spans="1:3" x14ac:dyDescent="0.35">
      <c r="A857" s="3" t="s">
        <v>55</v>
      </c>
      <c r="B857" s="3" t="s">
        <v>41</v>
      </c>
      <c r="C857">
        <v>1.0630000000000001E-2</v>
      </c>
    </row>
    <row r="858" spans="1:3" x14ac:dyDescent="0.35">
      <c r="A858" s="3" t="s">
        <v>55</v>
      </c>
      <c r="B858" s="3" t="s">
        <v>33</v>
      </c>
      <c r="C858">
        <v>0.11361300000000001</v>
      </c>
    </row>
    <row r="859" spans="1:3" x14ac:dyDescent="0.35">
      <c r="A859" s="3" t="s">
        <v>55</v>
      </c>
      <c r="B859" s="3" t="s">
        <v>49</v>
      </c>
      <c r="C859">
        <v>0.128715</v>
      </c>
    </row>
    <row r="860" spans="1:3" x14ac:dyDescent="0.35">
      <c r="A860" s="3" t="s">
        <v>55</v>
      </c>
      <c r="B860" s="3" t="s">
        <v>47</v>
      </c>
      <c r="C860">
        <v>0.13281999999999999</v>
      </c>
    </row>
    <row r="861" spans="1:3" x14ac:dyDescent="0.35">
      <c r="A861" s="3" t="s">
        <v>55</v>
      </c>
      <c r="B861" s="3" t="s">
        <v>20</v>
      </c>
      <c r="C861">
        <v>0.111751</v>
      </c>
    </row>
    <row r="862" spans="1:3" x14ac:dyDescent="0.35">
      <c r="A862" s="3" t="s">
        <v>55</v>
      </c>
      <c r="B862" s="3" t="s">
        <v>31</v>
      </c>
      <c r="C862">
        <v>9.2790000000000008E-3</v>
      </c>
    </row>
    <row r="863" spans="1:3" x14ac:dyDescent="0.35">
      <c r="A863" s="3" t="s">
        <v>55</v>
      </c>
      <c r="B863" s="3" t="s">
        <v>64</v>
      </c>
      <c r="C863">
        <v>0.12420200000000001</v>
      </c>
    </row>
    <row r="864" spans="1:3" x14ac:dyDescent="0.35">
      <c r="A864" s="3" t="s">
        <v>55</v>
      </c>
      <c r="B864" s="3" t="s">
        <v>40</v>
      </c>
      <c r="C864">
        <v>1.2936E-2</v>
      </c>
    </row>
    <row r="865" spans="1:3" x14ac:dyDescent="0.35">
      <c r="A865" s="3" t="s">
        <v>55</v>
      </c>
      <c r="B865" s="3" t="s">
        <v>62</v>
      </c>
      <c r="C865">
        <v>1.5136999999999999E-2</v>
      </c>
    </row>
    <row r="866" spans="1:3" x14ac:dyDescent="0.35">
      <c r="A866" s="3" t="s">
        <v>55</v>
      </c>
      <c r="B866" s="3" t="s">
        <v>22</v>
      </c>
      <c r="C866">
        <v>1.1542E-2</v>
      </c>
    </row>
    <row r="867" spans="1:3" x14ac:dyDescent="0.35">
      <c r="A867" s="3" t="s">
        <v>55</v>
      </c>
      <c r="B867" s="3" t="s">
        <v>64</v>
      </c>
      <c r="C867">
        <v>0.128304</v>
      </c>
    </row>
    <row r="868" spans="1:3" x14ac:dyDescent="0.35">
      <c r="A868" s="3" t="s">
        <v>55</v>
      </c>
      <c r="B868" s="3" t="s">
        <v>18</v>
      </c>
      <c r="C868">
        <v>0.128493</v>
      </c>
    </row>
    <row r="869" spans="1:3" x14ac:dyDescent="0.35">
      <c r="A869" s="3" t="s">
        <v>55</v>
      </c>
      <c r="B869" s="3" t="s">
        <v>25</v>
      </c>
      <c r="C869">
        <v>0.12867200000000001</v>
      </c>
    </row>
    <row r="870" spans="1:3" x14ac:dyDescent="0.35">
      <c r="A870" s="3" t="s">
        <v>55</v>
      </c>
      <c r="B870" s="3" t="s">
        <v>47</v>
      </c>
      <c r="C870">
        <v>0.14057500000000001</v>
      </c>
    </row>
    <row r="871" spans="1:3" x14ac:dyDescent="0.35">
      <c r="A871" s="3" t="s">
        <v>55</v>
      </c>
      <c r="B871" s="3" t="s">
        <v>20</v>
      </c>
      <c r="C871">
        <v>0.115935</v>
      </c>
    </row>
    <row r="872" spans="1:3" x14ac:dyDescent="0.35">
      <c r="A872" s="3" t="s">
        <v>55</v>
      </c>
      <c r="B872" s="3" t="s">
        <v>60</v>
      </c>
      <c r="C872">
        <v>0.12006699999999999</v>
      </c>
    </row>
    <row r="873" spans="1:3" x14ac:dyDescent="0.35">
      <c r="A873" s="3" t="s">
        <v>55</v>
      </c>
      <c r="B873" s="3" t="s">
        <v>24</v>
      </c>
      <c r="C873">
        <v>0.117206</v>
      </c>
    </row>
    <row r="874" spans="1:3" x14ac:dyDescent="0.35">
      <c r="A874" s="3" t="s">
        <v>55</v>
      </c>
      <c r="B874" s="3" t="s">
        <v>16</v>
      </c>
      <c r="C874">
        <v>0.122157</v>
      </c>
    </row>
    <row r="875" spans="1:3" x14ac:dyDescent="0.35">
      <c r="A875" s="3" t="s">
        <v>55</v>
      </c>
      <c r="B875" s="3" t="s">
        <v>15</v>
      </c>
      <c r="C875">
        <v>0.257824</v>
      </c>
    </row>
    <row r="876" spans="1:3" x14ac:dyDescent="0.35">
      <c r="A876" s="3" t="s">
        <v>55</v>
      </c>
      <c r="B876" s="3" t="s">
        <v>15</v>
      </c>
      <c r="C876">
        <v>0.13858999999999999</v>
      </c>
    </row>
    <row r="877" spans="1:3" x14ac:dyDescent="0.35">
      <c r="A877" s="3" t="s">
        <v>55</v>
      </c>
      <c r="B877" s="3" t="s">
        <v>46</v>
      </c>
      <c r="C877">
        <v>0.122693</v>
      </c>
    </row>
    <row r="878" spans="1:3" x14ac:dyDescent="0.35">
      <c r="A878" s="3" t="s">
        <v>55</v>
      </c>
      <c r="B878" s="3" t="s">
        <v>62</v>
      </c>
      <c r="C878">
        <v>1.0662E-2</v>
      </c>
    </row>
    <row r="879" spans="1:3" x14ac:dyDescent="0.35">
      <c r="A879" s="3" t="s">
        <v>55</v>
      </c>
      <c r="B879" s="3" t="s">
        <v>32</v>
      </c>
      <c r="C879">
        <v>0.111739</v>
      </c>
    </row>
    <row r="880" spans="1:3" x14ac:dyDescent="0.35">
      <c r="A880" s="3" t="s">
        <v>55</v>
      </c>
      <c r="B880" s="3" t="s">
        <v>15</v>
      </c>
      <c r="C880">
        <v>1.1316E-2</v>
      </c>
    </row>
    <row r="881" spans="1:3" x14ac:dyDescent="0.35">
      <c r="A881" s="3" t="s">
        <v>55</v>
      </c>
      <c r="B881" s="3" t="s">
        <v>30</v>
      </c>
      <c r="C881">
        <v>7.2315000000000004E-2</v>
      </c>
    </row>
    <row r="882" spans="1:3" x14ac:dyDescent="0.35">
      <c r="A882" s="3" t="s">
        <v>55</v>
      </c>
      <c r="B882" s="3" t="s">
        <v>22</v>
      </c>
      <c r="C882">
        <v>1.6806999999999999E-2</v>
      </c>
    </row>
    <row r="883" spans="1:3" x14ac:dyDescent="0.35">
      <c r="A883" s="3" t="s">
        <v>55</v>
      </c>
      <c r="B883" s="3" t="s">
        <v>61</v>
      </c>
      <c r="C883">
        <v>0.111805</v>
      </c>
    </row>
    <row r="884" spans="1:3" x14ac:dyDescent="0.35">
      <c r="A884" s="3" t="s">
        <v>55</v>
      </c>
      <c r="B884" s="3" t="s">
        <v>15</v>
      </c>
      <c r="C884">
        <v>0.124669</v>
      </c>
    </row>
    <row r="885" spans="1:3" x14ac:dyDescent="0.35">
      <c r="A885" s="3" t="s">
        <v>55</v>
      </c>
      <c r="B885" s="3" t="s">
        <v>20</v>
      </c>
      <c r="C885">
        <v>0.12154</v>
      </c>
    </row>
    <row r="886" spans="1:3" x14ac:dyDescent="0.35">
      <c r="A886" s="3" t="s">
        <v>55</v>
      </c>
      <c r="B886" s="3" t="s">
        <v>13</v>
      </c>
      <c r="C886">
        <v>0.129715</v>
      </c>
    </row>
    <row r="887" spans="1:3" x14ac:dyDescent="0.35">
      <c r="A887" s="3" t="s">
        <v>55</v>
      </c>
      <c r="B887" s="3" t="s">
        <v>53</v>
      </c>
      <c r="C887">
        <v>0.125893</v>
      </c>
    </row>
    <row r="888" spans="1:3" x14ac:dyDescent="0.35">
      <c r="A888" s="3" t="s">
        <v>55</v>
      </c>
      <c r="B888" s="3" t="s">
        <v>49</v>
      </c>
      <c r="C888">
        <v>0.11351700000000001</v>
      </c>
    </row>
    <row r="889" spans="1:3" x14ac:dyDescent="0.35">
      <c r="A889" s="3" t="s">
        <v>55</v>
      </c>
      <c r="B889" s="3" t="s">
        <v>51</v>
      </c>
      <c r="C889">
        <v>0.12817700000000001</v>
      </c>
    </row>
    <row r="890" spans="1:3" x14ac:dyDescent="0.35">
      <c r="A890" s="3" t="s">
        <v>55</v>
      </c>
      <c r="B890" s="3" t="s">
        <v>24</v>
      </c>
      <c r="C890">
        <v>6.7760000000000001E-2</v>
      </c>
    </row>
    <row r="891" spans="1:3" x14ac:dyDescent="0.35">
      <c r="A891" s="3" t="s">
        <v>55</v>
      </c>
      <c r="B891" s="3" t="s">
        <v>22</v>
      </c>
      <c r="C891">
        <v>1.2329E-2</v>
      </c>
    </row>
    <row r="892" spans="1:3" x14ac:dyDescent="0.35">
      <c r="A892" s="3" t="s">
        <v>55</v>
      </c>
      <c r="B892" s="3" t="s">
        <v>54</v>
      </c>
      <c r="C892">
        <v>0.124212</v>
      </c>
    </row>
    <row r="893" spans="1:3" x14ac:dyDescent="0.35">
      <c r="A893" s="3" t="s">
        <v>55</v>
      </c>
      <c r="B893" s="3" t="s">
        <v>35</v>
      </c>
      <c r="C893">
        <v>0.14089499999999999</v>
      </c>
    </row>
    <row r="894" spans="1:3" x14ac:dyDescent="0.35">
      <c r="A894" s="3" t="s">
        <v>55</v>
      </c>
      <c r="B894" s="3" t="s">
        <v>62</v>
      </c>
      <c r="C894">
        <v>0.117187</v>
      </c>
    </row>
    <row r="895" spans="1:3" x14ac:dyDescent="0.35">
      <c r="A895" s="3" t="s">
        <v>55</v>
      </c>
      <c r="B895" s="3" t="s">
        <v>36</v>
      </c>
      <c r="C895">
        <v>0.112474</v>
      </c>
    </row>
    <row r="896" spans="1:3" x14ac:dyDescent="0.35">
      <c r="A896" s="3" t="s">
        <v>55</v>
      </c>
      <c r="B896" s="3" t="s">
        <v>29</v>
      </c>
      <c r="C896">
        <v>0.15071200000000001</v>
      </c>
    </row>
    <row r="897" spans="1:3" x14ac:dyDescent="0.35">
      <c r="A897" s="3" t="s">
        <v>55</v>
      </c>
      <c r="B897" s="3" t="s">
        <v>58</v>
      </c>
      <c r="C897">
        <v>0.107767</v>
      </c>
    </row>
    <row r="898" spans="1:3" x14ac:dyDescent="0.35">
      <c r="A898" s="3" t="s">
        <v>55</v>
      </c>
      <c r="B898" s="3" t="s">
        <v>36</v>
      </c>
      <c r="C898">
        <v>1.3303000000000001E-2</v>
      </c>
    </row>
    <row r="899" spans="1:3" x14ac:dyDescent="0.35">
      <c r="A899" s="3" t="s">
        <v>55</v>
      </c>
      <c r="B899" s="3" t="s">
        <v>26</v>
      </c>
      <c r="C899">
        <v>0.13045899999999999</v>
      </c>
    </row>
    <row r="900" spans="1:3" x14ac:dyDescent="0.35">
      <c r="A900" s="3" t="s">
        <v>55</v>
      </c>
      <c r="B900" s="3" t="s">
        <v>52</v>
      </c>
      <c r="C900">
        <v>0.14164299999999999</v>
      </c>
    </row>
    <row r="901" spans="1:3" x14ac:dyDescent="0.35">
      <c r="A901" s="3" t="s">
        <v>55</v>
      </c>
      <c r="B901" s="3" t="s">
        <v>61</v>
      </c>
      <c r="C901">
        <v>0.13134699999999999</v>
      </c>
    </row>
    <row r="902" spans="1:3" x14ac:dyDescent="0.35">
      <c r="A902" s="3" t="s">
        <v>55</v>
      </c>
      <c r="B902" s="3" t="s">
        <v>14</v>
      </c>
      <c r="C902">
        <v>0.16502800000000001</v>
      </c>
    </row>
    <row r="903" spans="1:3" x14ac:dyDescent="0.35">
      <c r="A903" s="3" t="s">
        <v>55</v>
      </c>
      <c r="B903" s="3" t="s">
        <v>44</v>
      </c>
      <c r="C903">
        <v>0.13934299999999999</v>
      </c>
    </row>
    <row r="904" spans="1:3" x14ac:dyDescent="0.35">
      <c r="A904" s="3" t="s">
        <v>55</v>
      </c>
      <c r="B904" s="3" t="s">
        <v>39</v>
      </c>
      <c r="C904">
        <v>0.16628100000000001</v>
      </c>
    </row>
    <row r="905" spans="1:3" x14ac:dyDescent="0.35">
      <c r="A905" s="3" t="s">
        <v>55</v>
      </c>
      <c r="B905" s="3" t="s">
        <v>66</v>
      </c>
      <c r="C905">
        <v>0.146976</v>
      </c>
    </row>
    <row r="906" spans="1:3" x14ac:dyDescent="0.35">
      <c r="A906" s="3" t="s">
        <v>55</v>
      </c>
      <c r="B906" s="3" t="s">
        <v>56</v>
      </c>
      <c r="C906">
        <v>0.14453199999999999</v>
      </c>
    </row>
    <row r="907" spans="1:3" x14ac:dyDescent="0.35">
      <c r="A907" s="3" t="s">
        <v>55</v>
      </c>
      <c r="B907" s="3" t="s">
        <v>21</v>
      </c>
      <c r="C907">
        <v>0.150066</v>
      </c>
    </row>
    <row r="908" spans="1:3" x14ac:dyDescent="0.35">
      <c r="A908" s="3" t="s">
        <v>55</v>
      </c>
      <c r="B908" s="3" t="s">
        <v>60</v>
      </c>
      <c r="C908">
        <v>0.13991999999999999</v>
      </c>
    </row>
    <row r="909" spans="1:3" x14ac:dyDescent="0.35">
      <c r="A909" s="3" t="s">
        <v>55</v>
      </c>
      <c r="B909" s="3" t="s">
        <v>18</v>
      </c>
      <c r="C909">
        <v>0.15834699999999999</v>
      </c>
    </row>
    <row r="910" spans="1:3" x14ac:dyDescent="0.35">
      <c r="A910" s="3" t="s">
        <v>55</v>
      </c>
      <c r="B910" s="3" t="s">
        <v>19</v>
      </c>
      <c r="C910">
        <v>0.15569</v>
      </c>
    </row>
    <row r="911" spans="1:3" x14ac:dyDescent="0.35">
      <c r="A911" s="3" t="s">
        <v>55</v>
      </c>
      <c r="B911" s="3" t="s">
        <v>27</v>
      </c>
      <c r="C911">
        <v>0.165296</v>
      </c>
    </row>
    <row r="912" spans="1:3" x14ac:dyDescent="0.35">
      <c r="A912" s="3" t="s">
        <v>55</v>
      </c>
      <c r="B912" s="3" t="s">
        <v>47</v>
      </c>
      <c r="C912">
        <v>0.155421</v>
      </c>
    </row>
    <row r="913" spans="1:3" x14ac:dyDescent="0.35">
      <c r="A913" s="3" t="s">
        <v>55</v>
      </c>
      <c r="B913" s="3" t="s">
        <v>43</v>
      </c>
      <c r="C913">
        <v>0.15503400000000001</v>
      </c>
    </row>
    <row r="914" spans="1:3" x14ac:dyDescent="0.35">
      <c r="A914" s="3" t="s">
        <v>55</v>
      </c>
      <c r="B914" s="3" t="s">
        <v>19</v>
      </c>
      <c r="C914">
        <v>2.1332E-2</v>
      </c>
    </row>
    <row r="915" spans="1:3" x14ac:dyDescent="0.35">
      <c r="A915" s="3" t="s">
        <v>55</v>
      </c>
      <c r="B915" s="3" t="s">
        <v>61</v>
      </c>
      <c r="C915">
        <v>8.4270000000000005E-3</v>
      </c>
    </row>
    <row r="916" spans="1:3" x14ac:dyDescent="0.35">
      <c r="A916" s="3" t="s">
        <v>55</v>
      </c>
      <c r="B916" s="3" t="s">
        <v>66</v>
      </c>
      <c r="C916">
        <v>1.0111999999999999E-2</v>
      </c>
    </row>
    <row r="917" spans="1:3" x14ac:dyDescent="0.35">
      <c r="A917" s="3" t="s">
        <v>55</v>
      </c>
      <c r="B917" s="3" t="s">
        <v>48</v>
      </c>
      <c r="C917">
        <v>0.13852200000000001</v>
      </c>
    </row>
    <row r="918" spans="1:3" x14ac:dyDescent="0.35">
      <c r="A918" s="3" t="s">
        <v>55</v>
      </c>
      <c r="B918" s="3" t="s">
        <v>64</v>
      </c>
      <c r="C918">
        <v>0.15604699999999999</v>
      </c>
    </row>
    <row r="919" spans="1:3" x14ac:dyDescent="0.35">
      <c r="A919" s="3" t="s">
        <v>55</v>
      </c>
      <c r="B919" s="3" t="s">
        <v>40</v>
      </c>
      <c r="C919">
        <v>0.14113500000000001</v>
      </c>
    </row>
    <row r="920" spans="1:3" x14ac:dyDescent="0.35">
      <c r="A920" s="3" t="s">
        <v>55</v>
      </c>
      <c r="B920" s="3" t="s">
        <v>17</v>
      </c>
      <c r="C920">
        <v>0.135127</v>
      </c>
    </row>
    <row r="921" spans="1:3" x14ac:dyDescent="0.35">
      <c r="A921" s="3" t="s">
        <v>55</v>
      </c>
      <c r="B921" s="3" t="s">
        <v>41</v>
      </c>
      <c r="C921">
        <v>0.14638000000000001</v>
      </c>
    </row>
    <row r="922" spans="1:3" x14ac:dyDescent="0.35">
      <c r="A922" s="3" t="s">
        <v>55</v>
      </c>
      <c r="B922" s="3" t="s">
        <v>31</v>
      </c>
      <c r="C922">
        <v>0.15483</v>
      </c>
    </row>
    <row r="923" spans="1:3" x14ac:dyDescent="0.35">
      <c r="A923" s="3" t="s">
        <v>55</v>
      </c>
      <c r="B923" s="3" t="s">
        <v>59</v>
      </c>
      <c r="C923">
        <v>0.15085299999999999</v>
      </c>
    </row>
    <row r="924" spans="1:3" x14ac:dyDescent="0.35">
      <c r="A924" s="3" t="s">
        <v>55</v>
      </c>
      <c r="B924" s="3" t="s">
        <v>61</v>
      </c>
      <c r="C924">
        <v>1.2127000000000001E-2</v>
      </c>
    </row>
    <row r="925" spans="1:3" x14ac:dyDescent="0.35">
      <c r="A925" s="3" t="s">
        <v>55</v>
      </c>
      <c r="B925" s="3" t="s">
        <v>42</v>
      </c>
      <c r="C925">
        <v>0.156223</v>
      </c>
    </row>
    <row r="926" spans="1:3" x14ac:dyDescent="0.35">
      <c r="A926" s="3" t="s">
        <v>55</v>
      </c>
      <c r="B926" s="3" t="s">
        <v>29</v>
      </c>
      <c r="C926">
        <v>1.2916E-2</v>
      </c>
    </row>
    <row r="927" spans="1:3" x14ac:dyDescent="0.35">
      <c r="A927" s="3" t="s">
        <v>55</v>
      </c>
      <c r="B927" s="3" t="s">
        <v>65</v>
      </c>
      <c r="C927">
        <v>0.14002300000000001</v>
      </c>
    </row>
    <row r="928" spans="1:3" x14ac:dyDescent="0.35">
      <c r="A928" s="3" t="s">
        <v>55</v>
      </c>
      <c r="B928" s="3" t="s">
        <v>53</v>
      </c>
      <c r="C928">
        <v>0.18143100000000001</v>
      </c>
    </row>
    <row r="929" spans="1:3" x14ac:dyDescent="0.35">
      <c r="A929" s="3" t="s">
        <v>55</v>
      </c>
      <c r="B929" s="3" t="s">
        <v>43</v>
      </c>
      <c r="C929">
        <v>1.7125000000000001E-2</v>
      </c>
    </row>
    <row r="930" spans="1:3" x14ac:dyDescent="0.35">
      <c r="A930" s="3" t="s">
        <v>55</v>
      </c>
      <c r="B930" s="3" t="s">
        <v>40</v>
      </c>
      <c r="C930">
        <v>7.9500000000000005E-3</v>
      </c>
    </row>
    <row r="931" spans="1:3" x14ac:dyDescent="0.35">
      <c r="A931" s="3" t="s">
        <v>55</v>
      </c>
      <c r="B931" s="3" t="s">
        <v>21</v>
      </c>
      <c r="C931">
        <v>0.74523300000000003</v>
      </c>
    </row>
    <row r="932" spans="1:3" x14ac:dyDescent="0.35">
      <c r="A932" s="3" t="s">
        <v>55</v>
      </c>
      <c r="B932" s="3" t="s">
        <v>21</v>
      </c>
      <c r="C932">
        <v>0.53437000000000001</v>
      </c>
    </row>
    <row r="933" spans="1:3" x14ac:dyDescent="0.35">
      <c r="A933" s="3" t="s">
        <v>55</v>
      </c>
      <c r="B933" s="3" t="s">
        <v>46</v>
      </c>
      <c r="C933">
        <v>9.8057000000000005E-2</v>
      </c>
    </row>
    <row r="934" spans="1:3" x14ac:dyDescent="0.35">
      <c r="A934" s="3" t="s">
        <v>55</v>
      </c>
      <c r="B934" s="3" t="s">
        <v>22</v>
      </c>
      <c r="C934">
        <v>1.345E-2</v>
      </c>
    </row>
    <row r="935" spans="1:3" x14ac:dyDescent="0.35">
      <c r="A935" s="3" t="s">
        <v>55</v>
      </c>
      <c r="B935" s="3" t="s">
        <v>54</v>
      </c>
      <c r="C935">
        <v>0.107456</v>
      </c>
    </row>
    <row r="936" spans="1:3" x14ac:dyDescent="0.35">
      <c r="A936" s="3" t="s">
        <v>55</v>
      </c>
      <c r="B936" s="3" t="s">
        <v>50</v>
      </c>
      <c r="C936">
        <v>0.109929</v>
      </c>
    </row>
    <row r="937" spans="1:3" x14ac:dyDescent="0.35">
      <c r="A937" s="3" t="s">
        <v>55</v>
      </c>
      <c r="B937" s="3" t="s">
        <v>16</v>
      </c>
      <c r="C937">
        <v>0.120591</v>
      </c>
    </row>
    <row r="938" spans="1:3" x14ac:dyDescent="0.35">
      <c r="A938" s="3" t="s">
        <v>55</v>
      </c>
      <c r="B938" s="3" t="s">
        <v>40</v>
      </c>
      <c r="C938">
        <v>0.13330800000000001</v>
      </c>
    </row>
    <row r="939" spans="1:3" x14ac:dyDescent="0.35">
      <c r="A939" s="3" t="s">
        <v>55</v>
      </c>
      <c r="B939" s="3" t="s">
        <v>24</v>
      </c>
      <c r="C939">
        <v>0.11482000000000001</v>
      </c>
    </row>
    <row r="940" spans="1:3" x14ac:dyDescent="0.35">
      <c r="A940" s="3" t="s">
        <v>55</v>
      </c>
      <c r="B940" s="3" t="s">
        <v>37</v>
      </c>
      <c r="C940">
        <v>0.13200400000000001</v>
      </c>
    </row>
    <row r="941" spans="1:3" x14ac:dyDescent="0.35">
      <c r="A941" s="3" t="s">
        <v>55</v>
      </c>
      <c r="B941" s="3" t="s">
        <v>25</v>
      </c>
      <c r="C941">
        <v>0.11194900000000001</v>
      </c>
    </row>
    <row r="942" spans="1:3" x14ac:dyDescent="0.35">
      <c r="A942" s="3" t="s">
        <v>55</v>
      </c>
      <c r="B942" s="3" t="s">
        <v>65</v>
      </c>
      <c r="C942">
        <v>0.110166</v>
      </c>
    </row>
    <row r="943" spans="1:3" x14ac:dyDescent="0.35">
      <c r="A943" s="3" t="s">
        <v>55</v>
      </c>
      <c r="B943" s="3" t="s">
        <v>24</v>
      </c>
      <c r="C943">
        <v>1.3445E-2</v>
      </c>
    </row>
    <row r="944" spans="1:3" x14ac:dyDescent="0.35">
      <c r="A944" s="3" t="s">
        <v>55</v>
      </c>
      <c r="B944" s="3" t="s">
        <v>43</v>
      </c>
      <c r="C944">
        <v>0.12698899999999999</v>
      </c>
    </row>
    <row r="945" spans="1:3" x14ac:dyDescent="0.35">
      <c r="A945" s="3" t="s">
        <v>55</v>
      </c>
      <c r="B945" s="3" t="s">
        <v>44</v>
      </c>
      <c r="C945">
        <v>0.11773400000000001</v>
      </c>
    </row>
    <row r="946" spans="1:3" x14ac:dyDescent="0.35">
      <c r="A946" s="3" t="s">
        <v>55</v>
      </c>
      <c r="B946" s="3" t="s">
        <v>16</v>
      </c>
      <c r="C946">
        <v>1.0299000000000001E-2</v>
      </c>
    </row>
    <row r="947" spans="1:3" x14ac:dyDescent="0.35">
      <c r="A947" s="3" t="s">
        <v>55</v>
      </c>
      <c r="B947" s="3" t="s">
        <v>44</v>
      </c>
      <c r="C947">
        <v>2.0799999999999999E-2</v>
      </c>
    </row>
    <row r="948" spans="1:3" x14ac:dyDescent="0.35">
      <c r="A948" s="3" t="s">
        <v>55</v>
      </c>
      <c r="B948" s="3" t="s">
        <v>16</v>
      </c>
      <c r="C948">
        <v>9.8879999999999992E-3</v>
      </c>
    </row>
    <row r="949" spans="1:3" x14ac:dyDescent="0.35">
      <c r="A949" s="3" t="s">
        <v>55</v>
      </c>
      <c r="B949" s="3" t="s">
        <v>52</v>
      </c>
      <c r="C949">
        <v>0.12349599999999999</v>
      </c>
    </row>
    <row r="950" spans="1:3" x14ac:dyDescent="0.35">
      <c r="A950" s="3" t="s">
        <v>55</v>
      </c>
      <c r="B950" s="3" t="s">
        <v>37</v>
      </c>
      <c r="C950">
        <v>1.7094000000000002E-2</v>
      </c>
    </row>
    <row r="951" spans="1:3" x14ac:dyDescent="0.35">
      <c r="A951" s="3" t="s">
        <v>55</v>
      </c>
      <c r="B951" s="3" t="s">
        <v>22</v>
      </c>
      <c r="C951">
        <v>1.2389000000000001E-2</v>
      </c>
    </row>
    <row r="952" spans="1:3" x14ac:dyDescent="0.35">
      <c r="A952" s="3" t="s">
        <v>55</v>
      </c>
      <c r="B952" s="3" t="s">
        <v>47</v>
      </c>
      <c r="C952">
        <v>0.145459</v>
      </c>
    </row>
    <row r="953" spans="1:3" x14ac:dyDescent="0.35">
      <c r="A953" s="3" t="s">
        <v>55</v>
      </c>
      <c r="B953" s="3" t="s">
        <v>54</v>
      </c>
      <c r="C953">
        <v>0.137519</v>
      </c>
    </row>
    <row r="954" spans="1:3" x14ac:dyDescent="0.35">
      <c r="A954" s="3" t="s">
        <v>55</v>
      </c>
      <c r="B954" s="3" t="s">
        <v>53</v>
      </c>
      <c r="C954">
        <v>0.13158900000000001</v>
      </c>
    </row>
    <row r="955" spans="1:3" x14ac:dyDescent="0.35">
      <c r="A955" s="3" t="s">
        <v>55</v>
      </c>
      <c r="B955" s="3" t="s">
        <v>51</v>
      </c>
      <c r="C955">
        <v>0.13095399999999999</v>
      </c>
    </row>
    <row r="956" spans="1:3" x14ac:dyDescent="0.35">
      <c r="A956" s="3" t="s">
        <v>55</v>
      </c>
      <c r="B956" s="3" t="s">
        <v>65</v>
      </c>
      <c r="C956">
        <v>0.135716</v>
      </c>
    </row>
    <row r="957" spans="1:3" x14ac:dyDescent="0.35">
      <c r="A957" s="3" t="s">
        <v>55</v>
      </c>
      <c r="B957" s="3" t="s">
        <v>21</v>
      </c>
      <c r="C957">
        <v>0.129743</v>
      </c>
    </row>
    <row r="958" spans="1:3" x14ac:dyDescent="0.35">
      <c r="A958" s="3" t="s">
        <v>55</v>
      </c>
      <c r="B958" s="3" t="s">
        <v>61</v>
      </c>
      <c r="C958">
        <v>0.11973300000000001</v>
      </c>
    </row>
    <row r="959" spans="1:3" x14ac:dyDescent="0.35">
      <c r="A959" s="3" t="s">
        <v>55</v>
      </c>
      <c r="B959" s="3" t="s">
        <v>38</v>
      </c>
      <c r="C959">
        <v>0.11908299999999999</v>
      </c>
    </row>
    <row r="960" spans="1:3" x14ac:dyDescent="0.35">
      <c r="A960" s="3" t="s">
        <v>55</v>
      </c>
      <c r="B960" s="3" t="s">
        <v>20</v>
      </c>
      <c r="C960">
        <v>0.111001</v>
      </c>
    </row>
    <row r="961" spans="1:3" x14ac:dyDescent="0.35">
      <c r="A961" s="3" t="s">
        <v>55</v>
      </c>
      <c r="B961" s="3" t="s">
        <v>56</v>
      </c>
      <c r="C961">
        <v>0.13719100000000001</v>
      </c>
    </row>
    <row r="962" spans="1:3" x14ac:dyDescent="0.35">
      <c r="A962" s="3" t="s">
        <v>55</v>
      </c>
      <c r="B962" s="3" t="s">
        <v>57</v>
      </c>
      <c r="C962">
        <v>0.131133</v>
      </c>
    </row>
    <row r="963" spans="1:3" x14ac:dyDescent="0.35">
      <c r="A963" s="3" t="s">
        <v>55</v>
      </c>
      <c r="B963" s="3" t="s">
        <v>32</v>
      </c>
      <c r="C963">
        <v>0.127882</v>
      </c>
    </row>
    <row r="964" spans="1:3" x14ac:dyDescent="0.35">
      <c r="A964" s="3" t="s">
        <v>55</v>
      </c>
      <c r="B964" s="3" t="s">
        <v>26</v>
      </c>
      <c r="C964">
        <v>0.12332700000000001</v>
      </c>
    </row>
    <row r="965" spans="1:3" x14ac:dyDescent="0.35">
      <c r="A965" s="3" t="s">
        <v>55</v>
      </c>
      <c r="B965" s="3" t="s">
        <v>27</v>
      </c>
      <c r="C965">
        <v>0.128696</v>
      </c>
    </row>
    <row r="966" spans="1:3" x14ac:dyDescent="0.35">
      <c r="A966" s="3" t="s">
        <v>55</v>
      </c>
      <c r="B966" s="3" t="s">
        <v>21</v>
      </c>
      <c r="C966">
        <v>1.001E-2</v>
      </c>
    </row>
    <row r="967" spans="1:3" x14ac:dyDescent="0.35">
      <c r="A967" s="3" t="s">
        <v>55</v>
      </c>
      <c r="B967" s="3" t="s">
        <v>49</v>
      </c>
      <c r="C967">
        <v>0.130802</v>
      </c>
    </row>
    <row r="968" spans="1:3" x14ac:dyDescent="0.35">
      <c r="A968" s="3" t="s">
        <v>55</v>
      </c>
      <c r="B968" s="3" t="s">
        <v>48</v>
      </c>
      <c r="C968">
        <v>0.114371</v>
      </c>
    </row>
    <row r="969" spans="1:3" x14ac:dyDescent="0.35">
      <c r="A969" s="3" t="s">
        <v>55</v>
      </c>
      <c r="B969" s="3" t="s">
        <v>42</v>
      </c>
      <c r="C969">
        <v>0.12152200000000001</v>
      </c>
    </row>
    <row r="970" spans="1:3" x14ac:dyDescent="0.35">
      <c r="A970" s="3" t="s">
        <v>55</v>
      </c>
      <c r="B970" s="3" t="s">
        <v>29</v>
      </c>
      <c r="C970">
        <v>0.13849</v>
      </c>
    </row>
    <row r="971" spans="1:3" x14ac:dyDescent="0.35">
      <c r="A971" s="3" t="s">
        <v>55</v>
      </c>
      <c r="B971" s="3" t="s">
        <v>53</v>
      </c>
      <c r="C971">
        <v>1.1608E-2</v>
      </c>
    </row>
    <row r="972" spans="1:3" x14ac:dyDescent="0.35">
      <c r="A972" s="3" t="s">
        <v>55</v>
      </c>
      <c r="B972" s="3" t="s">
        <v>66</v>
      </c>
      <c r="C972">
        <v>0.123014</v>
      </c>
    </row>
    <row r="973" spans="1:3" x14ac:dyDescent="0.35">
      <c r="A973" s="3" t="s">
        <v>55</v>
      </c>
      <c r="B973" s="3" t="s">
        <v>44</v>
      </c>
      <c r="C973">
        <v>0.112168</v>
      </c>
    </row>
    <row r="974" spans="1:3" x14ac:dyDescent="0.35">
      <c r="A974" s="3" t="s">
        <v>55</v>
      </c>
      <c r="B974" s="3" t="s">
        <v>13</v>
      </c>
      <c r="C974">
        <v>0.12770899999999999</v>
      </c>
    </row>
    <row r="975" spans="1:3" x14ac:dyDescent="0.35">
      <c r="A975" s="3" t="s">
        <v>55</v>
      </c>
      <c r="B975" s="3" t="s">
        <v>41</v>
      </c>
      <c r="C975">
        <v>0.113332</v>
      </c>
    </row>
    <row r="976" spans="1:3" x14ac:dyDescent="0.35">
      <c r="A976" s="3" t="s">
        <v>55</v>
      </c>
      <c r="B976" s="3" t="s">
        <v>24</v>
      </c>
      <c r="C976">
        <v>0.12995899999999999</v>
      </c>
    </row>
    <row r="977" spans="1:3" x14ac:dyDescent="0.35">
      <c r="A977" s="3" t="s">
        <v>55</v>
      </c>
      <c r="B977" s="3" t="s">
        <v>66</v>
      </c>
      <c r="C977">
        <v>1.3091E-2</v>
      </c>
    </row>
    <row r="978" spans="1:3" x14ac:dyDescent="0.35">
      <c r="A978" s="3" t="s">
        <v>55</v>
      </c>
      <c r="B978" s="3" t="s">
        <v>31</v>
      </c>
      <c r="C978">
        <v>0.140122</v>
      </c>
    </row>
    <row r="979" spans="1:3" x14ac:dyDescent="0.35">
      <c r="A979" s="3" t="s">
        <v>67</v>
      </c>
      <c r="B979" s="3" t="s">
        <v>20</v>
      </c>
      <c r="C979">
        <v>8.4290000000000007E-3</v>
      </c>
    </row>
    <row r="980" spans="1:3" x14ac:dyDescent="0.35">
      <c r="A980" s="3" t="s">
        <v>67</v>
      </c>
      <c r="B980" s="3" t="s">
        <v>73</v>
      </c>
      <c r="C980">
        <v>0.12339</v>
      </c>
    </row>
    <row r="981" spans="1:3" x14ac:dyDescent="0.35">
      <c r="A981" s="3" t="s">
        <v>67</v>
      </c>
      <c r="B981" s="3" t="s">
        <v>31</v>
      </c>
      <c r="C981">
        <v>0.125888</v>
      </c>
    </row>
    <row r="982" spans="1:3" x14ac:dyDescent="0.35">
      <c r="A982" s="3" t="s">
        <v>67</v>
      </c>
      <c r="B982" s="3" t="s">
        <v>62</v>
      </c>
      <c r="C982">
        <v>0.12491099999999999</v>
      </c>
    </row>
    <row r="983" spans="1:3" x14ac:dyDescent="0.35">
      <c r="A983" s="3" t="s">
        <v>67</v>
      </c>
      <c r="B983" s="3" t="s">
        <v>13</v>
      </c>
      <c r="C983">
        <v>0.111606</v>
      </c>
    </row>
    <row r="984" spans="1:3" x14ac:dyDescent="0.35">
      <c r="A984" s="3" t="s">
        <v>67</v>
      </c>
      <c r="B984" s="3" t="s">
        <v>15</v>
      </c>
      <c r="C984">
        <v>0.11969</v>
      </c>
    </row>
    <row r="985" spans="1:3" x14ac:dyDescent="0.35">
      <c r="A985" s="3" t="s">
        <v>67</v>
      </c>
      <c r="B985" s="3" t="s">
        <v>54</v>
      </c>
      <c r="C985">
        <v>0.115634</v>
      </c>
    </row>
    <row r="986" spans="1:3" x14ac:dyDescent="0.35">
      <c r="A986" s="3" t="s">
        <v>67</v>
      </c>
      <c r="B986" s="3" t="s">
        <v>25</v>
      </c>
      <c r="C986">
        <v>0.122735</v>
      </c>
    </row>
    <row r="987" spans="1:3" x14ac:dyDescent="0.35">
      <c r="A987" s="3" t="s">
        <v>67</v>
      </c>
      <c r="B987" s="3" t="s">
        <v>46</v>
      </c>
      <c r="C987">
        <v>0.12904199999999999</v>
      </c>
    </row>
    <row r="988" spans="1:3" x14ac:dyDescent="0.35">
      <c r="A988" s="3" t="s">
        <v>67</v>
      </c>
      <c r="B988" s="3" t="s">
        <v>41</v>
      </c>
      <c r="C988">
        <v>0.12992799999999999</v>
      </c>
    </row>
    <row r="989" spans="1:3" x14ac:dyDescent="0.35">
      <c r="A989" s="3" t="s">
        <v>67</v>
      </c>
      <c r="B989" s="3" t="s">
        <v>46</v>
      </c>
      <c r="C989">
        <v>8.1790000000000005E-3</v>
      </c>
    </row>
    <row r="990" spans="1:3" x14ac:dyDescent="0.35">
      <c r="A990" s="3" t="s">
        <v>67</v>
      </c>
      <c r="B990" s="3" t="s">
        <v>75</v>
      </c>
      <c r="C990">
        <v>0.12918099999999999</v>
      </c>
    </row>
    <row r="991" spans="1:3" x14ac:dyDescent="0.35">
      <c r="A991" s="3" t="s">
        <v>67</v>
      </c>
      <c r="B991" s="3" t="s">
        <v>60</v>
      </c>
      <c r="C991">
        <v>0.11568000000000001</v>
      </c>
    </row>
    <row r="992" spans="1:3" x14ac:dyDescent="0.35">
      <c r="A992" s="3" t="s">
        <v>67</v>
      </c>
      <c r="B992" s="3" t="s">
        <v>41</v>
      </c>
      <c r="C992">
        <v>1.1585E-2</v>
      </c>
    </row>
    <row r="993" spans="1:3" x14ac:dyDescent="0.35">
      <c r="A993" s="3" t="s">
        <v>67</v>
      </c>
      <c r="B993" s="3" t="s">
        <v>43</v>
      </c>
      <c r="C993">
        <v>0.135986</v>
      </c>
    </row>
    <row r="994" spans="1:3" x14ac:dyDescent="0.35">
      <c r="A994" s="3" t="s">
        <v>67</v>
      </c>
      <c r="B994" s="3" t="s">
        <v>30</v>
      </c>
      <c r="C994">
        <v>0.138378</v>
      </c>
    </row>
    <row r="995" spans="1:3" x14ac:dyDescent="0.35">
      <c r="A995" s="3" t="s">
        <v>67</v>
      </c>
      <c r="B995" s="3" t="s">
        <v>75</v>
      </c>
      <c r="C995">
        <v>1.5812E-2</v>
      </c>
    </row>
    <row r="996" spans="1:3" x14ac:dyDescent="0.35">
      <c r="A996" s="3" t="s">
        <v>67</v>
      </c>
      <c r="B996" s="3" t="s">
        <v>39</v>
      </c>
      <c r="C996">
        <v>0.14358799999999999</v>
      </c>
    </row>
    <row r="997" spans="1:3" x14ac:dyDescent="0.35">
      <c r="A997" s="3" t="s">
        <v>67</v>
      </c>
      <c r="B997" s="3" t="s">
        <v>32</v>
      </c>
      <c r="C997">
        <v>0.14922099999999999</v>
      </c>
    </row>
    <row r="998" spans="1:3" x14ac:dyDescent="0.35">
      <c r="A998" s="3" t="s">
        <v>67</v>
      </c>
      <c r="B998" s="3" t="s">
        <v>39</v>
      </c>
      <c r="C998">
        <v>1.2826000000000001E-2</v>
      </c>
    </row>
    <row r="999" spans="1:3" x14ac:dyDescent="0.35">
      <c r="A999" s="3" t="s">
        <v>67</v>
      </c>
      <c r="B999" s="3" t="s">
        <v>74</v>
      </c>
      <c r="C999">
        <v>0.155169</v>
      </c>
    </row>
    <row r="1000" spans="1:3" x14ac:dyDescent="0.35">
      <c r="A1000" s="3" t="s">
        <v>67</v>
      </c>
      <c r="B1000" s="3" t="s">
        <v>24</v>
      </c>
      <c r="C1000">
        <v>0.14867900000000001</v>
      </c>
    </row>
    <row r="1001" spans="1:3" x14ac:dyDescent="0.35">
      <c r="A1001" s="3" t="s">
        <v>67</v>
      </c>
      <c r="B1001" s="3" t="s">
        <v>74</v>
      </c>
      <c r="C1001">
        <v>2.9607999999999999E-2</v>
      </c>
    </row>
    <row r="1002" spans="1:3" x14ac:dyDescent="0.35">
      <c r="A1002" s="3" t="s">
        <v>67</v>
      </c>
      <c r="B1002" s="3" t="s">
        <v>31</v>
      </c>
      <c r="C1002">
        <v>2.0684000000000001E-2</v>
      </c>
    </row>
    <row r="1003" spans="1:3" x14ac:dyDescent="0.35">
      <c r="A1003" s="3" t="s">
        <v>67</v>
      </c>
      <c r="B1003" s="3" t="s">
        <v>25</v>
      </c>
      <c r="C1003">
        <v>1.0323000000000001E-2</v>
      </c>
    </row>
    <row r="1004" spans="1:3" x14ac:dyDescent="0.35">
      <c r="A1004" s="3" t="s">
        <v>67</v>
      </c>
      <c r="B1004" s="3" t="s">
        <v>19</v>
      </c>
      <c r="C1004">
        <v>0.16577800000000001</v>
      </c>
    </row>
    <row r="1005" spans="1:3" x14ac:dyDescent="0.35">
      <c r="A1005" s="3" t="s">
        <v>67</v>
      </c>
      <c r="B1005" s="3" t="s">
        <v>50</v>
      </c>
      <c r="C1005">
        <v>0.16270899999999999</v>
      </c>
    </row>
    <row r="1006" spans="1:3" x14ac:dyDescent="0.35">
      <c r="A1006" s="3" t="s">
        <v>67</v>
      </c>
      <c r="B1006" s="3" t="s">
        <v>76</v>
      </c>
      <c r="C1006">
        <v>0.1396</v>
      </c>
    </row>
    <row r="1007" spans="1:3" x14ac:dyDescent="0.35">
      <c r="A1007" s="3" t="s">
        <v>67</v>
      </c>
      <c r="B1007" s="3" t="s">
        <v>37</v>
      </c>
      <c r="C1007">
        <v>1.9380999999999999E-2</v>
      </c>
    </row>
    <row r="1008" spans="1:3" x14ac:dyDescent="0.35">
      <c r="A1008" s="3" t="s">
        <v>67</v>
      </c>
      <c r="B1008" s="3" t="s">
        <v>42</v>
      </c>
      <c r="C1008">
        <v>0.171621</v>
      </c>
    </row>
    <row r="1009" spans="1:3" x14ac:dyDescent="0.35">
      <c r="A1009" s="3" t="s">
        <v>67</v>
      </c>
      <c r="B1009" s="3" t="s">
        <v>42</v>
      </c>
      <c r="C1009">
        <v>0.70194699999999999</v>
      </c>
    </row>
    <row r="1010" spans="1:3" x14ac:dyDescent="0.35">
      <c r="A1010" s="3" t="s">
        <v>67</v>
      </c>
      <c r="B1010" s="3" t="s">
        <v>54</v>
      </c>
      <c r="C1010">
        <v>0.15545900000000001</v>
      </c>
    </row>
    <row r="1011" spans="1:3" x14ac:dyDescent="0.35">
      <c r="A1011" s="3" t="s">
        <v>67</v>
      </c>
      <c r="B1011" s="3" t="s">
        <v>38</v>
      </c>
      <c r="C1011">
        <v>0.15009900000000001</v>
      </c>
    </row>
    <row r="1012" spans="1:3" x14ac:dyDescent="0.35">
      <c r="A1012" s="3" t="s">
        <v>67</v>
      </c>
      <c r="B1012" s="3" t="s">
        <v>76</v>
      </c>
      <c r="C1012">
        <v>0.15640799999999999</v>
      </c>
    </row>
    <row r="1013" spans="1:3" x14ac:dyDescent="0.35">
      <c r="A1013" s="3" t="s">
        <v>67</v>
      </c>
      <c r="B1013" s="3" t="s">
        <v>63</v>
      </c>
      <c r="C1013">
        <v>0.14748600000000001</v>
      </c>
    </row>
    <row r="1014" spans="1:3" x14ac:dyDescent="0.35">
      <c r="A1014" s="3" t="s">
        <v>67</v>
      </c>
      <c r="B1014" s="3" t="s">
        <v>33</v>
      </c>
      <c r="C1014">
        <v>0.156415</v>
      </c>
    </row>
    <row r="1015" spans="1:3" x14ac:dyDescent="0.35">
      <c r="A1015" s="3" t="s">
        <v>67</v>
      </c>
      <c r="B1015" s="3" t="s">
        <v>69</v>
      </c>
      <c r="C1015">
        <v>0.15254999999999999</v>
      </c>
    </row>
    <row r="1016" spans="1:3" x14ac:dyDescent="0.35">
      <c r="A1016" s="3" t="s">
        <v>67</v>
      </c>
      <c r="B1016" s="3" t="s">
        <v>66</v>
      </c>
      <c r="C1016">
        <v>0.157586</v>
      </c>
    </row>
    <row r="1017" spans="1:3" x14ac:dyDescent="0.35">
      <c r="A1017" s="3" t="s">
        <v>67</v>
      </c>
      <c r="B1017" s="3" t="s">
        <v>68</v>
      </c>
      <c r="C1017">
        <v>0.16298599999999999</v>
      </c>
    </row>
    <row r="1018" spans="1:3" x14ac:dyDescent="0.35">
      <c r="A1018" s="3" t="s">
        <v>67</v>
      </c>
      <c r="B1018" s="3" t="s">
        <v>25</v>
      </c>
      <c r="C1018">
        <v>0.131748</v>
      </c>
    </row>
    <row r="1019" spans="1:3" x14ac:dyDescent="0.35">
      <c r="A1019" s="3" t="s">
        <v>67</v>
      </c>
      <c r="B1019" s="3" t="s">
        <v>57</v>
      </c>
      <c r="C1019">
        <v>0.158221</v>
      </c>
    </row>
    <row r="1020" spans="1:3" x14ac:dyDescent="0.35">
      <c r="A1020" s="3" t="s">
        <v>67</v>
      </c>
      <c r="B1020" s="3" t="s">
        <v>24</v>
      </c>
      <c r="C1020">
        <v>0.15493999999999999</v>
      </c>
    </row>
    <row r="1021" spans="1:3" x14ac:dyDescent="0.35">
      <c r="A1021" s="3" t="s">
        <v>67</v>
      </c>
      <c r="B1021" s="3" t="s">
        <v>28</v>
      </c>
      <c r="C1021">
        <v>0.14133499999999999</v>
      </c>
    </row>
    <row r="1022" spans="1:3" x14ac:dyDescent="0.35">
      <c r="A1022" s="3" t="s">
        <v>67</v>
      </c>
      <c r="B1022" s="3" t="s">
        <v>40</v>
      </c>
      <c r="C1022">
        <v>0.150972</v>
      </c>
    </row>
    <row r="1023" spans="1:3" x14ac:dyDescent="0.35">
      <c r="A1023" s="3" t="s">
        <v>67</v>
      </c>
      <c r="B1023" s="3" t="s">
        <v>49</v>
      </c>
      <c r="C1023">
        <v>0.16434799999999999</v>
      </c>
    </row>
    <row r="1024" spans="1:3" x14ac:dyDescent="0.35">
      <c r="A1024" s="3" t="s">
        <v>67</v>
      </c>
      <c r="B1024" s="3" t="s">
        <v>74</v>
      </c>
      <c r="C1024">
        <v>0.14637900000000001</v>
      </c>
    </row>
    <row r="1025" spans="1:3" x14ac:dyDescent="0.35">
      <c r="A1025" s="3" t="s">
        <v>67</v>
      </c>
      <c r="B1025" s="3" t="s">
        <v>61</v>
      </c>
      <c r="C1025">
        <v>0.13253200000000001</v>
      </c>
    </row>
    <row r="1026" spans="1:3" x14ac:dyDescent="0.35">
      <c r="A1026" s="3" t="s">
        <v>67</v>
      </c>
      <c r="B1026" s="3" t="s">
        <v>40</v>
      </c>
      <c r="C1026">
        <v>1.2566000000000001E-2</v>
      </c>
    </row>
    <row r="1027" spans="1:3" x14ac:dyDescent="0.35">
      <c r="A1027" s="3" t="s">
        <v>67</v>
      </c>
      <c r="B1027" s="3" t="s">
        <v>29</v>
      </c>
      <c r="C1027">
        <v>0.13947499999999999</v>
      </c>
    </row>
    <row r="1028" spans="1:3" x14ac:dyDescent="0.35">
      <c r="A1028" s="3" t="s">
        <v>67</v>
      </c>
      <c r="B1028" s="3" t="s">
        <v>40</v>
      </c>
      <c r="C1028">
        <v>2.4511000000000002E-2</v>
      </c>
    </row>
    <row r="1029" spans="1:3" x14ac:dyDescent="0.35">
      <c r="A1029" s="3" t="s">
        <v>67</v>
      </c>
      <c r="B1029" s="3" t="s">
        <v>40</v>
      </c>
      <c r="C1029">
        <v>1.0626E-2</v>
      </c>
    </row>
    <row r="1030" spans="1:3" x14ac:dyDescent="0.35">
      <c r="A1030" s="3" t="s">
        <v>67</v>
      </c>
      <c r="B1030" s="3" t="s">
        <v>54</v>
      </c>
      <c r="C1030">
        <v>1.1794000000000001E-2</v>
      </c>
    </row>
    <row r="1031" spans="1:3" x14ac:dyDescent="0.35">
      <c r="A1031" s="3" t="s">
        <v>67</v>
      </c>
      <c r="B1031" s="3" t="s">
        <v>14</v>
      </c>
      <c r="C1031">
        <v>0.128881</v>
      </c>
    </row>
    <row r="1032" spans="1:3" x14ac:dyDescent="0.35">
      <c r="A1032" s="3" t="s">
        <v>67</v>
      </c>
      <c r="B1032" s="3" t="s">
        <v>42</v>
      </c>
      <c r="C1032">
        <v>9.3629999999999998E-3</v>
      </c>
    </row>
    <row r="1033" spans="1:3" x14ac:dyDescent="0.35">
      <c r="A1033" s="3" t="s">
        <v>67</v>
      </c>
      <c r="B1033" s="3" t="s">
        <v>47</v>
      </c>
      <c r="C1033">
        <v>0.12313200000000001</v>
      </c>
    </row>
    <row r="1034" spans="1:3" x14ac:dyDescent="0.35">
      <c r="A1034" s="3" t="s">
        <v>67</v>
      </c>
      <c r="B1034" s="3" t="s">
        <v>18</v>
      </c>
      <c r="C1034">
        <v>0.10695300000000001</v>
      </c>
    </row>
    <row r="1035" spans="1:3" x14ac:dyDescent="0.35">
      <c r="A1035" s="3" t="s">
        <v>67</v>
      </c>
      <c r="B1035" s="3" t="s">
        <v>19</v>
      </c>
      <c r="C1035">
        <v>0.131498</v>
      </c>
    </row>
    <row r="1036" spans="1:3" x14ac:dyDescent="0.35">
      <c r="A1036" s="3" t="s">
        <v>67</v>
      </c>
      <c r="B1036" s="3" t="s">
        <v>44</v>
      </c>
      <c r="C1036">
        <v>0.136013</v>
      </c>
    </row>
    <row r="1037" spans="1:3" x14ac:dyDescent="0.35">
      <c r="A1037" s="3" t="s">
        <v>67</v>
      </c>
      <c r="B1037" s="3" t="s">
        <v>53</v>
      </c>
      <c r="C1037">
        <v>0.11741699999999999</v>
      </c>
    </row>
    <row r="1038" spans="1:3" x14ac:dyDescent="0.35">
      <c r="A1038" s="3" t="s">
        <v>67</v>
      </c>
      <c r="B1038" s="3" t="s">
        <v>74</v>
      </c>
      <c r="C1038">
        <v>9.2189999999999998E-3</v>
      </c>
    </row>
    <row r="1039" spans="1:3" x14ac:dyDescent="0.35">
      <c r="A1039" s="3" t="s">
        <v>67</v>
      </c>
      <c r="B1039" s="3" t="s">
        <v>40</v>
      </c>
      <c r="C1039">
        <v>1.7021000000000001E-2</v>
      </c>
    </row>
    <row r="1040" spans="1:3" x14ac:dyDescent="0.35">
      <c r="A1040" s="3" t="s">
        <v>67</v>
      </c>
      <c r="B1040" s="3" t="s">
        <v>16</v>
      </c>
      <c r="C1040">
        <v>0.113444</v>
      </c>
    </row>
    <row r="1041" spans="1:3" x14ac:dyDescent="0.35">
      <c r="A1041" s="3" t="s">
        <v>67</v>
      </c>
      <c r="B1041" s="3" t="s">
        <v>63</v>
      </c>
      <c r="C1041">
        <v>9.7300000000000008E-3</v>
      </c>
    </row>
    <row r="1042" spans="1:3" x14ac:dyDescent="0.35">
      <c r="A1042" s="3" t="s">
        <v>67</v>
      </c>
      <c r="B1042" s="3" t="s">
        <v>35</v>
      </c>
      <c r="C1042">
        <v>0.13025900000000001</v>
      </c>
    </row>
    <row r="1043" spans="1:3" x14ac:dyDescent="0.35">
      <c r="A1043" s="3" t="s">
        <v>67</v>
      </c>
      <c r="B1043" s="3" t="s">
        <v>49</v>
      </c>
      <c r="C1043">
        <v>1.2264000000000001E-2</v>
      </c>
    </row>
    <row r="1044" spans="1:3" x14ac:dyDescent="0.35">
      <c r="A1044" s="3" t="s">
        <v>67</v>
      </c>
      <c r="B1044" s="3" t="s">
        <v>29</v>
      </c>
      <c r="C1044">
        <v>1.1591000000000001E-2</v>
      </c>
    </row>
    <row r="1045" spans="1:3" x14ac:dyDescent="0.35">
      <c r="A1045" s="3" t="s">
        <v>67</v>
      </c>
      <c r="B1045" s="3" t="s">
        <v>46</v>
      </c>
      <c r="C1045">
        <v>0.110994</v>
      </c>
    </row>
    <row r="1046" spans="1:3" x14ac:dyDescent="0.35">
      <c r="A1046" s="3" t="s">
        <v>67</v>
      </c>
      <c r="B1046" s="3" t="s">
        <v>30</v>
      </c>
      <c r="C1046">
        <v>0.13483200000000001</v>
      </c>
    </row>
    <row r="1047" spans="1:3" x14ac:dyDescent="0.35">
      <c r="A1047" s="3" t="s">
        <v>67</v>
      </c>
      <c r="B1047" s="3" t="s">
        <v>50</v>
      </c>
      <c r="C1047">
        <v>0.12851399999999999</v>
      </c>
    </row>
    <row r="1048" spans="1:3" x14ac:dyDescent="0.35">
      <c r="A1048" s="3" t="s">
        <v>67</v>
      </c>
      <c r="B1048" s="3" t="s">
        <v>26</v>
      </c>
      <c r="C1048">
        <v>0.134295</v>
      </c>
    </row>
    <row r="1049" spans="1:3" x14ac:dyDescent="0.35">
      <c r="A1049" s="3" t="s">
        <v>67</v>
      </c>
      <c r="B1049" s="3" t="s">
        <v>74</v>
      </c>
      <c r="C1049">
        <v>1.274E-2</v>
      </c>
    </row>
    <row r="1050" spans="1:3" x14ac:dyDescent="0.35">
      <c r="A1050" s="3" t="s">
        <v>67</v>
      </c>
      <c r="B1050" s="3" t="s">
        <v>52</v>
      </c>
      <c r="C1050">
        <v>0.12228600000000001</v>
      </c>
    </row>
    <row r="1051" spans="1:3" x14ac:dyDescent="0.35">
      <c r="A1051" s="3" t="s">
        <v>67</v>
      </c>
      <c r="B1051" s="3" t="s">
        <v>65</v>
      </c>
      <c r="C1051">
        <v>0.135907</v>
      </c>
    </row>
    <row r="1052" spans="1:3" x14ac:dyDescent="0.35">
      <c r="A1052" s="3" t="s">
        <v>67</v>
      </c>
      <c r="B1052" s="3" t="s">
        <v>22</v>
      </c>
      <c r="C1052">
        <v>0.12603700000000001</v>
      </c>
    </row>
    <row r="1053" spans="1:3" x14ac:dyDescent="0.35">
      <c r="A1053" s="3" t="s">
        <v>67</v>
      </c>
      <c r="B1053" s="3" t="s">
        <v>54</v>
      </c>
      <c r="C1053">
        <v>1.4673E-2</v>
      </c>
    </row>
    <row r="1054" spans="1:3" x14ac:dyDescent="0.35">
      <c r="A1054" s="3" t="s">
        <v>67</v>
      </c>
      <c r="B1054" s="3" t="s">
        <v>63</v>
      </c>
      <c r="C1054">
        <v>1.3727E-2</v>
      </c>
    </row>
    <row r="1055" spans="1:3" x14ac:dyDescent="0.35">
      <c r="A1055" s="3" t="s">
        <v>67</v>
      </c>
      <c r="B1055" s="3" t="s">
        <v>32</v>
      </c>
      <c r="C1055">
        <v>0.10939500000000001</v>
      </c>
    </row>
    <row r="1056" spans="1:3" x14ac:dyDescent="0.35">
      <c r="A1056" s="3" t="s">
        <v>67</v>
      </c>
      <c r="B1056" s="3" t="s">
        <v>47</v>
      </c>
      <c r="C1056">
        <v>2.0386999999999999E-2</v>
      </c>
    </row>
    <row r="1057" spans="1:3" x14ac:dyDescent="0.35">
      <c r="A1057" s="3" t="s">
        <v>67</v>
      </c>
      <c r="B1057" s="3" t="s">
        <v>68</v>
      </c>
      <c r="C1057">
        <v>7.835E-3</v>
      </c>
    </row>
    <row r="1058" spans="1:3" x14ac:dyDescent="0.35">
      <c r="A1058" s="3" t="s">
        <v>67</v>
      </c>
      <c r="B1058" s="3" t="s">
        <v>19</v>
      </c>
      <c r="C1058">
        <v>1.4068000000000001E-2</v>
      </c>
    </row>
    <row r="1059" spans="1:3" x14ac:dyDescent="0.35">
      <c r="A1059" s="3" t="s">
        <v>67</v>
      </c>
      <c r="B1059" s="3" t="s">
        <v>27</v>
      </c>
      <c r="C1059">
        <v>0.12001199999999999</v>
      </c>
    </row>
    <row r="1060" spans="1:3" x14ac:dyDescent="0.35">
      <c r="A1060" s="3" t="s">
        <v>67</v>
      </c>
      <c r="B1060" s="3" t="s">
        <v>47</v>
      </c>
      <c r="C1060">
        <v>2.3970999999999999E-2</v>
      </c>
    </row>
    <row r="1061" spans="1:3" x14ac:dyDescent="0.35">
      <c r="A1061" s="3" t="s">
        <v>67</v>
      </c>
      <c r="B1061" s="3" t="s">
        <v>26</v>
      </c>
      <c r="C1061">
        <v>1.1986E-2</v>
      </c>
    </row>
    <row r="1062" spans="1:3" x14ac:dyDescent="0.35">
      <c r="A1062" s="3" t="s">
        <v>67</v>
      </c>
      <c r="B1062" s="3" t="s">
        <v>27</v>
      </c>
      <c r="C1062">
        <v>1.5561999999999999E-2</v>
      </c>
    </row>
    <row r="1063" spans="1:3" x14ac:dyDescent="0.35">
      <c r="A1063" s="3" t="s">
        <v>67</v>
      </c>
      <c r="B1063" s="3" t="s">
        <v>13</v>
      </c>
      <c r="C1063">
        <v>0.11233</v>
      </c>
    </row>
    <row r="1064" spans="1:3" x14ac:dyDescent="0.35">
      <c r="A1064" s="3" t="s">
        <v>67</v>
      </c>
      <c r="B1064" s="3" t="s">
        <v>50</v>
      </c>
      <c r="C1064">
        <v>1.1738E-2</v>
      </c>
    </row>
    <row r="1065" spans="1:3" x14ac:dyDescent="0.35">
      <c r="A1065" s="3" t="s">
        <v>67</v>
      </c>
      <c r="B1065" s="3" t="s">
        <v>65</v>
      </c>
      <c r="C1065">
        <v>1.4397999999999999E-2</v>
      </c>
    </row>
    <row r="1066" spans="1:3" x14ac:dyDescent="0.35">
      <c r="A1066" s="3" t="s">
        <v>67</v>
      </c>
      <c r="B1066" s="3" t="s">
        <v>28</v>
      </c>
      <c r="C1066">
        <v>1.2895999999999999E-2</v>
      </c>
    </row>
    <row r="1067" spans="1:3" x14ac:dyDescent="0.35">
      <c r="A1067" s="3" t="s">
        <v>67</v>
      </c>
      <c r="B1067" s="3" t="s">
        <v>25</v>
      </c>
      <c r="C1067">
        <v>9.9629999999999996E-3</v>
      </c>
    </row>
    <row r="1068" spans="1:3" x14ac:dyDescent="0.35">
      <c r="A1068" s="3" t="s">
        <v>67</v>
      </c>
      <c r="B1068" s="3" t="s">
        <v>73</v>
      </c>
      <c r="C1068">
        <v>0.122317</v>
      </c>
    </row>
    <row r="1069" spans="1:3" x14ac:dyDescent="0.35">
      <c r="A1069" s="3" t="s">
        <v>67</v>
      </c>
      <c r="B1069" s="3" t="s">
        <v>39</v>
      </c>
      <c r="C1069">
        <v>0.13676199999999999</v>
      </c>
    </row>
    <row r="1070" spans="1:3" x14ac:dyDescent="0.35">
      <c r="A1070" s="3" t="s">
        <v>67</v>
      </c>
      <c r="B1070" s="3" t="s">
        <v>54</v>
      </c>
      <c r="C1070">
        <v>1.09E-2</v>
      </c>
    </row>
    <row r="1071" spans="1:3" x14ac:dyDescent="0.35">
      <c r="A1071" s="3" t="s">
        <v>67</v>
      </c>
      <c r="B1071" s="3" t="s">
        <v>21</v>
      </c>
      <c r="C1071">
        <v>7.4504000000000001E-2</v>
      </c>
    </row>
    <row r="1072" spans="1:3" x14ac:dyDescent="0.35">
      <c r="A1072" s="3" t="s">
        <v>67</v>
      </c>
      <c r="B1072" s="3" t="s">
        <v>37</v>
      </c>
      <c r="C1072">
        <v>1.0331E-2</v>
      </c>
    </row>
    <row r="1073" spans="1:3" x14ac:dyDescent="0.35">
      <c r="A1073" s="3" t="s">
        <v>67</v>
      </c>
      <c r="B1073" s="3" t="s">
        <v>50</v>
      </c>
      <c r="C1073">
        <v>0.16191800000000001</v>
      </c>
    </row>
    <row r="1074" spans="1:3" x14ac:dyDescent="0.35">
      <c r="A1074" s="3" t="s">
        <v>67</v>
      </c>
      <c r="B1074" s="3" t="s">
        <v>43</v>
      </c>
      <c r="C1074">
        <v>0.148922</v>
      </c>
    </row>
    <row r="1075" spans="1:3" x14ac:dyDescent="0.35">
      <c r="A1075" s="3" t="s">
        <v>67</v>
      </c>
      <c r="B1075" s="3" t="s">
        <v>28</v>
      </c>
      <c r="C1075">
        <v>0.14288400000000001</v>
      </c>
    </row>
    <row r="1076" spans="1:3" x14ac:dyDescent="0.35">
      <c r="A1076" s="3" t="s">
        <v>67</v>
      </c>
      <c r="B1076" s="3" t="s">
        <v>65</v>
      </c>
      <c r="C1076">
        <v>0.14397299999999999</v>
      </c>
    </row>
    <row r="1077" spans="1:3" x14ac:dyDescent="0.35">
      <c r="A1077" s="3" t="s">
        <v>67</v>
      </c>
      <c r="B1077" s="3" t="s">
        <v>38</v>
      </c>
      <c r="C1077">
        <v>0.17313200000000001</v>
      </c>
    </row>
    <row r="1078" spans="1:3" x14ac:dyDescent="0.35">
      <c r="A1078" s="3" t="s">
        <v>67</v>
      </c>
      <c r="B1078" s="3" t="s">
        <v>29</v>
      </c>
      <c r="C1078">
        <v>0.13714799999999999</v>
      </c>
    </row>
    <row r="1079" spans="1:3" x14ac:dyDescent="0.35">
      <c r="A1079" s="3" t="s">
        <v>67</v>
      </c>
      <c r="B1079" s="3" t="s">
        <v>18</v>
      </c>
      <c r="C1079">
        <v>0.16655</v>
      </c>
    </row>
    <row r="1080" spans="1:3" x14ac:dyDescent="0.35">
      <c r="A1080" s="3" t="s">
        <v>67</v>
      </c>
      <c r="B1080" s="3" t="s">
        <v>64</v>
      </c>
      <c r="C1080">
        <v>0.16459199999999999</v>
      </c>
    </row>
    <row r="1081" spans="1:3" x14ac:dyDescent="0.35">
      <c r="A1081" s="3" t="s">
        <v>67</v>
      </c>
      <c r="B1081" s="3" t="s">
        <v>20</v>
      </c>
      <c r="C1081">
        <v>0.13178000000000001</v>
      </c>
    </row>
    <row r="1082" spans="1:3" x14ac:dyDescent="0.35">
      <c r="A1082" s="3" t="s">
        <v>67</v>
      </c>
      <c r="B1082" s="3" t="s">
        <v>16</v>
      </c>
      <c r="C1082">
        <v>0.15135199999999999</v>
      </c>
    </row>
    <row r="1083" spans="1:3" x14ac:dyDescent="0.35">
      <c r="A1083" s="3" t="s">
        <v>67</v>
      </c>
      <c r="B1083" s="3" t="s">
        <v>30</v>
      </c>
      <c r="C1083">
        <v>0.139539</v>
      </c>
    </row>
    <row r="1084" spans="1:3" x14ac:dyDescent="0.35">
      <c r="A1084" s="3" t="s">
        <v>67</v>
      </c>
      <c r="B1084" s="3" t="s">
        <v>41</v>
      </c>
      <c r="C1084">
        <v>0.16192500000000001</v>
      </c>
    </row>
    <row r="1085" spans="1:3" x14ac:dyDescent="0.35">
      <c r="A1085" s="3" t="s">
        <v>67</v>
      </c>
      <c r="B1085" s="3" t="s">
        <v>70</v>
      </c>
      <c r="C1085">
        <v>0.17053299999999999</v>
      </c>
    </row>
    <row r="1086" spans="1:3" x14ac:dyDescent="0.35">
      <c r="A1086" s="3" t="s">
        <v>67</v>
      </c>
      <c r="B1086" s="3" t="s">
        <v>72</v>
      </c>
      <c r="C1086">
        <v>0.14164599999999999</v>
      </c>
    </row>
    <row r="1087" spans="1:3" x14ac:dyDescent="0.35">
      <c r="A1087" s="3" t="s">
        <v>67</v>
      </c>
      <c r="B1087" s="3" t="s">
        <v>60</v>
      </c>
      <c r="C1087">
        <v>0.13555900000000001</v>
      </c>
    </row>
    <row r="1088" spans="1:3" x14ac:dyDescent="0.35">
      <c r="A1088" s="3" t="s">
        <v>67</v>
      </c>
      <c r="B1088" s="3" t="s">
        <v>42</v>
      </c>
      <c r="C1088">
        <v>0.14105300000000001</v>
      </c>
    </row>
    <row r="1089" spans="1:3" x14ac:dyDescent="0.35">
      <c r="A1089" s="3" t="s">
        <v>67</v>
      </c>
      <c r="B1089" s="3" t="s">
        <v>68</v>
      </c>
      <c r="C1089">
        <v>0.16928499999999999</v>
      </c>
    </row>
    <row r="1090" spans="1:3" x14ac:dyDescent="0.35">
      <c r="A1090" s="3" t="s">
        <v>67</v>
      </c>
      <c r="B1090" s="3" t="s">
        <v>38</v>
      </c>
      <c r="C1090">
        <v>1.8430999999999999E-2</v>
      </c>
    </row>
    <row r="1091" spans="1:3" x14ac:dyDescent="0.35">
      <c r="A1091" s="3" t="s">
        <v>67</v>
      </c>
      <c r="B1091" s="3" t="s">
        <v>74</v>
      </c>
      <c r="C1091">
        <v>2.9729999999999999E-2</v>
      </c>
    </row>
    <row r="1092" spans="1:3" x14ac:dyDescent="0.35">
      <c r="A1092" s="3" t="s">
        <v>67</v>
      </c>
      <c r="B1092" s="3" t="s">
        <v>74</v>
      </c>
      <c r="C1092">
        <v>0.30699100000000001</v>
      </c>
    </row>
    <row r="1093" spans="1:3" x14ac:dyDescent="0.35">
      <c r="A1093" s="3" t="s">
        <v>67</v>
      </c>
      <c r="B1093" s="3" t="s">
        <v>52</v>
      </c>
      <c r="C1093">
        <v>0.15932499999999999</v>
      </c>
    </row>
    <row r="1094" spans="1:3" x14ac:dyDescent="0.35">
      <c r="A1094" s="3" t="s">
        <v>67</v>
      </c>
      <c r="B1094" s="3" t="s">
        <v>56</v>
      </c>
      <c r="C1094">
        <v>0.14937</v>
      </c>
    </row>
    <row r="1095" spans="1:3" x14ac:dyDescent="0.35">
      <c r="A1095" s="3" t="s">
        <v>67</v>
      </c>
      <c r="B1095" s="3" t="s">
        <v>81</v>
      </c>
      <c r="C1095">
        <v>0.16142799999999999</v>
      </c>
    </row>
    <row r="1096" spans="1:3" x14ac:dyDescent="0.35">
      <c r="A1096" s="3" t="s">
        <v>67</v>
      </c>
      <c r="B1096" s="3" t="s">
        <v>49</v>
      </c>
      <c r="C1096">
        <v>0.15811600000000001</v>
      </c>
    </row>
    <row r="1097" spans="1:3" x14ac:dyDescent="0.35">
      <c r="A1097" s="3" t="s">
        <v>67</v>
      </c>
      <c r="B1097" s="3" t="s">
        <v>56</v>
      </c>
      <c r="C1097">
        <v>1.9793000000000002E-2</v>
      </c>
    </row>
    <row r="1098" spans="1:3" x14ac:dyDescent="0.35">
      <c r="A1098" s="3" t="s">
        <v>67</v>
      </c>
      <c r="B1098" s="3" t="s">
        <v>27</v>
      </c>
      <c r="C1098">
        <v>0.135439</v>
      </c>
    </row>
    <row r="1099" spans="1:3" x14ac:dyDescent="0.35">
      <c r="A1099" s="3" t="s">
        <v>67</v>
      </c>
      <c r="B1099" s="3" t="s">
        <v>74</v>
      </c>
      <c r="C1099">
        <v>9.4509999999999993E-3</v>
      </c>
    </row>
    <row r="1100" spans="1:3" x14ac:dyDescent="0.35">
      <c r="A1100" s="3" t="s">
        <v>67</v>
      </c>
      <c r="B1100" s="3" t="s">
        <v>32</v>
      </c>
      <c r="C1100">
        <v>0.16572700000000001</v>
      </c>
    </row>
    <row r="1101" spans="1:3" x14ac:dyDescent="0.35">
      <c r="A1101" s="3" t="s">
        <v>67</v>
      </c>
      <c r="B1101" s="3" t="s">
        <v>13</v>
      </c>
      <c r="C1101">
        <v>0.147172</v>
      </c>
    </row>
    <row r="1102" spans="1:3" x14ac:dyDescent="0.35">
      <c r="A1102" s="3" t="s">
        <v>67</v>
      </c>
      <c r="B1102" s="3" t="s">
        <v>72</v>
      </c>
      <c r="C1102">
        <v>1.3313E-2</v>
      </c>
    </row>
    <row r="1103" spans="1:3" x14ac:dyDescent="0.35">
      <c r="A1103" s="3" t="s">
        <v>67</v>
      </c>
      <c r="B1103" s="3" t="s">
        <v>36</v>
      </c>
      <c r="C1103">
        <v>0.118892</v>
      </c>
    </row>
    <row r="1104" spans="1:3" x14ac:dyDescent="0.35">
      <c r="A1104" s="3" t="s">
        <v>67</v>
      </c>
      <c r="B1104" s="3" t="s">
        <v>52</v>
      </c>
      <c r="C1104">
        <v>1.2866000000000001E-2</v>
      </c>
    </row>
    <row r="1105" spans="1:3" x14ac:dyDescent="0.35">
      <c r="A1105" s="3" t="s">
        <v>67</v>
      </c>
      <c r="B1105" s="3" t="s">
        <v>40</v>
      </c>
      <c r="C1105">
        <v>0.129465</v>
      </c>
    </row>
    <row r="1106" spans="1:3" x14ac:dyDescent="0.35">
      <c r="A1106" s="3" t="s">
        <v>67</v>
      </c>
      <c r="B1106" s="3" t="s">
        <v>24</v>
      </c>
      <c r="C1106">
        <v>0.13170799999999999</v>
      </c>
    </row>
    <row r="1107" spans="1:3" x14ac:dyDescent="0.35">
      <c r="A1107" s="3" t="s">
        <v>67</v>
      </c>
      <c r="B1107" s="3" t="s">
        <v>56</v>
      </c>
      <c r="C1107">
        <v>1.167E-2</v>
      </c>
    </row>
    <row r="1108" spans="1:3" x14ac:dyDescent="0.35">
      <c r="A1108" s="3" t="s">
        <v>67</v>
      </c>
      <c r="B1108" s="3" t="s">
        <v>60</v>
      </c>
      <c r="C1108">
        <v>1.0913000000000001E-2</v>
      </c>
    </row>
    <row r="1109" spans="1:3" x14ac:dyDescent="0.35">
      <c r="A1109" s="3" t="s">
        <v>67</v>
      </c>
      <c r="B1109" s="3" t="s">
        <v>22</v>
      </c>
      <c r="C1109">
        <v>7.1863999999999997E-2</v>
      </c>
    </row>
    <row r="1110" spans="1:3" x14ac:dyDescent="0.35">
      <c r="A1110" s="3" t="s">
        <v>67</v>
      </c>
      <c r="B1110" s="3" t="s">
        <v>37</v>
      </c>
      <c r="C1110">
        <v>1.7337999999999999E-2</v>
      </c>
    </row>
    <row r="1111" spans="1:3" x14ac:dyDescent="0.35">
      <c r="A1111" s="3" t="s">
        <v>67</v>
      </c>
      <c r="B1111" s="3" t="s">
        <v>74</v>
      </c>
      <c r="C1111">
        <v>0.11752</v>
      </c>
    </row>
    <row r="1112" spans="1:3" x14ac:dyDescent="0.35">
      <c r="A1112" s="3" t="s">
        <v>67</v>
      </c>
      <c r="B1112" s="3" t="s">
        <v>61</v>
      </c>
      <c r="C1112">
        <v>0.14647199999999999</v>
      </c>
    </row>
    <row r="1113" spans="1:3" x14ac:dyDescent="0.35">
      <c r="A1113" s="3" t="s">
        <v>67</v>
      </c>
      <c r="B1113" s="3" t="s">
        <v>18</v>
      </c>
      <c r="C1113">
        <v>0.127303</v>
      </c>
    </row>
    <row r="1114" spans="1:3" x14ac:dyDescent="0.35">
      <c r="A1114" s="3" t="s">
        <v>67</v>
      </c>
      <c r="B1114" s="3" t="s">
        <v>31</v>
      </c>
      <c r="C1114">
        <v>0.116271</v>
      </c>
    </row>
    <row r="1115" spans="1:3" x14ac:dyDescent="0.35">
      <c r="A1115" s="3" t="s">
        <v>67</v>
      </c>
      <c r="B1115" s="3" t="s">
        <v>51</v>
      </c>
      <c r="C1115">
        <v>0.13241800000000001</v>
      </c>
    </row>
    <row r="1116" spans="1:3" x14ac:dyDescent="0.35">
      <c r="A1116" s="3" t="s">
        <v>67</v>
      </c>
      <c r="B1116" s="3" t="s">
        <v>29</v>
      </c>
      <c r="C1116">
        <v>0.13473399999999999</v>
      </c>
    </row>
    <row r="1117" spans="1:3" x14ac:dyDescent="0.35">
      <c r="A1117" s="3" t="s">
        <v>67</v>
      </c>
      <c r="B1117" s="3" t="s">
        <v>22</v>
      </c>
      <c r="C1117">
        <v>8.5970000000000005E-3</v>
      </c>
    </row>
    <row r="1118" spans="1:3" x14ac:dyDescent="0.35">
      <c r="A1118" s="3" t="s">
        <v>67</v>
      </c>
      <c r="B1118" s="3" t="s">
        <v>50</v>
      </c>
      <c r="C1118">
        <v>0.12643499999999999</v>
      </c>
    </row>
    <row r="1119" spans="1:3" x14ac:dyDescent="0.35">
      <c r="A1119" s="3" t="s">
        <v>67</v>
      </c>
      <c r="B1119" s="3" t="s">
        <v>68</v>
      </c>
      <c r="C1119">
        <v>0.124886</v>
      </c>
    </row>
    <row r="1120" spans="1:3" x14ac:dyDescent="0.35">
      <c r="A1120" s="3" t="s">
        <v>67</v>
      </c>
      <c r="B1120" s="3" t="s">
        <v>65</v>
      </c>
      <c r="C1120">
        <v>0.13294700000000001</v>
      </c>
    </row>
    <row r="1121" spans="1:3" x14ac:dyDescent="0.35">
      <c r="A1121" s="3" t="s">
        <v>67</v>
      </c>
      <c r="B1121" s="3" t="s">
        <v>48</v>
      </c>
      <c r="C1121">
        <v>0.142429</v>
      </c>
    </row>
    <row r="1122" spans="1:3" x14ac:dyDescent="0.35">
      <c r="A1122" s="3" t="s">
        <v>67</v>
      </c>
      <c r="B1122" s="3" t="s">
        <v>22</v>
      </c>
      <c r="C1122">
        <v>1.2160000000000001E-2</v>
      </c>
    </row>
    <row r="1123" spans="1:3" x14ac:dyDescent="0.35">
      <c r="A1123" s="3" t="s">
        <v>67</v>
      </c>
      <c r="B1123" s="3" t="s">
        <v>38</v>
      </c>
      <c r="C1123">
        <v>0.117509</v>
      </c>
    </row>
    <row r="1124" spans="1:3" x14ac:dyDescent="0.35">
      <c r="A1124" s="3" t="s">
        <v>67</v>
      </c>
      <c r="B1124" s="3" t="s">
        <v>57</v>
      </c>
      <c r="C1124">
        <v>0.110301</v>
      </c>
    </row>
    <row r="1125" spans="1:3" x14ac:dyDescent="0.35">
      <c r="A1125" s="3" t="s">
        <v>67</v>
      </c>
      <c r="B1125" s="3" t="s">
        <v>26</v>
      </c>
      <c r="C1125">
        <v>0.128606</v>
      </c>
    </row>
    <row r="1126" spans="1:3" x14ac:dyDescent="0.35">
      <c r="A1126" s="3" t="s">
        <v>67</v>
      </c>
      <c r="B1126" s="3" t="s">
        <v>21</v>
      </c>
      <c r="C1126">
        <v>0.123777</v>
      </c>
    </row>
    <row r="1127" spans="1:3" x14ac:dyDescent="0.35">
      <c r="A1127" s="3" t="s">
        <v>67</v>
      </c>
      <c r="B1127" s="3" t="s">
        <v>47</v>
      </c>
      <c r="C1127">
        <v>0.133519</v>
      </c>
    </row>
    <row r="1128" spans="1:3" x14ac:dyDescent="0.35">
      <c r="A1128" s="3" t="s">
        <v>67</v>
      </c>
      <c r="B1128" s="3" t="s">
        <v>58</v>
      </c>
      <c r="C1128">
        <v>0.12900800000000001</v>
      </c>
    </row>
    <row r="1129" spans="1:3" x14ac:dyDescent="0.35">
      <c r="A1129" s="3" t="s">
        <v>67</v>
      </c>
      <c r="B1129" s="3" t="s">
        <v>31</v>
      </c>
      <c r="C1129">
        <v>1.0366E-2</v>
      </c>
    </row>
    <row r="1130" spans="1:3" x14ac:dyDescent="0.35">
      <c r="A1130" s="3" t="s">
        <v>67</v>
      </c>
      <c r="B1130" s="3" t="s">
        <v>38</v>
      </c>
      <c r="C1130">
        <v>9.4199999999999996E-3</v>
      </c>
    </row>
    <row r="1131" spans="1:3" x14ac:dyDescent="0.35">
      <c r="A1131" s="3" t="s">
        <v>67</v>
      </c>
      <c r="B1131" s="3" t="s">
        <v>75</v>
      </c>
      <c r="C1131">
        <v>0.131993</v>
      </c>
    </row>
    <row r="1132" spans="1:3" x14ac:dyDescent="0.35">
      <c r="A1132" s="3" t="s">
        <v>67</v>
      </c>
      <c r="B1132" s="3" t="s">
        <v>71</v>
      </c>
      <c r="C1132">
        <v>0.13420199999999999</v>
      </c>
    </row>
    <row r="1133" spans="1:3" x14ac:dyDescent="0.35">
      <c r="A1133" s="3" t="s">
        <v>67</v>
      </c>
      <c r="B1133" s="3" t="s">
        <v>20</v>
      </c>
      <c r="C1133">
        <v>0.127917</v>
      </c>
    </row>
    <row r="1134" spans="1:3" x14ac:dyDescent="0.35">
      <c r="A1134" s="3" t="s">
        <v>67</v>
      </c>
      <c r="B1134" s="3" t="s">
        <v>42</v>
      </c>
      <c r="C1134">
        <v>0.108996</v>
      </c>
    </row>
    <row r="1135" spans="1:3" x14ac:dyDescent="0.35">
      <c r="A1135" s="3" t="s">
        <v>67</v>
      </c>
      <c r="B1135" s="3" t="s">
        <v>60</v>
      </c>
      <c r="C1135">
        <v>0.131603</v>
      </c>
    </row>
    <row r="1136" spans="1:3" x14ac:dyDescent="0.35">
      <c r="A1136" s="3" t="s">
        <v>67</v>
      </c>
      <c r="B1136" s="3" t="s">
        <v>54</v>
      </c>
      <c r="C1136">
        <v>0.13959199999999999</v>
      </c>
    </row>
    <row r="1137" spans="1:3" x14ac:dyDescent="0.35">
      <c r="A1137" s="3" t="s">
        <v>67</v>
      </c>
      <c r="B1137" s="3" t="s">
        <v>27</v>
      </c>
      <c r="C1137">
        <v>0.114235</v>
      </c>
    </row>
    <row r="1138" spans="1:3" x14ac:dyDescent="0.35">
      <c r="A1138" s="3" t="s">
        <v>67</v>
      </c>
      <c r="B1138" s="3" t="s">
        <v>42</v>
      </c>
      <c r="C1138">
        <v>1.2662E-2</v>
      </c>
    </row>
    <row r="1139" spans="1:3" x14ac:dyDescent="0.35">
      <c r="A1139" s="3" t="s">
        <v>67</v>
      </c>
      <c r="B1139" s="3" t="s">
        <v>39</v>
      </c>
      <c r="C1139">
        <v>0.11809600000000001</v>
      </c>
    </row>
    <row r="1140" spans="1:3" x14ac:dyDescent="0.35">
      <c r="A1140" s="3" t="s">
        <v>67</v>
      </c>
      <c r="B1140" s="3" t="s">
        <v>32</v>
      </c>
      <c r="C1140">
        <v>0.123254</v>
      </c>
    </row>
    <row r="1141" spans="1:3" x14ac:dyDescent="0.35">
      <c r="A1141" s="3" t="s">
        <v>67</v>
      </c>
      <c r="B1141" s="3" t="s">
        <v>81</v>
      </c>
      <c r="C1141">
        <v>0.11286599999999999</v>
      </c>
    </row>
    <row r="1142" spans="1:3" x14ac:dyDescent="0.35">
      <c r="A1142" s="3" t="s">
        <v>67</v>
      </c>
      <c r="B1142" s="3" t="s">
        <v>15</v>
      </c>
      <c r="C1142">
        <v>0.129216</v>
      </c>
    </row>
    <row r="1143" spans="1:3" x14ac:dyDescent="0.35">
      <c r="A1143" s="3" t="s">
        <v>67</v>
      </c>
      <c r="B1143" s="3" t="s">
        <v>43</v>
      </c>
      <c r="C1143">
        <v>0.14464299999999999</v>
      </c>
    </row>
    <row r="1144" spans="1:3" x14ac:dyDescent="0.35">
      <c r="A1144" s="3" t="s">
        <v>67</v>
      </c>
      <c r="B1144" s="3" t="s">
        <v>68</v>
      </c>
      <c r="C1144">
        <v>1.0977000000000001E-2</v>
      </c>
    </row>
    <row r="1145" spans="1:3" x14ac:dyDescent="0.35">
      <c r="A1145" s="3" t="s">
        <v>67</v>
      </c>
      <c r="B1145" s="3" t="s">
        <v>27</v>
      </c>
      <c r="C1145">
        <v>1.6624E-2</v>
      </c>
    </row>
    <row r="1146" spans="1:3" x14ac:dyDescent="0.35">
      <c r="A1146" s="3" t="s">
        <v>67</v>
      </c>
      <c r="B1146" s="3" t="s">
        <v>41</v>
      </c>
      <c r="C1146">
        <v>0.134654</v>
      </c>
    </row>
    <row r="1147" spans="1:3" x14ac:dyDescent="0.35">
      <c r="A1147" s="3" t="s">
        <v>67</v>
      </c>
      <c r="B1147" s="3" t="s">
        <v>61</v>
      </c>
      <c r="C1147">
        <v>1.4533000000000001E-2</v>
      </c>
    </row>
    <row r="1148" spans="1:3" x14ac:dyDescent="0.35">
      <c r="A1148" s="3" t="s">
        <v>67</v>
      </c>
      <c r="B1148" s="3" t="s">
        <v>48</v>
      </c>
      <c r="C1148">
        <v>1.5743E-2</v>
      </c>
    </row>
    <row r="1149" spans="1:3" x14ac:dyDescent="0.35">
      <c r="A1149" s="3" t="s">
        <v>67</v>
      </c>
      <c r="B1149" s="3" t="s">
        <v>40</v>
      </c>
      <c r="C1149">
        <v>0.12908700000000001</v>
      </c>
    </row>
    <row r="1150" spans="1:3" x14ac:dyDescent="0.35">
      <c r="A1150" s="3" t="s">
        <v>67</v>
      </c>
      <c r="B1150" s="3" t="s">
        <v>48</v>
      </c>
      <c r="C1150">
        <v>1.2718999999999999E-2</v>
      </c>
    </row>
    <row r="1151" spans="1:3" x14ac:dyDescent="0.35">
      <c r="A1151" s="3" t="s">
        <v>67</v>
      </c>
      <c r="B1151" s="3" t="s">
        <v>17</v>
      </c>
      <c r="C1151">
        <v>0.14491599999999999</v>
      </c>
    </row>
    <row r="1152" spans="1:3" x14ac:dyDescent="0.35">
      <c r="A1152" s="3" t="s">
        <v>67</v>
      </c>
      <c r="B1152" s="3" t="s">
        <v>18</v>
      </c>
      <c r="C1152">
        <v>1.2292000000000001E-2</v>
      </c>
    </row>
    <row r="1153" spans="1:3" x14ac:dyDescent="0.35">
      <c r="A1153" s="3" t="s">
        <v>67</v>
      </c>
      <c r="B1153" s="3" t="s">
        <v>24</v>
      </c>
      <c r="C1153">
        <v>0.14944099999999999</v>
      </c>
    </row>
    <row r="1154" spans="1:3" x14ac:dyDescent="0.35">
      <c r="A1154" s="3" t="s">
        <v>67</v>
      </c>
      <c r="B1154" s="3" t="s">
        <v>36</v>
      </c>
      <c r="C1154">
        <v>0.13973099999999999</v>
      </c>
    </row>
    <row r="1155" spans="1:3" x14ac:dyDescent="0.35">
      <c r="A1155" s="3" t="s">
        <v>67</v>
      </c>
      <c r="B1155" s="3" t="s">
        <v>49</v>
      </c>
      <c r="C1155">
        <v>0.15762100000000001</v>
      </c>
    </row>
    <row r="1156" spans="1:3" x14ac:dyDescent="0.35">
      <c r="A1156" s="3" t="s">
        <v>67</v>
      </c>
      <c r="B1156" s="3" t="s">
        <v>13</v>
      </c>
      <c r="C1156">
        <v>0.171982</v>
      </c>
    </row>
    <row r="1157" spans="1:3" x14ac:dyDescent="0.35">
      <c r="A1157" s="3" t="s">
        <v>67</v>
      </c>
      <c r="B1157" s="3" t="s">
        <v>41</v>
      </c>
      <c r="C1157">
        <v>1.1638000000000001E-2</v>
      </c>
    </row>
    <row r="1158" spans="1:3" x14ac:dyDescent="0.35">
      <c r="A1158" s="3" t="s">
        <v>67</v>
      </c>
      <c r="B1158" s="3" t="s">
        <v>64</v>
      </c>
      <c r="C1158">
        <v>0.17760699999999999</v>
      </c>
    </row>
    <row r="1159" spans="1:3" x14ac:dyDescent="0.35">
      <c r="A1159" s="3" t="s">
        <v>67</v>
      </c>
      <c r="B1159" s="3" t="s">
        <v>54</v>
      </c>
      <c r="C1159">
        <v>9.1629999999999993E-3</v>
      </c>
    </row>
    <row r="1160" spans="1:3" x14ac:dyDescent="0.35">
      <c r="A1160" s="3" t="s">
        <v>67</v>
      </c>
      <c r="B1160" s="3" t="s">
        <v>46</v>
      </c>
      <c r="C1160">
        <v>9.3370999999999996E-2</v>
      </c>
    </row>
    <row r="1161" spans="1:3" x14ac:dyDescent="0.35">
      <c r="A1161" s="3" t="s">
        <v>67</v>
      </c>
      <c r="B1161" s="3" t="s">
        <v>37</v>
      </c>
      <c r="C1161">
        <v>1.8502999999999999E-2</v>
      </c>
    </row>
    <row r="1162" spans="1:3" x14ac:dyDescent="0.35">
      <c r="A1162" s="3" t="s">
        <v>67</v>
      </c>
      <c r="B1162" s="3" t="s">
        <v>70</v>
      </c>
      <c r="C1162">
        <v>0.13150800000000001</v>
      </c>
    </row>
    <row r="1163" spans="1:3" x14ac:dyDescent="0.35">
      <c r="A1163" s="3" t="s">
        <v>67</v>
      </c>
      <c r="B1163" s="3" t="s">
        <v>64</v>
      </c>
      <c r="C1163">
        <v>0.16373399999999999</v>
      </c>
    </row>
    <row r="1164" spans="1:3" x14ac:dyDescent="0.35">
      <c r="A1164" s="3" t="s">
        <v>67</v>
      </c>
      <c r="B1164" s="3" t="s">
        <v>69</v>
      </c>
      <c r="C1164">
        <v>0.15099799999999999</v>
      </c>
    </row>
    <row r="1165" spans="1:3" x14ac:dyDescent="0.35">
      <c r="A1165" s="3" t="s">
        <v>67</v>
      </c>
      <c r="B1165" s="3" t="s">
        <v>49</v>
      </c>
      <c r="C1165">
        <v>0.15168999999999999</v>
      </c>
    </row>
    <row r="1166" spans="1:3" x14ac:dyDescent="0.35">
      <c r="A1166" s="3" t="s">
        <v>67</v>
      </c>
      <c r="B1166" s="3" t="s">
        <v>29</v>
      </c>
      <c r="C1166">
        <v>0.13955500000000001</v>
      </c>
    </row>
    <row r="1167" spans="1:3" x14ac:dyDescent="0.35">
      <c r="A1167" s="3" t="s">
        <v>67</v>
      </c>
      <c r="B1167" s="3" t="s">
        <v>75</v>
      </c>
      <c r="C1167">
        <v>0.156052</v>
      </c>
    </row>
    <row r="1168" spans="1:3" x14ac:dyDescent="0.35">
      <c r="A1168" s="3" t="s">
        <v>67</v>
      </c>
      <c r="B1168" s="3" t="s">
        <v>19</v>
      </c>
      <c r="C1168">
        <v>0.14064399999999999</v>
      </c>
    </row>
    <row r="1169" spans="1:3" x14ac:dyDescent="0.35">
      <c r="A1169" s="3" t="s">
        <v>67</v>
      </c>
      <c r="B1169" s="3" t="s">
        <v>56</v>
      </c>
      <c r="C1169">
        <v>0.15898899999999999</v>
      </c>
    </row>
    <row r="1170" spans="1:3" x14ac:dyDescent="0.35">
      <c r="A1170" s="3" t="s">
        <v>67</v>
      </c>
      <c r="B1170" s="3" t="s">
        <v>46</v>
      </c>
      <c r="C1170">
        <v>9.8619999999999992E-3</v>
      </c>
    </row>
    <row r="1171" spans="1:3" x14ac:dyDescent="0.35">
      <c r="A1171" s="3" t="s">
        <v>67</v>
      </c>
      <c r="B1171" s="3" t="s">
        <v>38</v>
      </c>
      <c r="C1171">
        <v>0.13764599999999999</v>
      </c>
    </row>
    <row r="1172" spans="1:3" x14ac:dyDescent="0.35">
      <c r="A1172" s="3" t="s">
        <v>67</v>
      </c>
      <c r="B1172" s="3" t="s">
        <v>62</v>
      </c>
      <c r="C1172">
        <v>0.14468500000000001</v>
      </c>
    </row>
    <row r="1173" spans="1:3" x14ac:dyDescent="0.35">
      <c r="A1173" s="3" t="s">
        <v>77</v>
      </c>
      <c r="B1173" s="3" t="s">
        <v>59</v>
      </c>
      <c r="C1173">
        <v>0.159333</v>
      </c>
    </row>
    <row r="1174" spans="1:3" x14ac:dyDescent="0.35">
      <c r="A1174" s="3" t="s">
        <v>77</v>
      </c>
      <c r="B1174" s="3" t="s">
        <v>50</v>
      </c>
      <c r="C1174">
        <v>0.128964</v>
      </c>
    </row>
    <row r="1175" spans="1:3" x14ac:dyDescent="0.35">
      <c r="A1175" s="3" t="s">
        <v>77</v>
      </c>
      <c r="B1175" s="3" t="s">
        <v>32</v>
      </c>
      <c r="C1175">
        <v>0.143904</v>
      </c>
    </row>
    <row r="1176" spans="1:3" x14ac:dyDescent="0.35">
      <c r="A1176" s="3" t="s">
        <v>77</v>
      </c>
      <c r="B1176" s="3" t="s">
        <v>24</v>
      </c>
      <c r="C1176">
        <v>0.13169</v>
      </c>
    </row>
    <row r="1177" spans="1:3" x14ac:dyDescent="0.35">
      <c r="A1177" s="3" t="s">
        <v>77</v>
      </c>
      <c r="B1177" s="3" t="s">
        <v>22</v>
      </c>
      <c r="C1177">
        <v>0.12288200000000001</v>
      </c>
    </row>
    <row r="1178" spans="1:3" x14ac:dyDescent="0.35">
      <c r="A1178" s="3" t="s">
        <v>77</v>
      </c>
      <c r="B1178" s="3" t="s">
        <v>80</v>
      </c>
      <c r="C1178">
        <v>0.12698200000000001</v>
      </c>
    </row>
    <row r="1179" spans="1:3" x14ac:dyDescent="0.35">
      <c r="A1179" s="3" t="s">
        <v>77</v>
      </c>
      <c r="B1179" s="3" t="s">
        <v>40</v>
      </c>
      <c r="C1179">
        <v>0.14335999999999999</v>
      </c>
    </row>
    <row r="1180" spans="1:3" x14ac:dyDescent="0.35">
      <c r="A1180" s="3" t="s">
        <v>77</v>
      </c>
      <c r="B1180" s="3" t="s">
        <v>47</v>
      </c>
      <c r="C1180">
        <v>0.10736900000000001</v>
      </c>
    </row>
    <row r="1181" spans="1:3" x14ac:dyDescent="0.35">
      <c r="A1181" s="3" t="s">
        <v>77</v>
      </c>
      <c r="B1181" s="3" t="s">
        <v>40</v>
      </c>
      <c r="C1181">
        <v>1.2822E-2</v>
      </c>
    </row>
    <row r="1182" spans="1:3" x14ac:dyDescent="0.35">
      <c r="A1182" s="3" t="s">
        <v>77</v>
      </c>
      <c r="B1182" s="3" t="s">
        <v>49</v>
      </c>
      <c r="C1182">
        <v>0.14283399999999999</v>
      </c>
    </row>
    <row r="1183" spans="1:3" x14ac:dyDescent="0.35">
      <c r="A1183" s="3" t="s">
        <v>77</v>
      </c>
      <c r="B1183" s="3" t="s">
        <v>35</v>
      </c>
      <c r="C1183">
        <v>0.13236700000000001</v>
      </c>
    </row>
    <row r="1184" spans="1:3" x14ac:dyDescent="0.35">
      <c r="A1184" s="3" t="s">
        <v>77</v>
      </c>
      <c r="B1184" s="3" t="s">
        <v>19</v>
      </c>
      <c r="C1184">
        <v>0.12553500000000001</v>
      </c>
    </row>
    <row r="1185" spans="1:3" x14ac:dyDescent="0.35">
      <c r="A1185" s="3" t="s">
        <v>77</v>
      </c>
      <c r="B1185" s="3" t="s">
        <v>31</v>
      </c>
      <c r="C1185">
        <v>0.12613199999999999</v>
      </c>
    </row>
    <row r="1186" spans="1:3" x14ac:dyDescent="0.35">
      <c r="A1186" s="3" t="s">
        <v>77</v>
      </c>
      <c r="B1186" s="3" t="s">
        <v>14</v>
      </c>
      <c r="C1186">
        <v>0.13280400000000001</v>
      </c>
    </row>
    <row r="1187" spans="1:3" x14ac:dyDescent="0.35">
      <c r="A1187" s="3" t="s">
        <v>77</v>
      </c>
      <c r="B1187" s="3" t="s">
        <v>39</v>
      </c>
      <c r="C1187">
        <v>0.12690000000000001</v>
      </c>
    </row>
    <row r="1188" spans="1:3" x14ac:dyDescent="0.35">
      <c r="A1188" s="3" t="s">
        <v>77</v>
      </c>
      <c r="B1188" s="3" t="s">
        <v>46</v>
      </c>
      <c r="C1188">
        <v>0.135988</v>
      </c>
    </row>
    <row r="1189" spans="1:3" x14ac:dyDescent="0.35">
      <c r="A1189" s="3" t="s">
        <v>77</v>
      </c>
      <c r="B1189" s="3" t="s">
        <v>48</v>
      </c>
      <c r="C1189">
        <v>0.124247</v>
      </c>
    </row>
    <row r="1190" spans="1:3" x14ac:dyDescent="0.35">
      <c r="A1190" s="3" t="s">
        <v>77</v>
      </c>
      <c r="B1190" s="3" t="s">
        <v>37</v>
      </c>
      <c r="C1190">
        <v>0.122026</v>
      </c>
    </row>
    <row r="1191" spans="1:3" x14ac:dyDescent="0.35">
      <c r="A1191" s="3" t="s">
        <v>77</v>
      </c>
      <c r="B1191" s="3" t="s">
        <v>39</v>
      </c>
      <c r="C1191">
        <v>2.1669000000000001E-2</v>
      </c>
    </row>
    <row r="1192" spans="1:3" x14ac:dyDescent="0.35">
      <c r="A1192" s="3" t="s">
        <v>77</v>
      </c>
      <c r="B1192" s="3" t="s">
        <v>49</v>
      </c>
      <c r="C1192">
        <v>1.3733E-2</v>
      </c>
    </row>
    <row r="1193" spans="1:3" x14ac:dyDescent="0.35">
      <c r="A1193" s="3" t="s">
        <v>77</v>
      </c>
      <c r="B1193" s="3" t="s">
        <v>59</v>
      </c>
      <c r="C1193">
        <v>0.119232</v>
      </c>
    </row>
    <row r="1194" spans="1:3" x14ac:dyDescent="0.35">
      <c r="A1194" s="3" t="s">
        <v>77</v>
      </c>
      <c r="B1194" s="3" t="s">
        <v>20</v>
      </c>
      <c r="C1194">
        <v>0.118157</v>
      </c>
    </row>
    <row r="1195" spans="1:3" x14ac:dyDescent="0.35">
      <c r="A1195" s="3" t="s">
        <v>77</v>
      </c>
      <c r="B1195" s="3" t="s">
        <v>43</v>
      </c>
      <c r="C1195">
        <v>0.13252800000000001</v>
      </c>
    </row>
    <row r="1196" spans="1:3" x14ac:dyDescent="0.35">
      <c r="A1196" s="3" t="s">
        <v>77</v>
      </c>
      <c r="B1196" s="3" t="s">
        <v>29</v>
      </c>
      <c r="C1196">
        <v>0.12253600000000001</v>
      </c>
    </row>
    <row r="1197" spans="1:3" x14ac:dyDescent="0.35">
      <c r="A1197" s="3" t="s">
        <v>77</v>
      </c>
      <c r="B1197" s="3" t="s">
        <v>85</v>
      </c>
      <c r="C1197">
        <v>0.120848</v>
      </c>
    </row>
    <row r="1198" spans="1:3" x14ac:dyDescent="0.35">
      <c r="A1198" s="3" t="s">
        <v>77</v>
      </c>
      <c r="B1198" s="3" t="s">
        <v>78</v>
      </c>
      <c r="C1198">
        <v>0.120002</v>
      </c>
    </row>
    <row r="1199" spans="1:3" x14ac:dyDescent="0.35">
      <c r="A1199" s="3" t="s">
        <v>77</v>
      </c>
      <c r="B1199" s="3" t="s">
        <v>31</v>
      </c>
      <c r="C1199">
        <v>1.1483E-2</v>
      </c>
    </row>
    <row r="1200" spans="1:3" x14ac:dyDescent="0.35">
      <c r="A1200" s="3" t="s">
        <v>77</v>
      </c>
      <c r="B1200" s="3" t="s">
        <v>49</v>
      </c>
      <c r="C1200">
        <v>1.7325E-2</v>
      </c>
    </row>
    <row r="1201" spans="1:3" x14ac:dyDescent="0.35">
      <c r="A1201" s="3" t="s">
        <v>77</v>
      </c>
      <c r="B1201" s="3" t="s">
        <v>81</v>
      </c>
      <c r="C1201">
        <v>0.140542</v>
      </c>
    </row>
    <row r="1202" spans="1:3" x14ac:dyDescent="0.35">
      <c r="A1202" s="3" t="s">
        <v>77</v>
      </c>
      <c r="B1202" s="3" t="s">
        <v>41</v>
      </c>
      <c r="C1202">
        <v>0.122947</v>
      </c>
    </row>
    <row r="1203" spans="1:3" x14ac:dyDescent="0.35">
      <c r="A1203" s="3" t="s">
        <v>77</v>
      </c>
      <c r="B1203" s="3" t="s">
        <v>48</v>
      </c>
      <c r="C1203">
        <v>1.6746E-2</v>
      </c>
    </row>
    <row r="1204" spans="1:3" x14ac:dyDescent="0.35">
      <c r="A1204" s="3" t="s">
        <v>77</v>
      </c>
      <c r="B1204" s="3" t="s">
        <v>73</v>
      </c>
      <c r="C1204">
        <v>0.123528</v>
      </c>
    </row>
    <row r="1205" spans="1:3" x14ac:dyDescent="0.35">
      <c r="A1205" s="3" t="s">
        <v>77</v>
      </c>
      <c r="B1205" s="3" t="s">
        <v>50</v>
      </c>
      <c r="C1205">
        <v>1.9889E-2</v>
      </c>
    </row>
    <row r="1206" spans="1:3" x14ac:dyDescent="0.35">
      <c r="A1206" s="3" t="s">
        <v>77</v>
      </c>
      <c r="B1206" s="3" t="s">
        <v>64</v>
      </c>
      <c r="C1206">
        <v>0.120421</v>
      </c>
    </row>
    <row r="1207" spans="1:3" x14ac:dyDescent="0.35">
      <c r="A1207" s="3" t="s">
        <v>77</v>
      </c>
      <c r="B1207" s="3" t="s">
        <v>46</v>
      </c>
      <c r="C1207">
        <v>1.3544E-2</v>
      </c>
    </row>
    <row r="1208" spans="1:3" x14ac:dyDescent="0.35">
      <c r="A1208" s="3" t="s">
        <v>77</v>
      </c>
      <c r="B1208" s="3" t="s">
        <v>83</v>
      </c>
      <c r="C1208">
        <v>0.124365</v>
      </c>
    </row>
    <row r="1209" spans="1:3" x14ac:dyDescent="0.35">
      <c r="A1209" s="3" t="s">
        <v>77</v>
      </c>
      <c r="B1209" s="3" t="s">
        <v>43</v>
      </c>
      <c r="C1209">
        <v>1.3266999999999999E-2</v>
      </c>
    </row>
    <row r="1210" spans="1:3" x14ac:dyDescent="0.35">
      <c r="A1210" s="3" t="s">
        <v>77</v>
      </c>
      <c r="B1210" s="3" t="s">
        <v>35</v>
      </c>
      <c r="C1210">
        <v>9.6799999999999994E-3</v>
      </c>
    </row>
    <row r="1211" spans="1:3" x14ac:dyDescent="0.35">
      <c r="A1211" s="3" t="s">
        <v>77</v>
      </c>
      <c r="B1211" s="3" t="s">
        <v>83</v>
      </c>
      <c r="C1211">
        <v>2.0750000000000001E-2</v>
      </c>
    </row>
    <row r="1212" spans="1:3" x14ac:dyDescent="0.35">
      <c r="A1212" s="3" t="s">
        <v>77</v>
      </c>
      <c r="B1212" s="3" t="s">
        <v>29</v>
      </c>
      <c r="C1212">
        <v>1.444E-2</v>
      </c>
    </row>
    <row r="1213" spans="1:3" x14ac:dyDescent="0.35">
      <c r="A1213" s="3" t="s">
        <v>77</v>
      </c>
      <c r="B1213" s="3" t="s">
        <v>72</v>
      </c>
      <c r="C1213">
        <v>0.140238</v>
      </c>
    </row>
    <row r="1214" spans="1:3" x14ac:dyDescent="0.35">
      <c r="A1214" s="3" t="s">
        <v>77</v>
      </c>
      <c r="B1214" s="3" t="s">
        <v>76</v>
      </c>
      <c r="C1214">
        <v>0.122998</v>
      </c>
    </row>
    <row r="1215" spans="1:3" x14ac:dyDescent="0.35">
      <c r="A1215" s="3" t="s">
        <v>77</v>
      </c>
      <c r="B1215" s="3" t="s">
        <v>32</v>
      </c>
      <c r="C1215">
        <v>4.8505E-2</v>
      </c>
    </row>
    <row r="1216" spans="1:3" x14ac:dyDescent="0.35">
      <c r="A1216" s="3" t="s">
        <v>77</v>
      </c>
      <c r="B1216" s="3" t="s">
        <v>32</v>
      </c>
      <c r="C1216">
        <v>1.5391E-2</v>
      </c>
    </row>
    <row r="1217" spans="1:3" x14ac:dyDescent="0.35">
      <c r="A1217" s="3" t="s">
        <v>77</v>
      </c>
      <c r="B1217" s="3" t="s">
        <v>31</v>
      </c>
      <c r="C1217">
        <v>2.3726000000000001E-2</v>
      </c>
    </row>
    <row r="1218" spans="1:3" x14ac:dyDescent="0.35">
      <c r="A1218" s="3" t="s">
        <v>77</v>
      </c>
      <c r="B1218" s="3" t="s">
        <v>20</v>
      </c>
      <c r="C1218">
        <v>7.5789999999999998E-3</v>
      </c>
    </row>
    <row r="1219" spans="1:3" x14ac:dyDescent="0.35">
      <c r="A1219" s="3" t="s">
        <v>77</v>
      </c>
      <c r="B1219" s="3" t="s">
        <v>85</v>
      </c>
      <c r="C1219">
        <v>1.7656000000000002E-2</v>
      </c>
    </row>
    <row r="1220" spans="1:3" x14ac:dyDescent="0.35">
      <c r="A1220" s="3" t="s">
        <v>77</v>
      </c>
      <c r="B1220" s="3" t="s">
        <v>46</v>
      </c>
      <c r="C1220">
        <v>1.7333000000000001E-2</v>
      </c>
    </row>
    <row r="1221" spans="1:3" x14ac:dyDescent="0.35">
      <c r="A1221" s="3" t="s">
        <v>77</v>
      </c>
      <c r="B1221" s="3" t="s">
        <v>48</v>
      </c>
      <c r="C1221">
        <v>1.3436E-2</v>
      </c>
    </row>
    <row r="1222" spans="1:3" x14ac:dyDescent="0.35">
      <c r="A1222" s="3" t="s">
        <v>77</v>
      </c>
      <c r="B1222" s="3" t="s">
        <v>29</v>
      </c>
      <c r="C1222">
        <v>5.8361999999999997E-2</v>
      </c>
    </row>
    <row r="1223" spans="1:3" x14ac:dyDescent="0.35">
      <c r="A1223" s="3" t="s">
        <v>77</v>
      </c>
      <c r="B1223" s="3" t="s">
        <v>29</v>
      </c>
      <c r="C1223">
        <v>1.4449999999999999E-2</v>
      </c>
    </row>
    <row r="1224" spans="1:3" x14ac:dyDescent="0.35">
      <c r="A1224" s="3" t="s">
        <v>77</v>
      </c>
      <c r="B1224" s="3" t="s">
        <v>69</v>
      </c>
      <c r="C1224">
        <v>0.148757</v>
      </c>
    </row>
    <row r="1225" spans="1:3" x14ac:dyDescent="0.35">
      <c r="A1225" s="3" t="s">
        <v>77</v>
      </c>
      <c r="B1225" s="3" t="s">
        <v>42</v>
      </c>
      <c r="C1225">
        <v>0.15540699999999999</v>
      </c>
    </row>
    <row r="1226" spans="1:3" x14ac:dyDescent="0.35">
      <c r="A1226" s="3" t="s">
        <v>77</v>
      </c>
      <c r="B1226" s="3" t="s">
        <v>65</v>
      </c>
      <c r="C1226">
        <v>0.14912600000000001</v>
      </c>
    </row>
    <row r="1227" spans="1:3" x14ac:dyDescent="0.35">
      <c r="A1227" s="3" t="s">
        <v>77</v>
      </c>
      <c r="B1227" s="3" t="s">
        <v>37</v>
      </c>
      <c r="C1227">
        <v>1.814E-2</v>
      </c>
    </row>
    <row r="1228" spans="1:3" x14ac:dyDescent="0.35">
      <c r="A1228" s="3" t="s">
        <v>77</v>
      </c>
      <c r="B1228" s="3" t="s">
        <v>85</v>
      </c>
      <c r="C1228">
        <v>9.8740000000000008E-3</v>
      </c>
    </row>
    <row r="1229" spans="1:3" x14ac:dyDescent="0.35">
      <c r="A1229" s="3" t="s">
        <v>77</v>
      </c>
      <c r="B1229" s="3" t="s">
        <v>42</v>
      </c>
      <c r="C1229">
        <v>3.9933999999999997E-2</v>
      </c>
    </row>
    <row r="1230" spans="1:3" x14ac:dyDescent="0.35">
      <c r="A1230" s="3" t="s">
        <v>77</v>
      </c>
      <c r="B1230" s="3" t="s">
        <v>14</v>
      </c>
      <c r="C1230">
        <v>1.6025999999999999E-2</v>
      </c>
    </row>
    <row r="1231" spans="1:3" x14ac:dyDescent="0.35">
      <c r="A1231" s="3" t="s">
        <v>77</v>
      </c>
      <c r="B1231" s="3" t="s">
        <v>68</v>
      </c>
      <c r="C1231">
        <v>0.14438799999999999</v>
      </c>
    </row>
    <row r="1232" spans="1:3" x14ac:dyDescent="0.35">
      <c r="A1232" s="3" t="s">
        <v>77</v>
      </c>
      <c r="B1232" s="3" t="s">
        <v>32</v>
      </c>
      <c r="C1232">
        <v>1.5007E-2</v>
      </c>
    </row>
    <row r="1233" spans="1:3" x14ac:dyDescent="0.35">
      <c r="A1233" s="3" t="s">
        <v>77</v>
      </c>
      <c r="B1233" s="3" t="s">
        <v>59</v>
      </c>
      <c r="C1233">
        <v>2.0235E-2</v>
      </c>
    </row>
    <row r="1234" spans="1:3" x14ac:dyDescent="0.35">
      <c r="A1234" s="3" t="s">
        <v>77</v>
      </c>
      <c r="B1234" s="3" t="s">
        <v>83</v>
      </c>
      <c r="C1234">
        <v>2.2938E-2</v>
      </c>
    </row>
    <row r="1235" spans="1:3" x14ac:dyDescent="0.35">
      <c r="A1235" s="3" t="s">
        <v>77</v>
      </c>
      <c r="B1235" s="3" t="s">
        <v>80</v>
      </c>
      <c r="C1235">
        <v>1.3583E-2</v>
      </c>
    </row>
    <row r="1236" spans="1:3" x14ac:dyDescent="0.35">
      <c r="A1236" s="3" t="s">
        <v>77</v>
      </c>
      <c r="B1236" s="3" t="s">
        <v>54</v>
      </c>
      <c r="C1236">
        <v>0.15745999999999999</v>
      </c>
    </row>
    <row r="1237" spans="1:3" x14ac:dyDescent="0.35">
      <c r="A1237" s="3" t="s">
        <v>77</v>
      </c>
      <c r="B1237" s="3" t="s">
        <v>52</v>
      </c>
      <c r="C1237">
        <v>0.16031500000000001</v>
      </c>
    </row>
    <row r="1238" spans="1:3" x14ac:dyDescent="0.35">
      <c r="A1238" s="3" t="s">
        <v>77</v>
      </c>
      <c r="B1238" s="3" t="s">
        <v>71</v>
      </c>
      <c r="C1238">
        <v>0.13636499999999999</v>
      </c>
    </row>
    <row r="1239" spans="1:3" x14ac:dyDescent="0.35">
      <c r="A1239" s="3" t="s">
        <v>77</v>
      </c>
      <c r="B1239" s="3" t="s">
        <v>50</v>
      </c>
      <c r="C1239">
        <v>1.8096000000000001E-2</v>
      </c>
    </row>
    <row r="1240" spans="1:3" x14ac:dyDescent="0.35">
      <c r="A1240" s="3" t="s">
        <v>77</v>
      </c>
      <c r="B1240" s="3" t="s">
        <v>60</v>
      </c>
      <c r="C1240">
        <v>0.168957</v>
      </c>
    </row>
    <row r="1241" spans="1:3" x14ac:dyDescent="0.35">
      <c r="A1241" s="3" t="s">
        <v>77</v>
      </c>
      <c r="B1241" s="3" t="s">
        <v>51</v>
      </c>
      <c r="C1241">
        <v>0.14776500000000001</v>
      </c>
    </row>
    <row r="1242" spans="1:3" x14ac:dyDescent="0.35">
      <c r="A1242" s="3" t="s">
        <v>77</v>
      </c>
      <c r="B1242" s="3" t="s">
        <v>66</v>
      </c>
      <c r="C1242">
        <v>0.156086</v>
      </c>
    </row>
    <row r="1243" spans="1:3" x14ac:dyDescent="0.35">
      <c r="A1243" s="3" t="s">
        <v>77</v>
      </c>
      <c r="B1243" s="3" t="s">
        <v>47</v>
      </c>
      <c r="C1243">
        <v>1.6364E-2</v>
      </c>
    </row>
    <row r="1244" spans="1:3" x14ac:dyDescent="0.35">
      <c r="A1244" s="3" t="s">
        <v>77</v>
      </c>
      <c r="B1244" s="3" t="s">
        <v>26</v>
      </c>
      <c r="C1244">
        <v>8.9987999999999999E-2</v>
      </c>
    </row>
    <row r="1245" spans="1:3" x14ac:dyDescent="0.35">
      <c r="A1245" s="3" t="s">
        <v>77</v>
      </c>
      <c r="B1245" s="3" t="s">
        <v>48</v>
      </c>
      <c r="C1245">
        <v>4.9636E-2</v>
      </c>
    </row>
    <row r="1246" spans="1:3" x14ac:dyDescent="0.35">
      <c r="A1246" s="3" t="s">
        <v>77</v>
      </c>
      <c r="B1246" s="3" t="s">
        <v>33</v>
      </c>
      <c r="C1246">
        <v>0.14898500000000001</v>
      </c>
    </row>
    <row r="1247" spans="1:3" x14ac:dyDescent="0.35">
      <c r="A1247" s="3" t="s">
        <v>77</v>
      </c>
      <c r="B1247" s="3" t="s">
        <v>52</v>
      </c>
      <c r="C1247">
        <v>1.8318000000000001E-2</v>
      </c>
    </row>
    <row r="1248" spans="1:3" x14ac:dyDescent="0.35">
      <c r="A1248" s="3" t="s">
        <v>77</v>
      </c>
      <c r="B1248" s="3" t="s">
        <v>63</v>
      </c>
      <c r="C1248">
        <v>0.162462</v>
      </c>
    </row>
    <row r="1249" spans="1:3" x14ac:dyDescent="0.35">
      <c r="A1249" s="3" t="s">
        <v>77</v>
      </c>
      <c r="B1249" s="3" t="s">
        <v>81</v>
      </c>
      <c r="C1249">
        <v>1.1037E-2</v>
      </c>
    </row>
    <row r="1250" spans="1:3" x14ac:dyDescent="0.35">
      <c r="A1250" s="3" t="s">
        <v>77</v>
      </c>
      <c r="B1250" s="3" t="s">
        <v>19</v>
      </c>
      <c r="C1250">
        <v>1.7573999999999999E-2</v>
      </c>
    </row>
    <row r="1251" spans="1:3" x14ac:dyDescent="0.35">
      <c r="A1251" s="3" t="s">
        <v>77</v>
      </c>
      <c r="B1251" s="3" t="s">
        <v>31</v>
      </c>
      <c r="C1251">
        <v>7.724E-3</v>
      </c>
    </row>
    <row r="1252" spans="1:3" x14ac:dyDescent="0.35">
      <c r="A1252" s="3" t="s">
        <v>77</v>
      </c>
      <c r="B1252" s="3" t="s">
        <v>65</v>
      </c>
      <c r="C1252">
        <v>2.1409000000000001E-2</v>
      </c>
    </row>
    <row r="1253" spans="1:3" x14ac:dyDescent="0.35">
      <c r="A1253" s="3" t="s">
        <v>77</v>
      </c>
      <c r="B1253" s="3" t="s">
        <v>73</v>
      </c>
      <c r="C1253">
        <v>1.3269E-2</v>
      </c>
    </row>
    <row r="1254" spans="1:3" x14ac:dyDescent="0.35">
      <c r="A1254" s="3" t="s">
        <v>77</v>
      </c>
      <c r="B1254" s="3" t="s">
        <v>32</v>
      </c>
      <c r="C1254">
        <v>8.7919999999999995E-3</v>
      </c>
    </row>
    <row r="1255" spans="1:3" x14ac:dyDescent="0.35">
      <c r="A1255" s="3" t="s">
        <v>77</v>
      </c>
      <c r="B1255" s="3" t="s">
        <v>53</v>
      </c>
      <c r="C1255">
        <v>0.147089</v>
      </c>
    </row>
    <row r="1256" spans="1:3" x14ac:dyDescent="0.35">
      <c r="A1256" s="3" t="s">
        <v>77</v>
      </c>
      <c r="B1256" s="3" t="s">
        <v>52</v>
      </c>
      <c r="C1256">
        <v>1.7070999999999999E-2</v>
      </c>
    </row>
    <row r="1257" spans="1:3" x14ac:dyDescent="0.35">
      <c r="A1257" s="3" t="s">
        <v>77</v>
      </c>
      <c r="B1257" s="3" t="s">
        <v>40</v>
      </c>
      <c r="C1257">
        <v>7.6039999999999996E-3</v>
      </c>
    </row>
    <row r="1258" spans="1:3" x14ac:dyDescent="0.35">
      <c r="A1258" s="3" t="s">
        <v>77</v>
      </c>
      <c r="B1258" s="3" t="s">
        <v>60</v>
      </c>
      <c r="C1258">
        <v>1.721E-2</v>
      </c>
    </row>
    <row r="1259" spans="1:3" x14ac:dyDescent="0.35">
      <c r="A1259" s="3" t="s">
        <v>77</v>
      </c>
      <c r="B1259" s="3" t="s">
        <v>74</v>
      </c>
      <c r="C1259">
        <v>9.1451000000000005E-2</v>
      </c>
    </row>
    <row r="1260" spans="1:3" x14ac:dyDescent="0.35">
      <c r="A1260" s="3" t="s">
        <v>77</v>
      </c>
      <c r="B1260" s="3" t="s">
        <v>36</v>
      </c>
      <c r="C1260">
        <v>2.4558E-2</v>
      </c>
    </row>
    <row r="1261" spans="1:3" x14ac:dyDescent="0.35">
      <c r="A1261" s="3" t="s">
        <v>77</v>
      </c>
      <c r="B1261" s="3" t="s">
        <v>39</v>
      </c>
      <c r="C1261">
        <v>0.14951200000000001</v>
      </c>
    </row>
    <row r="1262" spans="1:3" x14ac:dyDescent="0.35">
      <c r="A1262" s="3" t="s">
        <v>77</v>
      </c>
      <c r="B1262" s="3" t="s">
        <v>38</v>
      </c>
      <c r="C1262">
        <v>0.50660099999999997</v>
      </c>
    </row>
    <row r="1263" spans="1:3" x14ac:dyDescent="0.35">
      <c r="A1263" s="3" t="s">
        <v>77</v>
      </c>
      <c r="B1263" s="3" t="s">
        <v>82</v>
      </c>
      <c r="C1263">
        <v>0.15438299999999999</v>
      </c>
    </row>
    <row r="1264" spans="1:3" x14ac:dyDescent="0.35">
      <c r="A1264" s="3" t="s">
        <v>77</v>
      </c>
      <c r="B1264" s="3" t="s">
        <v>79</v>
      </c>
      <c r="C1264">
        <v>0.128635</v>
      </c>
    </row>
    <row r="1265" spans="1:3" x14ac:dyDescent="0.35">
      <c r="A1265" s="3" t="s">
        <v>77</v>
      </c>
      <c r="B1265" s="3" t="s">
        <v>15</v>
      </c>
      <c r="C1265">
        <v>0.114361</v>
      </c>
    </row>
    <row r="1266" spans="1:3" x14ac:dyDescent="0.35">
      <c r="A1266" s="3" t="s">
        <v>77</v>
      </c>
      <c r="B1266" s="3" t="s">
        <v>73</v>
      </c>
      <c r="C1266">
        <v>0.107324</v>
      </c>
    </row>
    <row r="1267" spans="1:3" x14ac:dyDescent="0.35">
      <c r="A1267" s="3" t="s">
        <v>77</v>
      </c>
      <c r="B1267" s="3" t="s">
        <v>47</v>
      </c>
      <c r="C1267">
        <v>0.12750800000000001</v>
      </c>
    </row>
    <row r="1268" spans="1:3" x14ac:dyDescent="0.35">
      <c r="A1268" s="3" t="s">
        <v>77</v>
      </c>
      <c r="B1268" s="3" t="s">
        <v>68</v>
      </c>
      <c r="C1268">
        <v>0.13261999999999999</v>
      </c>
    </row>
    <row r="1269" spans="1:3" x14ac:dyDescent="0.35">
      <c r="A1269" s="3" t="s">
        <v>77</v>
      </c>
      <c r="B1269" s="3" t="s">
        <v>52</v>
      </c>
      <c r="C1269">
        <v>0.13983999999999999</v>
      </c>
    </row>
    <row r="1270" spans="1:3" x14ac:dyDescent="0.35">
      <c r="A1270" s="3" t="s">
        <v>77</v>
      </c>
      <c r="B1270" s="3" t="s">
        <v>42</v>
      </c>
      <c r="C1270">
        <v>0.13686699999999999</v>
      </c>
    </row>
    <row r="1271" spans="1:3" x14ac:dyDescent="0.35">
      <c r="A1271" s="3" t="s">
        <v>77</v>
      </c>
      <c r="B1271" s="3" t="s">
        <v>71</v>
      </c>
      <c r="C1271">
        <v>0.13145399999999999</v>
      </c>
    </row>
    <row r="1272" spans="1:3" x14ac:dyDescent="0.35">
      <c r="A1272" s="3" t="s">
        <v>77</v>
      </c>
      <c r="B1272" s="3" t="s">
        <v>13</v>
      </c>
      <c r="C1272">
        <v>0.115526</v>
      </c>
    </row>
    <row r="1273" spans="1:3" x14ac:dyDescent="0.35">
      <c r="A1273" s="3" t="s">
        <v>77</v>
      </c>
      <c r="B1273" s="3" t="s">
        <v>89</v>
      </c>
      <c r="C1273">
        <v>0.13804900000000001</v>
      </c>
    </row>
    <row r="1274" spans="1:3" x14ac:dyDescent="0.35">
      <c r="A1274" s="3" t="s">
        <v>77</v>
      </c>
      <c r="B1274" s="3" t="s">
        <v>44</v>
      </c>
      <c r="C1274">
        <v>0.132437</v>
      </c>
    </row>
    <row r="1275" spans="1:3" x14ac:dyDescent="0.35">
      <c r="A1275" s="3" t="s">
        <v>77</v>
      </c>
      <c r="B1275" s="3" t="s">
        <v>16</v>
      </c>
      <c r="C1275">
        <v>0.116864</v>
      </c>
    </row>
    <row r="1276" spans="1:3" x14ac:dyDescent="0.35">
      <c r="A1276" s="3" t="s">
        <v>77</v>
      </c>
      <c r="B1276" s="3" t="s">
        <v>38</v>
      </c>
      <c r="C1276">
        <v>1.3644E-2</v>
      </c>
    </row>
    <row r="1277" spans="1:3" x14ac:dyDescent="0.35">
      <c r="A1277" s="3" t="s">
        <v>77</v>
      </c>
      <c r="B1277" s="3" t="s">
        <v>78</v>
      </c>
      <c r="C1277">
        <v>0.109192</v>
      </c>
    </row>
    <row r="1278" spans="1:3" x14ac:dyDescent="0.35">
      <c r="A1278" s="3" t="s">
        <v>77</v>
      </c>
      <c r="B1278" s="3" t="s">
        <v>16</v>
      </c>
      <c r="C1278">
        <v>1.6154999999999999E-2</v>
      </c>
    </row>
    <row r="1279" spans="1:3" x14ac:dyDescent="0.35">
      <c r="A1279" s="3" t="s">
        <v>77</v>
      </c>
      <c r="B1279" s="3" t="s">
        <v>30</v>
      </c>
      <c r="C1279">
        <v>0.112571</v>
      </c>
    </row>
    <row r="1280" spans="1:3" x14ac:dyDescent="0.35">
      <c r="A1280" s="3" t="s">
        <v>77</v>
      </c>
      <c r="B1280" s="3" t="s">
        <v>28</v>
      </c>
      <c r="C1280">
        <v>0.11214499999999999</v>
      </c>
    </row>
    <row r="1281" spans="1:3" x14ac:dyDescent="0.35">
      <c r="A1281" s="3" t="s">
        <v>77</v>
      </c>
      <c r="B1281" s="3" t="s">
        <v>69</v>
      </c>
      <c r="C1281">
        <v>0.121084</v>
      </c>
    </row>
    <row r="1282" spans="1:3" x14ac:dyDescent="0.35">
      <c r="A1282" s="3" t="s">
        <v>77</v>
      </c>
      <c r="B1282" s="3" t="s">
        <v>43</v>
      </c>
      <c r="C1282">
        <v>0.14211599999999999</v>
      </c>
    </row>
    <row r="1283" spans="1:3" x14ac:dyDescent="0.35">
      <c r="A1283" s="3" t="s">
        <v>77</v>
      </c>
      <c r="B1283" s="3" t="s">
        <v>49</v>
      </c>
      <c r="C1283">
        <v>0.12723799999999999</v>
      </c>
    </row>
    <row r="1284" spans="1:3" x14ac:dyDescent="0.35">
      <c r="A1284" s="3" t="s">
        <v>77</v>
      </c>
      <c r="B1284" s="3" t="s">
        <v>50</v>
      </c>
      <c r="C1284">
        <v>0.13974900000000001</v>
      </c>
    </row>
    <row r="1285" spans="1:3" x14ac:dyDescent="0.35">
      <c r="A1285" s="3" t="s">
        <v>77</v>
      </c>
      <c r="B1285" s="3" t="s">
        <v>58</v>
      </c>
      <c r="C1285">
        <v>0.13066700000000001</v>
      </c>
    </row>
    <row r="1286" spans="1:3" x14ac:dyDescent="0.35">
      <c r="A1286" s="3" t="s">
        <v>77</v>
      </c>
      <c r="B1286" s="3" t="s">
        <v>81</v>
      </c>
      <c r="C1286">
        <v>0.14010500000000001</v>
      </c>
    </row>
    <row r="1287" spans="1:3" x14ac:dyDescent="0.35">
      <c r="A1287" s="3" t="s">
        <v>77</v>
      </c>
      <c r="B1287" s="3" t="s">
        <v>33</v>
      </c>
      <c r="C1287">
        <v>0.14080799999999999</v>
      </c>
    </row>
    <row r="1288" spans="1:3" x14ac:dyDescent="0.35">
      <c r="A1288" s="3" t="s">
        <v>77</v>
      </c>
      <c r="B1288" s="3" t="s">
        <v>66</v>
      </c>
      <c r="C1288">
        <v>0.109398</v>
      </c>
    </row>
    <row r="1289" spans="1:3" x14ac:dyDescent="0.35">
      <c r="A1289" s="3" t="s">
        <v>77</v>
      </c>
      <c r="B1289" s="3" t="s">
        <v>75</v>
      </c>
      <c r="C1289">
        <v>0.112968</v>
      </c>
    </row>
    <row r="1290" spans="1:3" x14ac:dyDescent="0.35">
      <c r="A1290" s="3" t="s">
        <v>77</v>
      </c>
      <c r="B1290" s="3" t="s">
        <v>70</v>
      </c>
      <c r="C1290">
        <v>0.13045999999999999</v>
      </c>
    </row>
    <row r="1291" spans="1:3" x14ac:dyDescent="0.35">
      <c r="A1291" s="3" t="s">
        <v>77</v>
      </c>
      <c r="B1291" s="3" t="s">
        <v>25</v>
      </c>
      <c r="C1291">
        <v>0.126663</v>
      </c>
    </row>
    <row r="1292" spans="1:3" x14ac:dyDescent="0.35">
      <c r="A1292" s="3" t="s">
        <v>77</v>
      </c>
      <c r="B1292" s="3" t="s">
        <v>71</v>
      </c>
      <c r="C1292">
        <v>1.0834E-2</v>
      </c>
    </row>
    <row r="1293" spans="1:3" x14ac:dyDescent="0.35">
      <c r="A1293" s="3" t="s">
        <v>77</v>
      </c>
      <c r="B1293" s="3" t="s">
        <v>20</v>
      </c>
      <c r="C1293">
        <v>0.112793</v>
      </c>
    </row>
    <row r="1294" spans="1:3" x14ac:dyDescent="0.35">
      <c r="A1294" s="3" t="s">
        <v>77</v>
      </c>
      <c r="B1294" s="3" t="s">
        <v>65</v>
      </c>
      <c r="C1294">
        <v>0.106765</v>
      </c>
    </row>
    <row r="1295" spans="1:3" x14ac:dyDescent="0.35">
      <c r="A1295" s="3" t="s">
        <v>77</v>
      </c>
      <c r="B1295" s="3" t="s">
        <v>20</v>
      </c>
      <c r="C1295">
        <v>2.3716999999999998E-2</v>
      </c>
    </row>
    <row r="1296" spans="1:3" x14ac:dyDescent="0.35">
      <c r="A1296" s="3" t="s">
        <v>77</v>
      </c>
      <c r="B1296" s="3" t="s">
        <v>78</v>
      </c>
      <c r="C1296">
        <v>1.4326E-2</v>
      </c>
    </row>
    <row r="1297" spans="1:3" x14ac:dyDescent="0.35">
      <c r="A1297" s="3" t="s">
        <v>77</v>
      </c>
      <c r="B1297" s="3" t="s">
        <v>32</v>
      </c>
      <c r="C1297">
        <v>0.18317700000000001</v>
      </c>
    </row>
    <row r="1298" spans="1:3" x14ac:dyDescent="0.35">
      <c r="A1298" s="3" t="s">
        <v>77</v>
      </c>
      <c r="B1298" s="3" t="s">
        <v>82</v>
      </c>
      <c r="C1298">
        <v>1.9845999999999999E-2</v>
      </c>
    </row>
    <row r="1299" spans="1:3" x14ac:dyDescent="0.35">
      <c r="A1299" s="3" t="s">
        <v>77</v>
      </c>
      <c r="B1299" s="3" t="s">
        <v>14</v>
      </c>
      <c r="C1299">
        <v>0.98163100000000003</v>
      </c>
    </row>
    <row r="1300" spans="1:3" x14ac:dyDescent="0.35">
      <c r="A1300" s="3" t="s">
        <v>77</v>
      </c>
      <c r="B1300" s="3" t="s">
        <v>14</v>
      </c>
      <c r="C1300">
        <v>0.28281299999999998</v>
      </c>
    </row>
    <row r="1301" spans="1:3" x14ac:dyDescent="0.35">
      <c r="A1301" s="3" t="s">
        <v>77</v>
      </c>
      <c r="B1301" s="3" t="s">
        <v>81</v>
      </c>
      <c r="C1301">
        <v>2.5156000000000001E-2</v>
      </c>
    </row>
    <row r="1302" spans="1:3" x14ac:dyDescent="0.35">
      <c r="A1302" s="3" t="s">
        <v>77</v>
      </c>
      <c r="B1302" s="3" t="s">
        <v>25</v>
      </c>
      <c r="C1302">
        <v>1.6070999999999998E-2</v>
      </c>
    </row>
    <row r="1303" spans="1:3" x14ac:dyDescent="0.35">
      <c r="A1303" s="3" t="s">
        <v>77</v>
      </c>
      <c r="B1303" s="3" t="s">
        <v>59</v>
      </c>
      <c r="C1303">
        <v>0.141733</v>
      </c>
    </row>
    <row r="1304" spans="1:3" x14ac:dyDescent="0.35">
      <c r="A1304" s="3" t="s">
        <v>77</v>
      </c>
      <c r="B1304" s="3" t="s">
        <v>74</v>
      </c>
      <c r="C1304">
        <v>1.6004000000000001E-2</v>
      </c>
    </row>
    <row r="1305" spans="1:3" x14ac:dyDescent="0.35">
      <c r="A1305" s="3" t="s">
        <v>77</v>
      </c>
      <c r="B1305" s="3" t="s">
        <v>43</v>
      </c>
      <c r="C1305">
        <v>1.9789999999999999E-2</v>
      </c>
    </row>
    <row r="1306" spans="1:3" x14ac:dyDescent="0.35">
      <c r="A1306" s="3" t="s">
        <v>77</v>
      </c>
      <c r="B1306" s="3" t="s">
        <v>20</v>
      </c>
      <c r="C1306">
        <v>1.0840000000000001E-2</v>
      </c>
    </row>
    <row r="1307" spans="1:3" x14ac:dyDescent="0.35">
      <c r="A1307" s="3" t="s">
        <v>77</v>
      </c>
      <c r="B1307" s="3" t="s">
        <v>35</v>
      </c>
      <c r="C1307">
        <v>0.14081199999999999</v>
      </c>
    </row>
    <row r="1308" spans="1:3" x14ac:dyDescent="0.35">
      <c r="A1308" s="3" t="s">
        <v>77</v>
      </c>
      <c r="B1308" s="3" t="s">
        <v>15</v>
      </c>
      <c r="C1308">
        <v>1.6774000000000001E-2</v>
      </c>
    </row>
    <row r="1309" spans="1:3" x14ac:dyDescent="0.35">
      <c r="A1309" s="3" t="s">
        <v>77</v>
      </c>
      <c r="B1309" s="3" t="s">
        <v>72</v>
      </c>
      <c r="C1309">
        <v>0.146092</v>
      </c>
    </row>
    <row r="1310" spans="1:3" x14ac:dyDescent="0.35">
      <c r="A1310" s="3" t="s">
        <v>77</v>
      </c>
      <c r="B1310" s="3" t="s">
        <v>25</v>
      </c>
      <c r="C1310">
        <v>2.5267000000000001E-2</v>
      </c>
    </row>
    <row r="1311" spans="1:3" x14ac:dyDescent="0.35">
      <c r="A1311" s="3" t="s">
        <v>77</v>
      </c>
      <c r="B1311" s="3" t="s">
        <v>29</v>
      </c>
      <c r="C1311">
        <v>0.16379299999999999</v>
      </c>
    </row>
    <row r="1312" spans="1:3" x14ac:dyDescent="0.35">
      <c r="A1312" s="3" t="s">
        <v>77</v>
      </c>
      <c r="B1312" s="3" t="s">
        <v>62</v>
      </c>
      <c r="C1312">
        <v>0.1343</v>
      </c>
    </row>
    <row r="1313" spans="1:3" x14ac:dyDescent="0.35">
      <c r="A1313" s="3" t="s">
        <v>77</v>
      </c>
      <c r="B1313" s="3" t="s">
        <v>26</v>
      </c>
      <c r="C1313">
        <v>0.17415800000000001</v>
      </c>
    </row>
    <row r="1314" spans="1:3" x14ac:dyDescent="0.35">
      <c r="A1314" s="3" t="s">
        <v>77</v>
      </c>
      <c r="B1314" s="3" t="s">
        <v>59</v>
      </c>
      <c r="C1314">
        <v>1.4274E-2</v>
      </c>
    </row>
    <row r="1315" spans="1:3" x14ac:dyDescent="0.35">
      <c r="A1315" s="3" t="s">
        <v>77</v>
      </c>
      <c r="B1315" s="3" t="s">
        <v>33</v>
      </c>
      <c r="C1315">
        <v>3.9717000000000002E-2</v>
      </c>
    </row>
    <row r="1316" spans="1:3" x14ac:dyDescent="0.35">
      <c r="A1316" s="3" t="s">
        <v>77</v>
      </c>
      <c r="B1316" s="3" t="s">
        <v>27</v>
      </c>
      <c r="C1316">
        <v>0.23088400000000001</v>
      </c>
    </row>
    <row r="1317" spans="1:3" x14ac:dyDescent="0.35">
      <c r="A1317" s="3" t="s">
        <v>77</v>
      </c>
      <c r="B1317" s="3" t="s">
        <v>44</v>
      </c>
      <c r="C1317">
        <v>2.2387000000000001E-2</v>
      </c>
    </row>
    <row r="1318" spans="1:3" x14ac:dyDescent="0.35">
      <c r="A1318" s="3" t="s">
        <v>77</v>
      </c>
      <c r="B1318" s="3" t="s">
        <v>21</v>
      </c>
      <c r="C1318">
        <v>0.14502300000000001</v>
      </c>
    </row>
    <row r="1319" spans="1:3" x14ac:dyDescent="0.35">
      <c r="A1319" s="3" t="s">
        <v>77</v>
      </c>
      <c r="B1319" s="3" t="s">
        <v>57</v>
      </c>
      <c r="C1319">
        <v>0.151001</v>
      </c>
    </row>
    <row r="1320" spans="1:3" x14ac:dyDescent="0.35">
      <c r="A1320" s="3" t="s">
        <v>77</v>
      </c>
      <c r="B1320" s="3" t="s">
        <v>25</v>
      </c>
      <c r="C1320">
        <v>1.8263000000000001E-2</v>
      </c>
    </row>
    <row r="1321" spans="1:3" x14ac:dyDescent="0.35">
      <c r="A1321" s="3" t="s">
        <v>77</v>
      </c>
      <c r="B1321" s="3" t="s">
        <v>50</v>
      </c>
      <c r="C1321">
        <v>2.018E-2</v>
      </c>
    </row>
    <row r="1322" spans="1:3" x14ac:dyDescent="0.35">
      <c r="A1322" s="3" t="s">
        <v>77</v>
      </c>
      <c r="B1322" s="3" t="s">
        <v>29</v>
      </c>
      <c r="C1322">
        <v>2.2928E-2</v>
      </c>
    </row>
    <row r="1323" spans="1:3" x14ac:dyDescent="0.35">
      <c r="A1323" s="3" t="s">
        <v>77</v>
      </c>
      <c r="B1323" s="3" t="s">
        <v>89</v>
      </c>
      <c r="C1323">
        <v>1.7256000000000001E-2</v>
      </c>
    </row>
    <row r="1324" spans="1:3" x14ac:dyDescent="0.35">
      <c r="A1324" s="3" t="s">
        <v>77</v>
      </c>
      <c r="B1324" s="3" t="s">
        <v>66</v>
      </c>
      <c r="C1324">
        <v>1.2964E-2</v>
      </c>
    </row>
    <row r="1325" spans="1:3" x14ac:dyDescent="0.35">
      <c r="A1325" s="3" t="s">
        <v>77</v>
      </c>
      <c r="B1325" s="3" t="s">
        <v>64</v>
      </c>
      <c r="C1325">
        <v>0.14464199999999999</v>
      </c>
    </row>
    <row r="1326" spans="1:3" x14ac:dyDescent="0.35">
      <c r="A1326" s="3" t="s">
        <v>77</v>
      </c>
      <c r="B1326" s="3" t="s">
        <v>73</v>
      </c>
      <c r="C1326">
        <v>2.6925999999999999E-2</v>
      </c>
    </row>
    <row r="1327" spans="1:3" x14ac:dyDescent="0.35">
      <c r="A1327" s="3" t="s">
        <v>77</v>
      </c>
      <c r="B1327" s="3" t="s">
        <v>21</v>
      </c>
      <c r="C1327">
        <v>1.4770999999999999E-2</v>
      </c>
    </row>
    <row r="1328" spans="1:3" x14ac:dyDescent="0.35">
      <c r="A1328" s="3" t="s">
        <v>77</v>
      </c>
      <c r="B1328" s="3" t="s">
        <v>86</v>
      </c>
      <c r="C1328">
        <v>0.15157899999999999</v>
      </c>
    </row>
    <row r="1329" spans="1:3" x14ac:dyDescent="0.35">
      <c r="A1329" s="3" t="s">
        <v>77</v>
      </c>
      <c r="B1329" s="3" t="s">
        <v>74</v>
      </c>
      <c r="C1329">
        <v>1.6308E-2</v>
      </c>
    </row>
    <row r="1330" spans="1:3" x14ac:dyDescent="0.35">
      <c r="A1330" s="3" t="s">
        <v>77</v>
      </c>
      <c r="B1330" s="3" t="s">
        <v>16</v>
      </c>
      <c r="C1330">
        <v>1.4043E-2</v>
      </c>
    </row>
    <row r="1331" spans="1:3" x14ac:dyDescent="0.35">
      <c r="A1331" s="3" t="s">
        <v>77</v>
      </c>
      <c r="B1331" s="3" t="s">
        <v>84</v>
      </c>
      <c r="C1331">
        <v>0.14007700000000001</v>
      </c>
    </row>
    <row r="1332" spans="1:3" x14ac:dyDescent="0.35">
      <c r="A1332" s="3" t="s">
        <v>77</v>
      </c>
      <c r="B1332" s="3" t="s">
        <v>81</v>
      </c>
      <c r="C1332">
        <v>1.0695E-2</v>
      </c>
    </row>
    <row r="1333" spans="1:3" x14ac:dyDescent="0.35">
      <c r="A1333" s="3" t="s">
        <v>77</v>
      </c>
      <c r="B1333" s="3" t="s">
        <v>19</v>
      </c>
      <c r="C1333">
        <v>0.14844199999999999</v>
      </c>
    </row>
    <row r="1334" spans="1:3" x14ac:dyDescent="0.35">
      <c r="A1334" s="3" t="s">
        <v>77</v>
      </c>
      <c r="B1334" s="3" t="s">
        <v>65</v>
      </c>
      <c r="C1334">
        <v>1.1296E-2</v>
      </c>
    </row>
    <row r="1335" spans="1:3" x14ac:dyDescent="0.35">
      <c r="A1335" s="3" t="s">
        <v>77</v>
      </c>
      <c r="B1335" s="3" t="s">
        <v>86</v>
      </c>
      <c r="C1335">
        <v>1.3422999999999999E-2</v>
      </c>
    </row>
    <row r="1336" spans="1:3" x14ac:dyDescent="0.35">
      <c r="A1336" s="3" t="s">
        <v>77</v>
      </c>
      <c r="B1336" s="3" t="s">
        <v>37</v>
      </c>
      <c r="C1336">
        <v>0.14340800000000001</v>
      </c>
    </row>
    <row r="1337" spans="1:3" x14ac:dyDescent="0.35">
      <c r="A1337" s="3" t="s">
        <v>77</v>
      </c>
      <c r="B1337" s="3" t="s">
        <v>85</v>
      </c>
      <c r="C1337">
        <v>0.26191999999999999</v>
      </c>
    </row>
    <row r="1338" spans="1:3" x14ac:dyDescent="0.35">
      <c r="A1338" s="3" t="s">
        <v>77</v>
      </c>
      <c r="B1338" s="3" t="s">
        <v>46</v>
      </c>
      <c r="C1338">
        <v>0.16081699999999999</v>
      </c>
    </row>
    <row r="1339" spans="1:3" x14ac:dyDescent="0.35">
      <c r="A1339" s="3" t="s">
        <v>77</v>
      </c>
      <c r="B1339" s="3" t="s">
        <v>26</v>
      </c>
      <c r="C1339">
        <v>1.1013999999999999E-2</v>
      </c>
    </row>
    <row r="1340" spans="1:3" x14ac:dyDescent="0.35">
      <c r="A1340" s="3" t="s">
        <v>77</v>
      </c>
      <c r="B1340" s="3" t="s">
        <v>61</v>
      </c>
      <c r="C1340">
        <v>0.16563700000000001</v>
      </c>
    </row>
    <row r="1341" spans="1:3" x14ac:dyDescent="0.35">
      <c r="A1341" s="3" t="s">
        <v>77</v>
      </c>
      <c r="B1341" s="3" t="s">
        <v>65</v>
      </c>
      <c r="C1341">
        <v>1.4459E-2</v>
      </c>
    </row>
    <row r="1342" spans="1:3" x14ac:dyDescent="0.35">
      <c r="A1342" s="3" t="s">
        <v>77</v>
      </c>
      <c r="B1342" s="3" t="s">
        <v>84</v>
      </c>
      <c r="C1342">
        <v>1.4048E-2</v>
      </c>
    </row>
    <row r="1343" spans="1:3" x14ac:dyDescent="0.35">
      <c r="A1343" s="3" t="s">
        <v>77</v>
      </c>
      <c r="B1343" s="3" t="s">
        <v>83</v>
      </c>
      <c r="C1343">
        <v>0.14415700000000001</v>
      </c>
    </row>
    <row r="1344" spans="1:3" x14ac:dyDescent="0.35">
      <c r="A1344" s="3" t="s">
        <v>77</v>
      </c>
      <c r="B1344" s="3" t="s">
        <v>87</v>
      </c>
      <c r="C1344">
        <v>0.17896300000000001</v>
      </c>
    </row>
    <row r="1345" spans="1:3" x14ac:dyDescent="0.35">
      <c r="A1345" s="3" t="s">
        <v>77</v>
      </c>
      <c r="B1345" s="3" t="s">
        <v>82</v>
      </c>
      <c r="C1345">
        <v>1.3493E-2</v>
      </c>
    </row>
    <row r="1346" spans="1:3" x14ac:dyDescent="0.35">
      <c r="A1346" s="3" t="s">
        <v>77</v>
      </c>
      <c r="B1346" s="3" t="s">
        <v>81</v>
      </c>
      <c r="C1346">
        <v>2.3515999999999999E-2</v>
      </c>
    </row>
    <row r="1347" spans="1:3" x14ac:dyDescent="0.35">
      <c r="A1347" s="3" t="s">
        <v>77</v>
      </c>
      <c r="B1347" s="3" t="s">
        <v>33</v>
      </c>
      <c r="C1347">
        <v>9.6419999999999995E-3</v>
      </c>
    </row>
    <row r="1348" spans="1:3" x14ac:dyDescent="0.35">
      <c r="A1348" s="3" t="s">
        <v>77</v>
      </c>
      <c r="B1348" s="3" t="s">
        <v>29</v>
      </c>
      <c r="C1348">
        <v>1.1847E-2</v>
      </c>
    </row>
    <row r="1349" spans="1:3" x14ac:dyDescent="0.35">
      <c r="A1349" s="3" t="s">
        <v>77</v>
      </c>
      <c r="B1349" s="3" t="s">
        <v>46</v>
      </c>
      <c r="C1349">
        <v>1.9980000000000001E-2</v>
      </c>
    </row>
    <row r="1350" spans="1:3" x14ac:dyDescent="0.35">
      <c r="A1350" s="3" t="s">
        <v>77</v>
      </c>
      <c r="B1350" s="3" t="s">
        <v>18</v>
      </c>
      <c r="C1350">
        <v>0.15868099999999999</v>
      </c>
    </row>
    <row r="1351" spans="1:3" x14ac:dyDescent="0.35">
      <c r="A1351" s="3" t="s">
        <v>77</v>
      </c>
      <c r="B1351" s="3" t="s">
        <v>44</v>
      </c>
      <c r="C1351">
        <v>1.2278000000000001E-2</v>
      </c>
    </row>
    <row r="1352" spans="1:3" x14ac:dyDescent="0.35">
      <c r="A1352" s="3" t="s">
        <v>77</v>
      </c>
      <c r="B1352" s="3" t="s">
        <v>79</v>
      </c>
      <c r="C1352">
        <v>9.1760000000000001E-3</v>
      </c>
    </row>
    <row r="1353" spans="1:3" x14ac:dyDescent="0.35">
      <c r="A1353" s="3" t="s">
        <v>77</v>
      </c>
      <c r="B1353" s="3" t="s">
        <v>59</v>
      </c>
      <c r="C1353">
        <v>1.2997E-2</v>
      </c>
    </row>
    <row r="1354" spans="1:3" x14ac:dyDescent="0.35">
      <c r="A1354" s="3" t="s">
        <v>77</v>
      </c>
      <c r="B1354" s="3" t="s">
        <v>83</v>
      </c>
      <c r="C1354">
        <v>1.5125E-2</v>
      </c>
    </row>
    <row r="1355" spans="1:3" x14ac:dyDescent="0.35">
      <c r="A1355" s="3" t="s">
        <v>77</v>
      </c>
      <c r="B1355" s="3" t="s">
        <v>54</v>
      </c>
      <c r="C1355">
        <v>0.15320700000000001</v>
      </c>
    </row>
    <row r="1356" spans="1:3" x14ac:dyDescent="0.35">
      <c r="A1356" s="3" t="s">
        <v>77</v>
      </c>
      <c r="B1356" s="3" t="s">
        <v>74</v>
      </c>
      <c r="C1356">
        <v>1.9347E-2</v>
      </c>
    </row>
    <row r="1357" spans="1:3" x14ac:dyDescent="0.35">
      <c r="A1357" s="3" t="s">
        <v>77</v>
      </c>
      <c r="B1357" s="3" t="s">
        <v>24</v>
      </c>
      <c r="C1357">
        <v>0.139847</v>
      </c>
    </row>
    <row r="1358" spans="1:3" x14ac:dyDescent="0.35">
      <c r="A1358" s="3" t="s">
        <v>77</v>
      </c>
      <c r="B1358" s="3" t="s">
        <v>44</v>
      </c>
      <c r="C1358">
        <v>1.3099E-2</v>
      </c>
    </row>
    <row r="1359" spans="1:3" x14ac:dyDescent="0.35">
      <c r="A1359" s="3" t="s">
        <v>77</v>
      </c>
      <c r="B1359" s="3" t="s">
        <v>71</v>
      </c>
      <c r="C1359">
        <v>7.3850000000000001E-3</v>
      </c>
    </row>
    <row r="1360" spans="1:3" x14ac:dyDescent="0.35">
      <c r="A1360" s="3" t="s">
        <v>77</v>
      </c>
      <c r="B1360" s="3" t="s">
        <v>65</v>
      </c>
      <c r="C1360">
        <v>1.4706E-2</v>
      </c>
    </row>
    <row r="1361" spans="1:3" x14ac:dyDescent="0.35">
      <c r="A1361" s="3" t="s">
        <v>77</v>
      </c>
      <c r="B1361" s="3" t="s">
        <v>89</v>
      </c>
      <c r="C1361">
        <v>3.5653999999999998E-2</v>
      </c>
    </row>
    <row r="1362" spans="1:3" x14ac:dyDescent="0.35">
      <c r="A1362" s="3" t="s">
        <v>77</v>
      </c>
      <c r="B1362" s="3" t="s">
        <v>47</v>
      </c>
      <c r="C1362">
        <v>9.4000000000000004E-3</v>
      </c>
    </row>
    <row r="1363" spans="1:3" x14ac:dyDescent="0.35">
      <c r="A1363" s="3" t="s">
        <v>77</v>
      </c>
      <c r="B1363" s="3" t="s">
        <v>28</v>
      </c>
      <c r="C1363">
        <v>8.1217999999999999E-2</v>
      </c>
    </row>
    <row r="1364" spans="1:3" x14ac:dyDescent="0.35">
      <c r="A1364" s="3" t="s">
        <v>77</v>
      </c>
      <c r="B1364" s="3" t="s">
        <v>28</v>
      </c>
      <c r="C1364">
        <v>0.16702</v>
      </c>
    </row>
    <row r="1365" spans="1:3" x14ac:dyDescent="0.35">
      <c r="A1365" s="3" t="s">
        <v>88</v>
      </c>
      <c r="B1365" s="3" t="s">
        <v>20</v>
      </c>
      <c r="C1365">
        <v>1.0682000000000001E-2</v>
      </c>
    </row>
    <row r="1366" spans="1:3" x14ac:dyDescent="0.35">
      <c r="A1366" s="3" t="s">
        <v>88</v>
      </c>
      <c r="B1366" s="3" t="s">
        <v>92</v>
      </c>
      <c r="C1366">
        <v>0.15229100000000001</v>
      </c>
    </row>
    <row r="1367" spans="1:3" x14ac:dyDescent="0.35">
      <c r="A1367" s="3" t="s">
        <v>88</v>
      </c>
      <c r="B1367" s="3" t="s">
        <v>58</v>
      </c>
      <c r="C1367">
        <v>0.16205800000000001</v>
      </c>
    </row>
    <row r="1368" spans="1:3" x14ac:dyDescent="0.35">
      <c r="A1368" s="3" t="s">
        <v>88</v>
      </c>
      <c r="B1368" s="3" t="s">
        <v>56</v>
      </c>
      <c r="C1368">
        <v>0.149058</v>
      </c>
    </row>
    <row r="1369" spans="1:3" x14ac:dyDescent="0.35">
      <c r="A1369" s="3" t="s">
        <v>88</v>
      </c>
      <c r="B1369" s="3" t="s">
        <v>36</v>
      </c>
      <c r="C1369">
        <v>0.18289800000000001</v>
      </c>
    </row>
    <row r="1370" spans="1:3" x14ac:dyDescent="0.35">
      <c r="A1370" s="3" t="s">
        <v>88</v>
      </c>
      <c r="B1370" s="3" t="s">
        <v>80</v>
      </c>
      <c r="C1370">
        <v>0.14658399999999999</v>
      </c>
    </row>
    <row r="1371" spans="1:3" x14ac:dyDescent="0.35">
      <c r="A1371" s="3" t="s">
        <v>88</v>
      </c>
      <c r="B1371" s="3" t="s">
        <v>93</v>
      </c>
      <c r="C1371">
        <v>0.143812</v>
      </c>
    </row>
    <row r="1372" spans="1:3" x14ac:dyDescent="0.35">
      <c r="A1372" s="3" t="s">
        <v>88</v>
      </c>
      <c r="B1372" s="3" t="s">
        <v>72</v>
      </c>
      <c r="C1372">
        <v>0.17342199999999999</v>
      </c>
    </row>
    <row r="1373" spans="1:3" x14ac:dyDescent="0.35">
      <c r="A1373" s="3" t="s">
        <v>88</v>
      </c>
      <c r="B1373" s="3" t="s">
        <v>84</v>
      </c>
      <c r="C1373">
        <v>0.167266</v>
      </c>
    </row>
    <row r="1374" spans="1:3" x14ac:dyDescent="0.35">
      <c r="A1374" s="3" t="s">
        <v>88</v>
      </c>
      <c r="B1374" s="3" t="s">
        <v>44</v>
      </c>
      <c r="C1374">
        <v>0.15423100000000001</v>
      </c>
    </row>
    <row r="1375" spans="1:3" x14ac:dyDescent="0.35">
      <c r="A1375" s="3" t="s">
        <v>88</v>
      </c>
      <c r="B1375" s="3" t="s">
        <v>53</v>
      </c>
      <c r="C1375">
        <v>0.13914799999999999</v>
      </c>
    </row>
    <row r="1376" spans="1:3" x14ac:dyDescent="0.35">
      <c r="A1376" s="3" t="s">
        <v>88</v>
      </c>
      <c r="B1376" s="3" t="s">
        <v>72</v>
      </c>
      <c r="C1376">
        <v>2.0771999999999999E-2</v>
      </c>
    </row>
    <row r="1377" spans="1:3" x14ac:dyDescent="0.35">
      <c r="A1377" s="3" t="s">
        <v>88</v>
      </c>
      <c r="B1377" s="3" t="s">
        <v>70</v>
      </c>
      <c r="C1377">
        <v>0.16903899999999999</v>
      </c>
    </row>
    <row r="1378" spans="1:3" x14ac:dyDescent="0.35">
      <c r="A1378" s="3" t="s">
        <v>88</v>
      </c>
      <c r="B1378" s="3" t="s">
        <v>60</v>
      </c>
      <c r="C1378">
        <v>0.147396</v>
      </c>
    </row>
    <row r="1379" spans="1:3" x14ac:dyDescent="0.35">
      <c r="A1379" s="3" t="s">
        <v>88</v>
      </c>
      <c r="B1379" s="3" t="s">
        <v>38</v>
      </c>
      <c r="C1379">
        <v>0.15956999999999999</v>
      </c>
    </row>
    <row r="1380" spans="1:3" x14ac:dyDescent="0.35">
      <c r="A1380" s="3" t="s">
        <v>88</v>
      </c>
      <c r="B1380" s="3" t="s">
        <v>60</v>
      </c>
      <c r="C1380">
        <v>1.4799E-2</v>
      </c>
    </row>
    <row r="1381" spans="1:3" x14ac:dyDescent="0.35">
      <c r="A1381" s="3" t="s">
        <v>88</v>
      </c>
      <c r="B1381" s="3" t="s">
        <v>98</v>
      </c>
      <c r="C1381">
        <v>0.159607</v>
      </c>
    </row>
    <row r="1382" spans="1:3" x14ac:dyDescent="0.35">
      <c r="A1382" s="3" t="s">
        <v>88</v>
      </c>
      <c r="B1382" s="3" t="s">
        <v>74</v>
      </c>
      <c r="C1382">
        <v>0.16093199999999999</v>
      </c>
    </row>
    <row r="1383" spans="1:3" x14ac:dyDescent="0.35">
      <c r="A1383" s="3" t="s">
        <v>88</v>
      </c>
      <c r="B1383" s="3" t="s">
        <v>58</v>
      </c>
      <c r="C1383">
        <v>1.4739E-2</v>
      </c>
    </row>
    <row r="1384" spans="1:3" x14ac:dyDescent="0.35">
      <c r="A1384" s="3" t="s">
        <v>88</v>
      </c>
      <c r="B1384" s="3" t="s">
        <v>39</v>
      </c>
      <c r="C1384">
        <v>0.13519900000000001</v>
      </c>
    </row>
    <row r="1385" spans="1:3" x14ac:dyDescent="0.35">
      <c r="A1385" s="3" t="s">
        <v>88</v>
      </c>
      <c r="B1385" s="3" t="s">
        <v>26</v>
      </c>
      <c r="C1385">
        <v>0.137268</v>
      </c>
    </row>
    <row r="1386" spans="1:3" x14ac:dyDescent="0.35">
      <c r="A1386" s="3" t="s">
        <v>88</v>
      </c>
      <c r="B1386" s="3" t="s">
        <v>84</v>
      </c>
      <c r="C1386">
        <v>8.3169999999999997E-3</v>
      </c>
    </row>
    <row r="1387" spans="1:3" x14ac:dyDescent="0.35">
      <c r="A1387" s="3" t="s">
        <v>88</v>
      </c>
      <c r="B1387" s="3" t="s">
        <v>65</v>
      </c>
      <c r="C1387">
        <v>0.15734999999999999</v>
      </c>
    </row>
    <row r="1388" spans="1:3" x14ac:dyDescent="0.35">
      <c r="A1388" s="3" t="s">
        <v>88</v>
      </c>
      <c r="B1388" s="3" t="s">
        <v>36</v>
      </c>
      <c r="C1388">
        <v>1.1598000000000001E-2</v>
      </c>
    </row>
    <row r="1389" spans="1:3" x14ac:dyDescent="0.35">
      <c r="A1389" s="3" t="s">
        <v>88</v>
      </c>
      <c r="B1389" s="3" t="s">
        <v>89</v>
      </c>
      <c r="C1389">
        <v>0.15460599999999999</v>
      </c>
    </row>
    <row r="1390" spans="1:3" x14ac:dyDescent="0.35">
      <c r="A1390" s="3" t="s">
        <v>88</v>
      </c>
      <c r="B1390" s="3" t="s">
        <v>85</v>
      </c>
      <c r="C1390">
        <v>0.139485</v>
      </c>
    </row>
    <row r="1391" spans="1:3" x14ac:dyDescent="0.35">
      <c r="A1391" s="3" t="s">
        <v>88</v>
      </c>
      <c r="B1391" s="3" t="s">
        <v>52</v>
      </c>
      <c r="C1391">
        <v>0.15057899999999999</v>
      </c>
    </row>
    <row r="1392" spans="1:3" x14ac:dyDescent="0.35">
      <c r="A1392" s="3" t="s">
        <v>88</v>
      </c>
      <c r="B1392" s="3" t="s">
        <v>68</v>
      </c>
      <c r="C1392">
        <v>0.57467699999999999</v>
      </c>
    </row>
    <row r="1393" spans="1:3" x14ac:dyDescent="0.35">
      <c r="A1393" s="3" t="s">
        <v>88</v>
      </c>
      <c r="B1393" s="3" t="s">
        <v>41</v>
      </c>
      <c r="C1393">
        <v>0.17547499999999999</v>
      </c>
    </row>
    <row r="1394" spans="1:3" x14ac:dyDescent="0.35">
      <c r="A1394" s="3" t="s">
        <v>88</v>
      </c>
      <c r="B1394" s="3" t="s">
        <v>26</v>
      </c>
      <c r="C1394">
        <v>2.9686000000000001E-2</v>
      </c>
    </row>
    <row r="1395" spans="1:3" x14ac:dyDescent="0.35">
      <c r="A1395" s="3" t="s">
        <v>88</v>
      </c>
      <c r="B1395" s="3" t="s">
        <v>63</v>
      </c>
      <c r="C1395">
        <v>0.20926</v>
      </c>
    </row>
    <row r="1396" spans="1:3" x14ac:dyDescent="0.35">
      <c r="A1396" s="3" t="s">
        <v>88</v>
      </c>
      <c r="B1396" s="3" t="s">
        <v>62</v>
      </c>
      <c r="C1396">
        <v>0.32114599999999999</v>
      </c>
    </row>
    <row r="1397" spans="1:3" x14ac:dyDescent="0.35">
      <c r="A1397" s="3" t="s">
        <v>88</v>
      </c>
      <c r="B1397" s="3" t="s">
        <v>19</v>
      </c>
      <c r="C1397">
        <v>0.2286</v>
      </c>
    </row>
    <row r="1398" spans="1:3" x14ac:dyDescent="0.35">
      <c r="A1398" s="3" t="s">
        <v>88</v>
      </c>
      <c r="B1398" s="3" t="s">
        <v>39</v>
      </c>
      <c r="C1398">
        <v>9.8589999999999997E-3</v>
      </c>
    </row>
    <row r="1399" spans="1:3" x14ac:dyDescent="0.35">
      <c r="A1399" s="3" t="s">
        <v>88</v>
      </c>
      <c r="B1399" s="3" t="s">
        <v>78</v>
      </c>
      <c r="C1399">
        <v>0.437635</v>
      </c>
    </row>
    <row r="1400" spans="1:3" x14ac:dyDescent="0.35">
      <c r="A1400" s="3" t="s">
        <v>88</v>
      </c>
      <c r="B1400" s="3" t="s">
        <v>95</v>
      </c>
      <c r="C1400">
        <v>0.29553299999999999</v>
      </c>
    </row>
    <row r="1401" spans="1:3" x14ac:dyDescent="0.35">
      <c r="A1401" s="3" t="s">
        <v>88</v>
      </c>
      <c r="B1401" s="3" t="s">
        <v>38</v>
      </c>
      <c r="C1401">
        <v>2.1894E-2</v>
      </c>
    </row>
    <row r="1402" spans="1:3" x14ac:dyDescent="0.35">
      <c r="A1402" s="3" t="s">
        <v>88</v>
      </c>
      <c r="B1402" s="3" t="s">
        <v>37</v>
      </c>
      <c r="C1402">
        <v>0.66988800000000004</v>
      </c>
    </row>
    <row r="1403" spans="1:3" x14ac:dyDescent="0.35">
      <c r="A1403" s="3" t="s">
        <v>88</v>
      </c>
      <c r="B1403" s="3" t="s">
        <v>64</v>
      </c>
      <c r="C1403">
        <v>0.73784300000000003</v>
      </c>
    </row>
    <row r="1404" spans="1:3" x14ac:dyDescent="0.35">
      <c r="A1404" s="3" t="s">
        <v>88</v>
      </c>
      <c r="B1404" s="3" t="s">
        <v>27</v>
      </c>
      <c r="C1404">
        <v>0.1</v>
      </c>
    </row>
    <row r="1405" spans="1:3" x14ac:dyDescent="0.35">
      <c r="A1405" s="3" t="s">
        <v>88</v>
      </c>
      <c r="B1405" s="3" t="s">
        <v>86</v>
      </c>
      <c r="C1405">
        <v>1.2759E-2</v>
      </c>
    </row>
    <row r="1406" spans="1:3" x14ac:dyDescent="0.35">
      <c r="A1406" s="3" t="s">
        <v>88</v>
      </c>
      <c r="B1406" s="3" t="s">
        <v>83</v>
      </c>
      <c r="C1406">
        <v>0.240035</v>
      </c>
    </row>
    <row r="1407" spans="1:3" x14ac:dyDescent="0.35">
      <c r="A1407" s="3" t="s">
        <v>88</v>
      </c>
      <c r="B1407" s="3" t="s">
        <v>30</v>
      </c>
      <c r="C1407">
        <v>0.581511</v>
      </c>
    </row>
    <row r="1408" spans="1:3" x14ac:dyDescent="0.35">
      <c r="A1408" s="3" t="s">
        <v>88</v>
      </c>
      <c r="B1408" s="3" t="s">
        <v>78</v>
      </c>
      <c r="C1408">
        <v>0.22589300000000001</v>
      </c>
    </row>
    <row r="1409" spans="1:3" x14ac:dyDescent="0.35">
      <c r="A1409" s="3" t="s">
        <v>88</v>
      </c>
      <c r="B1409" s="3" t="s">
        <v>28</v>
      </c>
      <c r="C1409">
        <v>0.27730199999999999</v>
      </c>
    </row>
    <row r="1410" spans="1:3" x14ac:dyDescent="0.35">
      <c r="A1410" s="3" t="s">
        <v>88</v>
      </c>
      <c r="B1410" s="3" t="s">
        <v>44</v>
      </c>
      <c r="C1410">
        <v>0.39405000000000001</v>
      </c>
    </row>
    <row r="1411" spans="1:3" x14ac:dyDescent="0.35">
      <c r="A1411" s="3" t="s">
        <v>88</v>
      </c>
      <c r="B1411" s="3" t="s">
        <v>76</v>
      </c>
      <c r="C1411">
        <v>0.35850199999999999</v>
      </c>
    </row>
    <row r="1412" spans="1:3" x14ac:dyDescent="0.35">
      <c r="A1412" s="3" t="s">
        <v>88</v>
      </c>
      <c r="B1412" s="3" t="s">
        <v>59</v>
      </c>
      <c r="C1412">
        <v>0.15418299999999999</v>
      </c>
    </row>
    <row r="1413" spans="1:3" x14ac:dyDescent="0.35">
      <c r="A1413" s="3" t="s">
        <v>88</v>
      </c>
      <c r="B1413" s="3" t="s">
        <v>58</v>
      </c>
      <c r="C1413">
        <v>0.48008099999999998</v>
      </c>
    </row>
    <row r="1414" spans="1:3" x14ac:dyDescent="0.35">
      <c r="A1414" s="3" t="s">
        <v>88</v>
      </c>
      <c r="B1414" s="3" t="s">
        <v>87</v>
      </c>
      <c r="C1414">
        <v>0.401447</v>
      </c>
    </row>
    <row r="1415" spans="1:3" x14ac:dyDescent="0.35">
      <c r="A1415" s="3" t="s">
        <v>88</v>
      </c>
      <c r="B1415" s="3" t="s">
        <v>80</v>
      </c>
      <c r="C1415">
        <v>0.82400799999999996</v>
      </c>
    </row>
    <row r="1416" spans="1:3" x14ac:dyDescent="0.35">
      <c r="A1416" s="3" t="s">
        <v>88</v>
      </c>
      <c r="B1416" s="3" t="s">
        <v>30</v>
      </c>
      <c r="C1416">
        <v>2.4279999999999999E-2</v>
      </c>
    </row>
    <row r="1417" spans="1:3" x14ac:dyDescent="0.35">
      <c r="A1417" s="3" t="s">
        <v>88</v>
      </c>
      <c r="B1417" s="3" t="s">
        <v>65</v>
      </c>
      <c r="C1417">
        <v>0.23067699999999999</v>
      </c>
    </row>
    <row r="1418" spans="1:3" x14ac:dyDescent="0.35">
      <c r="A1418" s="3" t="s">
        <v>88</v>
      </c>
      <c r="B1418" s="3" t="s">
        <v>64</v>
      </c>
      <c r="C1418">
        <v>0.15595600000000001</v>
      </c>
    </row>
    <row r="1419" spans="1:3" x14ac:dyDescent="0.35">
      <c r="A1419" s="3" t="s">
        <v>88</v>
      </c>
      <c r="B1419" s="3" t="s">
        <v>87</v>
      </c>
      <c r="C1419">
        <v>1.5332E-2</v>
      </c>
    </row>
    <row r="1420" spans="1:3" x14ac:dyDescent="0.35">
      <c r="A1420" s="3" t="s">
        <v>88</v>
      </c>
      <c r="B1420" s="3" t="s">
        <v>26</v>
      </c>
      <c r="C1420">
        <v>0.15980800000000001</v>
      </c>
    </row>
    <row r="1421" spans="1:3" x14ac:dyDescent="0.35">
      <c r="A1421" s="3" t="s">
        <v>88</v>
      </c>
      <c r="B1421" s="3" t="s">
        <v>13</v>
      </c>
      <c r="C1421">
        <v>0.294798</v>
      </c>
    </row>
    <row r="1422" spans="1:3" x14ac:dyDescent="0.35">
      <c r="A1422" s="3" t="s">
        <v>88</v>
      </c>
      <c r="B1422" s="3" t="s">
        <v>13</v>
      </c>
      <c r="C1422">
        <v>0.97822299999999995</v>
      </c>
    </row>
    <row r="1423" spans="1:3" x14ac:dyDescent="0.35">
      <c r="A1423" s="3" t="s">
        <v>88</v>
      </c>
      <c r="B1423" s="3" t="s">
        <v>32</v>
      </c>
      <c r="C1423">
        <v>0.15992300000000001</v>
      </c>
    </row>
    <row r="1424" spans="1:3" x14ac:dyDescent="0.35">
      <c r="A1424" s="3" t="s">
        <v>88</v>
      </c>
      <c r="B1424" s="3" t="s">
        <v>74</v>
      </c>
      <c r="C1424">
        <v>0.144456</v>
      </c>
    </row>
    <row r="1425" spans="1:3" x14ac:dyDescent="0.35">
      <c r="A1425" s="3" t="s">
        <v>88</v>
      </c>
      <c r="B1425" s="3" t="s">
        <v>78</v>
      </c>
      <c r="C1425">
        <v>1.1665999999999999E-2</v>
      </c>
    </row>
    <row r="1426" spans="1:3" x14ac:dyDescent="0.35">
      <c r="A1426" s="3" t="s">
        <v>88</v>
      </c>
      <c r="B1426" s="3" t="s">
        <v>48</v>
      </c>
      <c r="C1426">
        <v>0.13910500000000001</v>
      </c>
    </row>
    <row r="1427" spans="1:3" x14ac:dyDescent="0.35">
      <c r="A1427" s="3" t="s">
        <v>88</v>
      </c>
      <c r="B1427" s="3" t="s">
        <v>59</v>
      </c>
      <c r="C1427">
        <v>1.0328E-2</v>
      </c>
    </row>
    <row r="1428" spans="1:3" x14ac:dyDescent="0.35">
      <c r="A1428" s="3" t="s">
        <v>88</v>
      </c>
      <c r="B1428" s="3" t="s">
        <v>90</v>
      </c>
      <c r="C1428">
        <v>0.15851799999999999</v>
      </c>
    </row>
    <row r="1429" spans="1:3" x14ac:dyDescent="0.35">
      <c r="A1429" s="3" t="s">
        <v>88</v>
      </c>
      <c r="B1429" s="3" t="s">
        <v>25</v>
      </c>
      <c r="C1429">
        <v>0.14382</v>
      </c>
    </row>
    <row r="1430" spans="1:3" x14ac:dyDescent="0.35">
      <c r="A1430" s="3" t="s">
        <v>88</v>
      </c>
      <c r="B1430" s="3" t="s">
        <v>30</v>
      </c>
      <c r="C1430">
        <v>2.631E-2</v>
      </c>
    </row>
    <row r="1431" spans="1:3" x14ac:dyDescent="0.35">
      <c r="A1431" s="3" t="s">
        <v>88</v>
      </c>
      <c r="B1431" s="3" t="s">
        <v>13</v>
      </c>
      <c r="C1431">
        <v>2.3505000000000002E-2</v>
      </c>
    </row>
    <row r="1432" spans="1:3" x14ac:dyDescent="0.35">
      <c r="A1432" s="3" t="s">
        <v>88</v>
      </c>
      <c r="B1432" s="3" t="s">
        <v>22</v>
      </c>
      <c r="C1432">
        <v>0.1744</v>
      </c>
    </row>
    <row r="1433" spans="1:3" x14ac:dyDescent="0.35">
      <c r="A1433" s="3" t="s">
        <v>88</v>
      </c>
      <c r="B1433" s="3" t="s">
        <v>95</v>
      </c>
      <c r="C1433">
        <v>0.14325199999999999</v>
      </c>
    </row>
    <row r="1434" spans="1:3" x14ac:dyDescent="0.35">
      <c r="A1434" s="3" t="s">
        <v>88</v>
      </c>
      <c r="B1434" s="3" t="s">
        <v>48</v>
      </c>
      <c r="C1434">
        <v>1.2075000000000001E-2</v>
      </c>
    </row>
    <row r="1435" spans="1:3" x14ac:dyDescent="0.35">
      <c r="A1435" s="3" t="s">
        <v>88</v>
      </c>
      <c r="B1435" s="3" t="s">
        <v>97</v>
      </c>
      <c r="C1435">
        <v>0.14982799999999999</v>
      </c>
    </row>
    <row r="1436" spans="1:3" x14ac:dyDescent="0.35">
      <c r="A1436" s="3" t="s">
        <v>88</v>
      </c>
      <c r="B1436" s="3" t="s">
        <v>79</v>
      </c>
      <c r="C1436">
        <v>0.15009400000000001</v>
      </c>
    </row>
    <row r="1437" spans="1:3" x14ac:dyDescent="0.35">
      <c r="A1437" s="3" t="s">
        <v>88</v>
      </c>
      <c r="B1437" s="3" t="s">
        <v>54</v>
      </c>
      <c r="C1437">
        <v>0.15625700000000001</v>
      </c>
    </row>
    <row r="1438" spans="1:3" x14ac:dyDescent="0.35">
      <c r="A1438" s="3" t="s">
        <v>88</v>
      </c>
      <c r="B1438" s="3" t="s">
        <v>24</v>
      </c>
      <c r="C1438">
        <v>0.13911699999999999</v>
      </c>
    </row>
    <row r="1439" spans="1:3" x14ac:dyDescent="0.35">
      <c r="A1439" s="3" t="s">
        <v>88</v>
      </c>
      <c r="B1439" s="3" t="s">
        <v>28</v>
      </c>
      <c r="C1439">
        <v>9.3080000000000003E-3</v>
      </c>
    </row>
    <row r="1440" spans="1:3" x14ac:dyDescent="0.35">
      <c r="A1440" s="3" t="s">
        <v>88</v>
      </c>
      <c r="B1440" s="3" t="s">
        <v>90</v>
      </c>
      <c r="C1440">
        <v>2.4532999999999999E-2</v>
      </c>
    </row>
    <row r="1441" spans="1:3" x14ac:dyDescent="0.35">
      <c r="A1441" s="3" t="s">
        <v>88</v>
      </c>
      <c r="B1441" s="3" t="s">
        <v>38</v>
      </c>
      <c r="C1441">
        <v>0.156138</v>
      </c>
    </row>
    <row r="1442" spans="1:3" x14ac:dyDescent="0.35">
      <c r="A1442" s="3" t="s">
        <v>88</v>
      </c>
      <c r="B1442" s="3" t="s">
        <v>51</v>
      </c>
      <c r="C1442">
        <v>0.158776</v>
      </c>
    </row>
    <row r="1443" spans="1:3" x14ac:dyDescent="0.35">
      <c r="A1443" s="3" t="s">
        <v>88</v>
      </c>
      <c r="B1443" s="3" t="s">
        <v>71</v>
      </c>
      <c r="C1443">
        <v>0.15546199999999999</v>
      </c>
    </row>
    <row r="1444" spans="1:3" x14ac:dyDescent="0.35">
      <c r="A1444" s="3" t="s">
        <v>88</v>
      </c>
      <c r="B1444" s="3" t="s">
        <v>54</v>
      </c>
      <c r="C1444">
        <v>1.6444E-2</v>
      </c>
    </row>
    <row r="1445" spans="1:3" x14ac:dyDescent="0.35">
      <c r="A1445" s="3" t="s">
        <v>88</v>
      </c>
      <c r="B1445" s="3" t="s">
        <v>49</v>
      </c>
      <c r="C1445">
        <v>0.15145800000000001</v>
      </c>
    </row>
    <row r="1446" spans="1:3" x14ac:dyDescent="0.35">
      <c r="A1446" s="3" t="s">
        <v>88</v>
      </c>
      <c r="B1446" s="3" t="s">
        <v>69</v>
      </c>
      <c r="C1446">
        <v>0.16447700000000001</v>
      </c>
    </row>
    <row r="1447" spans="1:3" x14ac:dyDescent="0.35">
      <c r="A1447" s="3" t="s">
        <v>88</v>
      </c>
      <c r="B1447" s="3" t="s">
        <v>53</v>
      </c>
      <c r="C1447">
        <v>0.15445200000000001</v>
      </c>
    </row>
    <row r="1448" spans="1:3" x14ac:dyDescent="0.35">
      <c r="A1448" s="3" t="s">
        <v>88</v>
      </c>
      <c r="B1448" s="3" t="s">
        <v>56</v>
      </c>
      <c r="C1448">
        <v>0.150591</v>
      </c>
    </row>
    <row r="1449" spans="1:3" x14ac:dyDescent="0.35">
      <c r="A1449" s="3" t="s">
        <v>88</v>
      </c>
      <c r="B1449" s="3" t="s">
        <v>33</v>
      </c>
      <c r="C1449">
        <v>0.16112699999999999</v>
      </c>
    </row>
    <row r="1450" spans="1:3" x14ac:dyDescent="0.35">
      <c r="A1450" s="3" t="s">
        <v>88</v>
      </c>
      <c r="B1450" s="3" t="s">
        <v>56</v>
      </c>
      <c r="C1450">
        <v>2.5536E-2</v>
      </c>
    </row>
    <row r="1451" spans="1:3" x14ac:dyDescent="0.35">
      <c r="A1451" s="3" t="s">
        <v>88</v>
      </c>
      <c r="B1451" s="3" t="s">
        <v>32</v>
      </c>
      <c r="C1451">
        <v>1.7725000000000001E-2</v>
      </c>
    </row>
    <row r="1452" spans="1:3" x14ac:dyDescent="0.35">
      <c r="A1452" s="3" t="s">
        <v>88</v>
      </c>
      <c r="B1452" s="3" t="s">
        <v>83</v>
      </c>
      <c r="C1452">
        <v>1.5235E-2</v>
      </c>
    </row>
    <row r="1453" spans="1:3" x14ac:dyDescent="0.35">
      <c r="A1453" s="3" t="s">
        <v>88</v>
      </c>
      <c r="B1453" s="3" t="s">
        <v>48</v>
      </c>
      <c r="C1453">
        <v>8.2240000000000004E-3</v>
      </c>
    </row>
    <row r="1454" spans="1:3" x14ac:dyDescent="0.35">
      <c r="A1454" s="3" t="s">
        <v>88</v>
      </c>
      <c r="B1454" s="3" t="s">
        <v>95</v>
      </c>
      <c r="C1454">
        <v>1.5467E-2</v>
      </c>
    </row>
    <row r="1455" spans="1:3" x14ac:dyDescent="0.35">
      <c r="A1455" s="3" t="s">
        <v>88</v>
      </c>
      <c r="B1455" s="3" t="s">
        <v>73</v>
      </c>
      <c r="C1455">
        <v>0.165159</v>
      </c>
    </row>
    <row r="1456" spans="1:3" x14ac:dyDescent="0.35">
      <c r="A1456" s="3" t="s">
        <v>88</v>
      </c>
      <c r="B1456" s="3" t="s">
        <v>20</v>
      </c>
      <c r="C1456">
        <v>0.16201599999999999</v>
      </c>
    </row>
    <row r="1457" spans="1:3" x14ac:dyDescent="0.35">
      <c r="A1457" s="3" t="s">
        <v>88</v>
      </c>
      <c r="B1457" s="3" t="s">
        <v>33</v>
      </c>
      <c r="C1457">
        <v>2.0924999999999999E-2</v>
      </c>
    </row>
    <row r="1458" spans="1:3" x14ac:dyDescent="0.35">
      <c r="A1458" s="3" t="s">
        <v>88</v>
      </c>
      <c r="B1458" s="3" t="s">
        <v>28</v>
      </c>
      <c r="C1458">
        <v>1.3978000000000001E-2</v>
      </c>
    </row>
    <row r="1459" spans="1:3" x14ac:dyDescent="0.35">
      <c r="A1459" s="3" t="s">
        <v>88</v>
      </c>
      <c r="B1459" s="3" t="s">
        <v>103</v>
      </c>
      <c r="C1459">
        <v>0.158133</v>
      </c>
    </row>
    <row r="1460" spans="1:3" x14ac:dyDescent="0.35">
      <c r="A1460" s="3" t="s">
        <v>88</v>
      </c>
      <c r="B1460" s="3" t="s">
        <v>36</v>
      </c>
      <c r="C1460">
        <v>7.4948000000000001E-2</v>
      </c>
    </row>
    <row r="1461" spans="1:3" x14ac:dyDescent="0.35">
      <c r="A1461" s="3" t="s">
        <v>88</v>
      </c>
      <c r="B1461" s="3" t="s">
        <v>86</v>
      </c>
      <c r="C1461">
        <v>1.6267E-2</v>
      </c>
    </row>
    <row r="1462" spans="1:3" x14ac:dyDescent="0.35">
      <c r="A1462" s="3" t="s">
        <v>88</v>
      </c>
      <c r="B1462" s="3" t="s">
        <v>53</v>
      </c>
      <c r="C1462">
        <v>0.15285000000000001</v>
      </c>
    </row>
    <row r="1463" spans="1:3" x14ac:dyDescent="0.35">
      <c r="A1463" s="3" t="s">
        <v>88</v>
      </c>
      <c r="B1463" s="3" t="s">
        <v>27</v>
      </c>
      <c r="C1463">
        <v>0.16960500000000001</v>
      </c>
    </row>
    <row r="1464" spans="1:3" x14ac:dyDescent="0.35">
      <c r="A1464" s="3" t="s">
        <v>88</v>
      </c>
      <c r="B1464" s="3" t="s">
        <v>71</v>
      </c>
      <c r="C1464">
        <v>0.143486</v>
      </c>
    </row>
    <row r="1465" spans="1:3" x14ac:dyDescent="0.35">
      <c r="A1465" s="3" t="s">
        <v>88</v>
      </c>
      <c r="B1465" s="3" t="s">
        <v>44</v>
      </c>
      <c r="C1465">
        <v>0.165376</v>
      </c>
    </row>
    <row r="1466" spans="1:3" x14ac:dyDescent="0.35">
      <c r="A1466" s="3" t="s">
        <v>88</v>
      </c>
      <c r="B1466" s="3" t="s">
        <v>51</v>
      </c>
      <c r="C1466">
        <v>0.17727100000000001</v>
      </c>
    </row>
    <row r="1467" spans="1:3" x14ac:dyDescent="0.35">
      <c r="A1467" s="3" t="s">
        <v>88</v>
      </c>
      <c r="B1467" s="3" t="s">
        <v>66</v>
      </c>
      <c r="C1467">
        <v>0.24030699999999999</v>
      </c>
    </row>
    <row r="1468" spans="1:3" x14ac:dyDescent="0.35">
      <c r="A1468" s="3" t="s">
        <v>88</v>
      </c>
      <c r="B1468" s="3" t="s">
        <v>54</v>
      </c>
      <c r="C1468">
        <v>0.18244299999999999</v>
      </c>
    </row>
    <row r="1469" spans="1:3" x14ac:dyDescent="0.35">
      <c r="A1469" s="3" t="s">
        <v>88</v>
      </c>
      <c r="B1469" s="3" t="s">
        <v>50</v>
      </c>
      <c r="C1469">
        <v>0.791049</v>
      </c>
    </row>
    <row r="1470" spans="1:3" x14ac:dyDescent="0.35">
      <c r="A1470" s="3" t="s">
        <v>88</v>
      </c>
      <c r="B1470" s="3" t="s">
        <v>50</v>
      </c>
      <c r="C1470">
        <v>0.37509399999999998</v>
      </c>
    </row>
    <row r="1471" spans="1:3" x14ac:dyDescent="0.35">
      <c r="A1471" s="3" t="s">
        <v>88</v>
      </c>
      <c r="B1471" s="3" t="s">
        <v>48</v>
      </c>
      <c r="C1471">
        <v>0.19950499999999999</v>
      </c>
    </row>
    <row r="1472" spans="1:3" x14ac:dyDescent="0.35">
      <c r="A1472" s="3" t="s">
        <v>88</v>
      </c>
      <c r="B1472" s="3" t="s">
        <v>98</v>
      </c>
      <c r="C1472">
        <v>0.19448599999999999</v>
      </c>
    </row>
    <row r="1473" spans="1:3" x14ac:dyDescent="0.35">
      <c r="A1473" s="3" t="s">
        <v>88</v>
      </c>
      <c r="B1473" s="3" t="s">
        <v>90</v>
      </c>
      <c r="C1473">
        <v>0.801902</v>
      </c>
    </row>
    <row r="1474" spans="1:3" x14ac:dyDescent="0.35">
      <c r="A1474" s="3" t="s">
        <v>88</v>
      </c>
      <c r="B1474" s="3" t="s">
        <v>80</v>
      </c>
      <c r="C1474">
        <v>0.81474599999999997</v>
      </c>
    </row>
    <row r="1475" spans="1:3" x14ac:dyDescent="0.35">
      <c r="A1475" s="3" t="s">
        <v>88</v>
      </c>
      <c r="B1475" s="3" t="s">
        <v>40</v>
      </c>
      <c r="C1475">
        <v>0.74267799999999995</v>
      </c>
    </row>
    <row r="1476" spans="1:3" x14ac:dyDescent="0.35">
      <c r="A1476" s="3" t="s">
        <v>88</v>
      </c>
      <c r="B1476" s="3" t="s">
        <v>24</v>
      </c>
      <c r="C1476">
        <v>0.449652</v>
      </c>
    </row>
    <row r="1477" spans="1:3" x14ac:dyDescent="0.35">
      <c r="A1477" s="3" t="s">
        <v>88</v>
      </c>
      <c r="B1477" s="3" t="s">
        <v>58</v>
      </c>
      <c r="C1477">
        <v>0.40276899999999999</v>
      </c>
    </row>
    <row r="1478" spans="1:3" x14ac:dyDescent="0.35">
      <c r="A1478" s="3" t="s">
        <v>88</v>
      </c>
      <c r="B1478" s="3" t="s">
        <v>57</v>
      </c>
      <c r="C1478">
        <v>0.71222600000000003</v>
      </c>
    </row>
    <row r="1479" spans="1:3" x14ac:dyDescent="0.35">
      <c r="A1479" s="3" t="s">
        <v>88</v>
      </c>
      <c r="B1479" s="3" t="s">
        <v>80</v>
      </c>
      <c r="C1479">
        <v>3.1918000000000002E-2</v>
      </c>
    </row>
    <row r="1480" spans="1:3" x14ac:dyDescent="0.35">
      <c r="A1480" s="3" t="s">
        <v>88</v>
      </c>
      <c r="B1480" s="3" t="s">
        <v>39</v>
      </c>
      <c r="C1480">
        <v>0.25651600000000002</v>
      </c>
    </row>
    <row r="1481" spans="1:3" x14ac:dyDescent="0.35">
      <c r="A1481" s="3" t="s">
        <v>88</v>
      </c>
      <c r="B1481" s="3" t="s">
        <v>78</v>
      </c>
      <c r="C1481">
        <v>0.18126900000000001</v>
      </c>
    </row>
    <row r="1482" spans="1:3" x14ac:dyDescent="0.35">
      <c r="A1482" s="3" t="s">
        <v>88</v>
      </c>
      <c r="B1482" s="3" t="s">
        <v>93</v>
      </c>
      <c r="C1482">
        <v>0.12976799999999999</v>
      </c>
    </row>
    <row r="1483" spans="1:3" x14ac:dyDescent="0.35">
      <c r="A1483" s="3" t="s">
        <v>88</v>
      </c>
      <c r="B1483" s="3" t="s">
        <v>44</v>
      </c>
      <c r="C1483">
        <v>4.1255E-2</v>
      </c>
    </row>
    <row r="1484" spans="1:3" x14ac:dyDescent="0.35">
      <c r="A1484" s="3" t="s">
        <v>88</v>
      </c>
      <c r="B1484" s="3" t="s">
        <v>89</v>
      </c>
      <c r="C1484">
        <v>0.50563999999999998</v>
      </c>
    </row>
    <row r="1485" spans="1:3" x14ac:dyDescent="0.35">
      <c r="A1485" s="3" t="s">
        <v>88</v>
      </c>
      <c r="B1485" s="3" t="s">
        <v>20</v>
      </c>
      <c r="C1485">
        <v>0.71840099999999996</v>
      </c>
    </row>
    <row r="1486" spans="1:3" x14ac:dyDescent="0.35">
      <c r="A1486" s="3" t="s">
        <v>88</v>
      </c>
      <c r="B1486" s="3" t="s">
        <v>52</v>
      </c>
      <c r="C1486">
        <v>0.96123099999999995</v>
      </c>
    </row>
    <row r="1487" spans="1:3" x14ac:dyDescent="0.35">
      <c r="A1487" s="3" t="s">
        <v>88</v>
      </c>
      <c r="B1487" s="3" t="s">
        <v>91</v>
      </c>
      <c r="C1487">
        <v>0.49218800000000001</v>
      </c>
    </row>
    <row r="1488" spans="1:3" x14ac:dyDescent="0.35">
      <c r="A1488" s="3" t="s">
        <v>88</v>
      </c>
      <c r="B1488" s="3" t="s">
        <v>22</v>
      </c>
      <c r="C1488">
        <v>0.88774200000000003</v>
      </c>
    </row>
    <row r="1489" spans="1:3" x14ac:dyDescent="0.35">
      <c r="A1489" s="3" t="s">
        <v>88</v>
      </c>
      <c r="B1489" s="3" t="s">
        <v>24</v>
      </c>
      <c r="C1489">
        <v>4.3160999999999998E-2</v>
      </c>
    </row>
    <row r="1490" spans="1:3" x14ac:dyDescent="0.35">
      <c r="A1490" s="3" t="s">
        <v>88</v>
      </c>
      <c r="B1490" s="3" t="s">
        <v>85</v>
      </c>
      <c r="C1490">
        <v>0.47917300000000002</v>
      </c>
    </row>
    <row r="1491" spans="1:3" x14ac:dyDescent="0.35">
      <c r="A1491" s="3" t="s">
        <v>88</v>
      </c>
      <c r="B1491" s="3" t="s">
        <v>92</v>
      </c>
      <c r="C1491">
        <v>0.191776</v>
      </c>
    </row>
    <row r="1492" spans="1:3" x14ac:dyDescent="0.35">
      <c r="A1492" s="3" t="s">
        <v>88</v>
      </c>
      <c r="B1492" s="3" t="s">
        <v>71</v>
      </c>
      <c r="C1492">
        <v>1.499E-2</v>
      </c>
    </row>
    <row r="1493" spans="1:3" x14ac:dyDescent="0.35">
      <c r="A1493" s="3" t="s">
        <v>88</v>
      </c>
      <c r="B1493" s="3" t="s">
        <v>59</v>
      </c>
      <c r="C1493">
        <v>7.3148000000000005E-2</v>
      </c>
    </row>
    <row r="1494" spans="1:3" x14ac:dyDescent="0.35">
      <c r="A1494" s="3" t="s">
        <v>88</v>
      </c>
      <c r="B1494" s="3" t="s">
        <v>86</v>
      </c>
      <c r="C1494">
        <v>2.1375000000000002E-2</v>
      </c>
    </row>
    <row r="1495" spans="1:3" x14ac:dyDescent="0.35">
      <c r="A1495" s="3" t="s">
        <v>88</v>
      </c>
      <c r="B1495" s="3" t="s">
        <v>21</v>
      </c>
      <c r="C1495">
        <v>0.17133399999999999</v>
      </c>
    </row>
    <row r="1496" spans="1:3" x14ac:dyDescent="0.35">
      <c r="A1496" s="3" t="s">
        <v>88</v>
      </c>
      <c r="B1496" s="3" t="s">
        <v>38</v>
      </c>
      <c r="C1496">
        <v>0.87465300000000001</v>
      </c>
    </row>
    <row r="1497" spans="1:3" x14ac:dyDescent="0.35">
      <c r="A1497" s="3" t="s">
        <v>88</v>
      </c>
      <c r="B1497" s="3" t="s">
        <v>47</v>
      </c>
      <c r="C1497">
        <v>0.17271300000000001</v>
      </c>
    </row>
    <row r="1498" spans="1:3" x14ac:dyDescent="0.35">
      <c r="A1498" s="3" t="s">
        <v>88</v>
      </c>
      <c r="B1498" s="3" t="s">
        <v>26</v>
      </c>
      <c r="C1498">
        <v>0.16930899999999999</v>
      </c>
    </row>
    <row r="1499" spans="1:3" x14ac:dyDescent="0.35">
      <c r="A1499" s="3" t="s">
        <v>88</v>
      </c>
      <c r="B1499" s="3" t="s">
        <v>103</v>
      </c>
      <c r="C1499">
        <v>0.16034300000000001</v>
      </c>
    </row>
    <row r="1500" spans="1:3" x14ac:dyDescent="0.35">
      <c r="A1500" s="3" t="s">
        <v>88</v>
      </c>
      <c r="B1500" s="3" t="s">
        <v>48</v>
      </c>
      <c r="C1500">
        <v>0.148677</v>
      </c>
    </row>
    <row r="1501" spans="1:3" x14ac:dyDescent="0.35">
      <c r="A1501" s="3" t="s">
        <v>88</v>
      </c>
      <c r="B1501" s="3" t="s">
        <v>33</v>
      </c>
      <c r="C1501">
        <v>0.48483199999999999</v>
      </c>
    </row>
    <row r="1502" spans="1:3" x14ac:dyDescent="0.35">
      <c r="A1502" s="3" t="s">
        <v>88</v>
      </c>
      <c r="B1502" s="3" t="s">
        <v>26</v>
      </c>
      <c r="C1502">
        <v>2.8139999999999998E-2</v>
      </c>
    </row>
    <row r="1503" spans="1:3" x14ac:dyDescent="0.35">
      <c r="A1503" s="3" t="s">
        <v>88</v>
      </c>
      <c r="B1503" s="3" t="s">
        <v>103</v>
      </c>
      <c r="C1503">
        <v>2.9725000000000001E-2</v>
      </c>
    </row>
    <row r="1504" spans="1:3" x14ac:dyDescent="0.35">
      <c r="A1504" s="3" t="s">
        <v>88</v>
      </c>
      <c r="B1504" s="3" t="s">
        <v>59</v>
      </c>
      <c r="C1504">
        <v>1.3771E-2</v>
      </c>
    </row>
    <row r="1505" spans="1:3" x14ac:dyDescent="0.35">
      <c r="A1505" s="3" t="s">
        <v>88</v>
      </c>
      <c r="B1505" s="3" t="s">
        <v>74</v>
      </c>
      <c r="C1505">
        <v>0.40310499999999999</v>
      </c>
    </row>
    <row r="1506" spans="1:3" x14ac:dyDescent="0.35">
      <c r="A1506" s="3" t="s">
        <v>88</v>
      </c>
      <c r="B1506" s="3" t="s">
        <v>42</v>
      </c>
      <c r="C1506">
        <v>0.15890399999999999</v>
      </c>
    </row>
    <row r="1507" spans="1:3" x14ac:dyDescent="0.35">
      <c r="A1507" s="3" t="s">
        <v>88</v>
      </c>
      <c r="B1507" s="3" t="s">
        <v>56</v>
      </c>
      <c r="C1507">
        <v>0.15424399999999999</v>
      </c>
    </row>
    <row r="1508" spans="1:3" x14ac:dyDescent="0.35">
      <c r="A1508" s="3" t="s">
        <v>88</v>
      </c>
      <c r="B1508" s="3" t="s">
        <v>89</v>
      </c>
      <c r="C1508">
        <v>0.150035</v>
      </c>
    </row>
    <row r="1509" spans="1:3" x14ac:dyDescent="0.35">
      <c r="A1509" s="3" t="s">
        <v>88</v>
      </c>
      <c r="B1509" s="3" t="s">
        <v>39</v>
      </c>
      <c r="C1509">
        <v>0.16281000000000001</v>
      </c>
    </row>
    <row r="1510" spans="1:3" x14ac:dyDescent="0.35">
      <c r="A1510" s="3" t="s">
        <v>88</v>
      </c>
      <c r="B1510" s="3" t="s">
        <v>48</v>
      </c>
      <c r="C1510">
        <v>4.2234000000000001E-2</v>
      </c>
    </row>
    <row r="1511" spans="1:3" x14ac:dyDescent="0.35">
      <c r="A1511" s="3" t="s">
        <v>88</v>
      </c>
      <c r="B1511" s="3" t="s">
        <v>20</v>
      </c>
      <c r="C1511">
        <v>0.20926700000000001</v>
      </c>
    </row>
    <row r="1512" spans="1:3" x14ac:dyDescent="0.35">
      <c r="A1512" s="3" t="s">
        <v>88</v>
      </c>
      <c r="B1512" s="3" t="s">
        <v>89</v>
      </c>
      <c r="C1512">
        <v>1.2147E-2</v>
      </c>
    </row>
    <row r="1513" spans="1:3" x14ac:dyDescent="0.35">
      <c r="A1513" s="3" t="s">
        <v>88</v>
      </c>
      <c r="B1513" s="3" t="s">
        <v>64</v>
      </c>
      <c r="C1513">
        <v>0.30697200000000002</v>
      </c>
    </row>
    <row r="1514" spans="1:3" x14ac:dyDescent="0.35">
      <c r="A1514" s="3" t="s">
        <v>88</v>
      </c>
      <c r="B1514" s="3" t="s">
        <v>75</v>
      </c>
      <c r="C1514">
        <v>0.14984600000000001</v>
      </c>
    </row>
    <row r="1515" spans="1:3" x14ac:dyDescent="0.35">
      <c r="A1515" s="3" t="s">
        <v>88</v>
      </c>
      <c r="B1515" s="3" t="s">
        <v>84</v>
      </c>
      <c r="C1515">
        <v>0.17017499999999999</v>
      </c>
    </row>
    <row r="1516" spans="1:3" x14ac:dyDescent="0.35">
      <c r="A1516" s="3" t="s">
        <v>88</v>
      </c>
      <c r="B1516" s="3" t="s">
        <v>24</v>
      </c>
      <c r="C1516">
        <v>0.17907100000000001</v>
      </c>
    </row>
    <row r="1517" spans="1:3" x14ac:dyDescent="0.35">
      <c r="A1517" s="3" t="s">
        <v>88</v>
      </c>
      <c r="B1517" s="3" t="s">
        <v>36</v>
      </c>
      <c r="C1517">
        <v>0.224942</v>
      </c>
    </row>
    <row r="1518" spans="1:3" x14ac:dyDescent="0.35">
      <c r="A1518" s="3" t="s">
        <v>88</v>
      </c>
      <c r="B1518" s="3" t="s">
        <v>21</v>
      </c>
      <c r="C1518">
        <v>3.8834E-2</v>
      </c>
    </row>
    <row r="1519" spans="1:3" x14ac:dyDescent="0.35">
      <c r="A1519" s="3" t="s">
        <v>88</v>
      </c>
      <c r="B1519" s="3" t="s">
        <v>44</v>
      </c>
      <c r="C1519">
        <v>0.15080199999999999</v>
      </c>
    </row>
    <row r="1520" spans="1:3" x14ac:dyDescent="0.35">
      <c r="A1520" s="3" t="s">
        <v>88</v>
      </c>
      <c r="B1520" s="3" t="s">
        <v>18</v>
      </c>
      <c r="C1520">
        <v>0.15870000000000001</v>
      </c>
    </row>
    <row r="1521" spans="1:3" x14ac:dyDescent="0.35">
      <c r="A1521" s="3" t="s">
        <v>88</v>
      </c>
      <c r="B1521" s="3" t="s">
        <v>59</v>
      </c>
      <c r="C1521">
        <v>2.3524E-2</v>
      </c>
    </row>
    <row r="1522" spans="1:3" x14ac:dyDescent="0.35">
      <c r="A1522" s="3" t="s">
        <v>88</v>
      </c>
      <c r="B1522" s="3" t="s">
        <v>70</v>
      </c>
      <c r="C1522">
        <v>0.14774599999999999</v>
      </c>
    </row>
    <row r="1523" spans="1:3" x14ac:dyDescent="0.35">
      <c r="A1523" s="3" t="s">
        <v>88</v>
      </c>
      <c r="B1523" s="3" t="s">
        <v>44</v>
      </c>
      <c r="C1523">
        <v>2.1231E-2</v>
      </c>
    </row>
    <row r="1524" spans="1:3" x14ac:dyDescent="0.35">
      <c r="A1524" s="3" t="s">
        <v>88</v>
      </c>
      <c r="B1524" s="3" t="s">
        <v>80</v>
      </c>
      <c r="C1524">
        <v>0.137347</v>
      </c>
    </row>
    <row r="1525" spans="1:3" x14ac:dyDescent="0.35">
      <c r="A1525" s="3" t="s">
        <v>88</v>
      </c>
      <c r="B1525" s="3" t="s">
        <v>40</v>
      </c>
      <c r="C1525">
        <v>0.15962799999999999</v>
      </c>
    </row>
    <row r="1526" spans="1:3" x14ac:dyDescent="0.35">
      <c r="A1526" s="3" t="s">
        <v>88</v>
      </c>
      <c r="B1526" s="3" t="s">
        <v>15</v>
      </c>
      <c r="C1526">
        <v>0.162129</v>
      </c>
    </row>
    <row r="1527" spans="1:3" x14ac:dyDescent="0.35">
      <c r="A1527" s="3" t="s">
        <v>88</v>
      </c>
      <c r="B1527" s="3" t="s">
        <v>79</v>
      </c>
      <c r="C1527">
        <v>0.14274800000000001</v>
      </c>
    </row>
    <row r="1528" spans="1:3" x14ac:dyDescent="0.35">
      <c r="A1528" s="3" t="s">
        <v>88</v>
      </c>
      <c r="B1528" s="3" t="s">
        <v>43</v>
      </c>
      <c r="C1528">
        <v>0.14185700000000001</v>
      </c>
    </row>
    <row r="1529" spans="1:3" x14ac:dyDescent="0.35">
      <c r="A1529" s="3" t="s">
        <v>88</v>
      </c>
      <c r="B1529" s="3" t="s">
        <v>13</v>
      </c>
      <c r="C1529">
        <v>0.16291600000000001</v>
      </c>
    </row>
    <row r="1530" spans="1:3" x14ac:dyDescent="0.35">
      <c r="A1530" s="3" t="s">
        <v>88</v>
      </c>
      <c r="B1530" s="3" t="s">
        <v>38</v>
      </c>
      <c r="C1530">
        <v>1.532E-2</v>
      </c>
    </row>
    <row r="1531" spans="1:3" x14ac:dyDescent="0.35">
      <c r="A1531" s="3" t="s">
        <v>88</v>
      </c>
      <c r="B1531" s="3" t="s">
        <v>48</v>
      </c>
      <c r="C1531">
        <v>1.3287999999999999E-2</v>
      </c>
    </row>
    <row r="1532" spans="1:3" x14ac:dyDescent="0.35">
      <c r="A1532" s="3" t="s">
        <v>88</v>
      </c>
      <c r="B1532" s="3" t="s">
        <v>20</v>
      </c>
      <c r="C1532">
        <v>2.7650999999999998E-2</v>
      </c>
    </row>
    <row r="1533" spans="1:3" x14ac:dyDescent="0.35">
      <c r="A1533" s="3" t="s">
        <v>88</v>
      </c>
      <c r="B1533" s="3" t="s">
        <v>68</v>
      </c>
      <c r="C1533">
        <v>0.17701800000000001</v>
      </c>
    </row>
    <row r="1534" spans="1:3" x14ac:dyDescent="0.35">
      <c r="A1534" s="3" t="s">
        <v>88</v>
      </c>
      <c r="B1534" s="3" t="s">
        <v>36</v>
      </c>
      <c r="C1534">
        <v>1.7250999999999999E-2</v>
      </c>
    </row>
    <row r="1535" spans="1:3" x14ac:dyDescent="0.35">
      <c r="A1535" s="3" t="s">
        <v>88</v>
      </c>
      <c r="B1535" s="3" t="s">
        <v>78</v>
      </c>
      <c r="C1535">
        <v>2.9807E-2</v>
      </c>
    </row>
    <row r="1536" spans="1:3" x14ac:dyDescent="0.35">
      <c r="A1536" s="3" t="s">
        <v>88</v>
      </c>
      <c r="B1536" s="3" t="s">
        <v>76</v>
      </c>
      <c r="C1536">
        <v>0.46202399999999999</v>
      </c>
    </row>
    <row r="1537" spans="1:3" x14ac:dyDescent="0.35">
      <c r="A1537" s="3" t="s">
        <v>88</v>
      </c>
      <c r="B1537" s="3" t="s">
        <v>85</v>
      </c>
      <c r="C1537">
        <v>1.6711E-2</v>
      </c>
    </row>
    <row r="1538" spans="1:3" x14ac:dyDescent="0.35">
      <c r="A1538" s="3" t="s">
        <v>88</v>
      </c>
      <c r="B1538" s="3" t="s">
        <v>98</v>
      </c>
      <c r="C1538">
        <v>0.70329200000000003</v>
      </c>
    </row>
    <row r="1539" spans="1:3" x14ac:dyDescent="0.35">
      <c r="A1539" s="3" t="s">
        <v>88</v>
      </c>
      <c r="B1539" s="3" t="s">
        <v>22</v>
      </c>
      <c r="C1539">
        <v>0.89005500000000004</v>
      </c>
    </row>
    <row r="1540" spans="1:3" x14ac:dyDescent="0.35">
      <c r="A1540" s="3" t="s">
        <v>88</v>
      </c>
      <c r="B1540" s="3" t="s">
        <v>27</v>
      </c>
      <c r="C1540">
        <v>0.57304200000000005</v>
      </c>
    </row>
    <row r="1541" spans="1:3" x14ac:dyDescent="0.35">
      <c r="A1541" s="3" t="s">
        <v>88</v>
      </c>
      <c r="B1541" s="3" t="s">
        <v>48</v>
      </c>
      <c r="C1541">
        <v>9.2379999999999997E-3</v>
      </c>
    </row>
    <row r="1542" spans="1:3" x14ac:dyDescent="0.35">
      <c r="A1542" s="3" t="s">
        <v>88</v>
      </c>
      <c r="B1542" s="3" t="s">
        <v>87</v>
      </c>
      <c r="C1542">
        <v>0.53451400000000004</v>
      </c>
    </row>
    <row r="1543" spans="1:3" x14ac:dyDescent="0.35">
      <c r="A1543" s="3" t="s">
        <v>88</v>
      </c>
      <c r="B1543" s="3" t="s">
        <v>40</v>
      </c>
      <c r="C1543">
        <v>1.6959999999999999E-2</v>
      </c>
    </row>
    <row r="1544" spans="1:3" x14ac:dyDescent="0.35">
      <c r="A1544" s="3" t="s">
        <v>88</v>
      </c>
      <c r="B1544" s="3" t="s">
        <v>36</v>
      </c>
      <c r="C1544">
        <v>2.8007000000000001E-2</v>
      </c>
    </row>
    <row r="1545" spans="1:3" x14ac:dyDescent="0.35">
      <c r="A1545" s="3" t="s">
        <v>88</v>
      </c>
      <c r="B1545" s="3" t="s">
        <v>66</v>
      </c>
      <c r="C1545">
        <v>0.32242100000000001</v>
      </c>
    </row>
    <row r="1546" spans="1:3" x14ac:dyDescent="0.35">
      <c r="A1546" s="3" t="s">
        <v>99</v>
      </c>
      <c r="B1546" s="3" t="s">
        <v>43</v>
      </c>
      <c r="C1546">
        <v>2.2051000000000001E-2</v>
      </c>
    </row>
    <row r="1547" spans="1:3" x14ac:dyDescent="0.35">
      <c r="A1547" s="3" t="s">
        <v>99</v>
      </c>
      <c r="B1547" s="3" t="s">
        <v>60</v>
      </c>
      <c r="C1547">
        <v>0.62867200000000001</v>
      </c>
    </row>
    <row r="1548" spans="1:3" x14ac:dyDescent="0.35">
      <c r="A1548" s="3" t="s">
        <v>99</v>
      </c>
      <c r="B1548" s="3" t="s">
        <v>19</v>
      </c>
      <c r="C1548">
        <v>0.468949</v>
      </c>
    </row>
    <row r="1549" spans="1:3" x14ac:dyDescent="0.35">
      <c r="A1549" s="3" t="s">
        <v>99</v>
      </c>
      <c r="B1549" s="3" t="s">
        <v>29</v>
      </c>
      <c r="C1549">
        <v>0.142655</v>
      </c>
    </row>
    <row r="1550" spans="1:3" x14ac:dyDescent="0.35">
      <c r="A1550" s="3" t="s">
        <v>99</v>
      </c>
      <c r="B1550" s="3" t="s">
        <v>54</v>
      </c>
      <c r="C1550">
        <v>0.15717900000000001</v>
      </c>
    </row>
    <row r="1551" spans="1:3" x14ac:dyDescent="0.35">
      <c r="A1551" s="3" t="s">
        <v>99</v>
      </c>
      <c r="B1551" s="3" t="s">
        <v>48</v>
      </c>
      <c r="C1551">
        <v>0.139461</v>
      </c>
    </row>
    <row r="1552" spans="1:3" x14ac:dyDescent="0.35">
      <c r="A1552" s="3" t="s">
        <v>99</v>
      </c>
      <c r="B1552" s="3" t="s">
        <v>70</v>
      </c>
      <c r="C1552">
        <v>0.178895</v>
      </c>
    </row>
    <row r="1553" spans="1:3" x14ac:dyDescent="0.35">
      <c r="A1553" s="3" t="s">
        <v>99</v>
      </c>
      <c r="B1553" s="3" t="s">
        <v>24</v>
      </c>
      <c r="C1553">
        <v>0.15201500000000001</v>
      </c>
    </row>
    <row r="1554" spans="1:3" x14ac:dyDescent="0.35">
      <c r="A1554" s="3" t="s">
        <v>99</v>
      </c>
      <c r="B1554" s="3" t="s">
        <v>73</v>
      </c>
      <c r="C1554">
        <v>0.154446</v>
      </c>
    </row>
    <row r="1555" spans="1:3" x14ac:dyDescent="0.35">
      <c r="A1555" s="3" t="s">
        <v>99</v>
      </c>
      <c r="B1555" s="3" t="s">
        <v>47</v>
      </c>
      <c r="C1555">
        <v>0.170657</v>
      </c>
    </row>
    <row r="1556" spans="1:3" x14ac:dyDescent="0.35">
      <c r="A1556" s="3" t="s">
        <v>99</v>
      </c>
      <c r="B1556" s="3" t="s">
        <v>26</v>
      </c>
      <c r="C1556">
        <v>0.162323</v>
      </c>
    </row>
    <row r="1557" spans="1:3" x14ac:dyDescent="0.35">
      <c r="A1557" s="3" t="s">
        <v>99</v>
      </c>
      <c r="B1557" s="3" t="s">
        <v>31</v>
      </c>
      <c r="C1557">
        <v>0.16903799999999999</v>
      </c>
    </row>
    <row r="1558" spans="1:3" x14ac:dyDescent="0.35">
      <c r="A1558" s="3" t="s">
        <v>99</v>
      </c>
      <c r="B1558" s="3" t="s">
        <v>60</v>
      </c>
      <c r="C1558">
        <v>0.141514</v>
      </c>
    </row>
    <row r="1559" spans="1:3" x14ac:dyDescent="0.35">
      <c r="A1559" s="3" t="s">
        <v>99</v>
      </c>
      <c r="B1559" s="3" t="s">
        <v>90</v>
      </c>
      <c r="C1559">
        <v>0.145483</v>
      </c>
    </row>
    <row r="1560" spans="1:3" x14ac:dyDescent="0.35">
      <c r="A1560" s="3" t="s">
        <v>99</v>
      </c>
      <c r="B1560" s="3" t="s">
        <v>35</v>
      </c>
      <c r="C1560">
        <v>0.17136399999999999</v>
      </c>
    </row>
    <row r="1561" spans="1:3" x14ac:dyDescent="0.35">
      <c r="A1561" s="3" t="s">
        <v>99</v>
      </c>
      <c r="B1561" s="3" t="s">
        <v>84</v>
      </c>
      <c r="C1561">
        <v>0.16247400000000001</v>
      </c>
    </row>
    <row r="1562" spans="1:3" x14ac:dyDescent="0.35">
      <c r="A1562" s="3" t="s">
        <v>99</v>
      </c>
      <c r="B1562" s="3" t="s">
        <v>57</v>
      </c>
      <c r="C1562">
        <v>0.16268199999999999</v>
      </c>
    </row>
    <row r="1563" spans="1:3" x14ac:dyDescent="0.35">
      <c r="A1563" s="3" t="s">
        <v>99</v>
      </c>
      <c r="B1563" s="3" t="s">
        <v>64</v>
      </c>
      <c r="C1563">
        <v>0.17165800000000001</v>
      </c>
    </row>
    <row r="1564" spans="1:3" x14ac:dyDescent="0.35">
      <c r="A1564" s="3" t="s">
        <v>99</v>
      </c>
      <c r="B1564" s="3" t="s">
        <v>21</v>
      </c>
      <c r="C1564">
        <v>0.14394399999999999</v>
      </c>
    </row>
    <row r="1565" spans="1:3" x14ac:dyDescent="0.35">
      <c r="A1565" s="3" t="s">
        <v>99</v>
      </c>
      <c r="B1565" s="3" t="s">
        <v>102</v>
      </c>
      <c r="C1565">
        <v>0.176315</v>
      </c>
    </row>
    <row r="1566" spans="1:3" x14ac:dyDescent="0.35">
      <c r="A1566" s="3" t="s">
        <v>99</v>
      </c>
      <c r="B1566" s="3" t="s">
        <v>92</v>
      </c>
      <c r="C1566">
        <v>0.15076800000000001</v>
      </c>
    </row>
    <row r="1567" spans="1:3" x14ac:dyDescent="0.35">
      <c r="A1567" s="3" t="s">
        <v>99</v>
      </c>
      <c r="B1567" s="3" t="s">
        <v>73</v>
      </c>
      <c r="C1567">
        <v>2.1229000000000001E-2</v>
      </c>
    </row>
    <row r="1568" spans="1:3" x14ac:dyDescent="0.35">
      <c r="A1568" s="3" t="s">
        <v>99</v>
      </c>
      <c r="B1568" s="3" t="s">
        <v>102</v>
      </c>
      <c r="C1568">
        <v>1.7496000000000001E-2</v>
      </c>
    </row>
    <row r="1569" spans="1:3" x14ac:dyDescent="0.35">
      <c r="A1569" s="3" t="s">
        <v>99</v>
      </c>
      <c r="B1569" s="3" t="s">
        <v>75</v>
      </c>
      <c r="C1569">
        <v>0.16780999999999999</v>
      </c>
    </row>
    <row r="1570" spans="1:3" x14ac:dyDescent="0.35">
      <c r="A1570" s="3" t="s">
        <v>99</v>
      </c>
      <c r="B1570" s="3" t="s">
        <v>97</v>
      </c>
      <c r="C1570">
        <v>0.166515</v>
      </c>
    </row>
    <row r="1571" spans="1:3" x14ac:dyDescent="0.35">
      <c r="A1571" s="3" t="s">
        <v>99</v>
      </c>
      <c r="B1571" s="3" t="s">
        <v>56</v>
      </c>
      <c r="C1571">
        <v>0.16745599999999999</v>
      </c>
    </row>
    <row r="1572" spans="1:3" x14ac:dyDescent="0.35">
      <c r="A1572" s="3" t="s">
        <v>99</v>
      </c>
      <c r="B1572" s="3" t="s">
        <v>27</v>
      </c>
      <c r="C1572">
        <v>0.16947899999999999</v>
      </c>
    </row>
    <row r="1573" spans="1:3" x14ac:dyDescent="0.35">
      <c r="A1573" s="3" t="s">
        <v>99</v>
      </c>
      <c r="B1573" s="3" t="s">
        <v>98</v>
      </c>
      <c r="C1573">
        <v>0.14175099999999999</v>
      </c>
    </row>
    <row r="1574" spans="1:3" x14ac:dyDescent="0.35">
      <c r="A1574" s="3" t="s">
        <v>99</v>
      </c>
      <c r="B1574" s="3" t="s">
        <v>46</v>
      </c>
      <c r="C1574">
        <v>0.15798000000000001</v>
      </c>
    </row>
    <row r="1575" spans="1:3" x14ac:dyDescent="0.35">
      <c r="A1575" s="3" t="s">
        <v>99</v>
      </c>
      <c r="B1575" s="3" t="s">
        <v>16</v>
      </c>
      <c r="C1575">
        <v>0.16311800000000001</v>
      </c>
    </row>
    <row r="1576" spans="1:3" x14ac:dyDescent="0.35">
      <c r="A1576" s="3" t="s">
        <v>99</v>
      </c>
      <c r="B1576" s="3" t="s">
        <v>114</v>
      </c>
      <c r="C1576">
        <v>0.16114899999999999</v>
      </c>
    </row>
    <row r="1577" spans="1:3" x14ac:dyDescent="0.35">
      <c r="A1577" s="3" t="s">
        <v>99</v>
      </c>
      <c r="B1577" s="3" t="s">
        <v>49</v>
      </c>
      <c r="C1577">
        <v>0.15994800000000001</v>
      </c>
    </row>
    <row r="1578" spans="1:3" x14ac:dyDescent="0.35">
      <c r="A1578" s="3" t="s">
        <v>99</v>
      </c>
      <c r="B1578" s="3" t="s">
        <v>58</v>
      </c>
      <c r="C1578">
        <v>0.17316200000000001</v>
      </c>
    </row>
    <row r="1579" spans="1:3" x14ac:dyDescent="0.35">
      <c r="A1579" s="3" t="s">
        <v>99</v>
      </c>
      <c r="B1579" s="3" t="s">
        <v>102</v>
      </c>
      <c r="C1579">
        <v>1.3211000000000001E-2</v>
      </c>
    </row>
    <row r="1580" spans="1:3" x14ac:dyDescent="0.35">
      <c r="A1580" s="3" t="s">
        <v>99</v>
      </c>
      <c r="B1580" s="3" t="s">
        <v>47</v>
      </c>
      <c r="C1580">
        <v>2.1656000000000002E-2</v>
      </c>
    </row>
    <row r="1581" spans="1:3" x14ac:dyDescent="0.35">
      <c r="A1581" s="3" t="s">
        <v>99</v>
      </c>
      <c r="B1581" s="3" t="s">
        <v>91</v>
      </c>
      <c r="C1581">
        <v>0.13145399999999999</v>
      </c>
    </row>
    <row r="1582" spans="1:3" x14ac:dyDescent="0.35">
      <c r="A1582" s="3" t="s">
        <v>99</v>
      </c>
      <c r="B1582" s="3" t="s">
        <v>81</v>
      </c>
      <c r="C1582">
        <v>0.132775</v>
      </c>
    </row>
    <row r="1583" spans="1:3" x14ac:dyDescent="0.35">
      <c r="A1583" s="3" t="s">
        <v>99</v>
      </c>
      <c r="B1583" s="3" t="s">
        <v>24</v>
      </c>
      <c r="C1583">
        <v>1.9203000000000001E-2</v>
      </c>
    </row>
    <row r="1584" spans="1:3" x14ac:dyDescent="0.35">
      <c r="A1584" s="3" t="s">
        <v>99</v>
      </c>
      <c r="B1584" s="3" t="s">
        <v>38</v>
      </c>
      <c r="C1584">
        <v>0.13353300000000001</v>
      </c>
    </row>
    <row r="1585" spans="1:3" x14ac:dyDescent="0.35">
      <c r="A1585" s="3" t="s">
        <v>99</v>
      </c>
      <c r="B1585" s="3" t="s">
        <v>75</v>
      </c>
      <c r="C1585">
        <v>1.7049000000000002E-2</v>
      </c>
    </row>
    <row r="1586" spans="1:3" x14ac:dyDescent="0.35">
      <c r="A1586" s="3" t="s">
        <v>99</v>
      </c>
      <c r="B1586" s="3" t="s">
        <v>15</v>
      </c>
      <c r="C1586">
        <v>0.14599599999999999</v>
      </c>
    </row>
    <row r="1587" spans="1:3" x14ac:dyDescent="0.35">
      <c r="A1587" s="3" t="s">
        <v>99</v>
      </c>
      <c r="B1587" s="3" t="s">
        <v>98</v>
      </c>
      <c r="C1587">
        <v>1.8041000000000001E-2</v>
      </c>
    </row>
    <row r="1588" spans="1:3" x14ac:dyDescent="0.35">
      <c r="A1588" s="3" t="s">
        <v>99</v>
      </c>
      <c r="B1588" s="3" t="s">
        <v>76</v>
      </c>
      <c r="C1588">
        <v>1.278E-2</v>
      </c>
    </row>
    <row r="1589" spans="1:3" x14ac:dyDescent="0.35">
      <c r="A1589" s="3" t="s">
        <v>99</v>
      </c>
      <c r="B1589" s="3" t="s">
        <v>54</v>
      </c>
      <c r="C1589">
        <v>0.133826</v>
      </c>
    </row>
    <row r="1590" spans="1:3" x14ac:dyDescent="0.35">
      <c r="A1590" s="3" t="s">
        <v>99</v>
      </c>
      <c r="B1590" s="3" t="s">
        <v>51</v>
      </c>
      <c r="C1590">
        <v>0.139016</v>
      </c>
    </row>
    <row r="1591" spans="1:3" x14ac:dyDescent="0.35">
      <c r="A1591" s="3" t="s">
        <v>99</v>
      </c>
      <c r="B1591" s="3" t="s">
        <v>115</v>
      </c>
      <c r="C1591">
        <v>0.13478000000000001</v>
      </c>
    </row>
    <row r="1592" spans="1:3" x14ac:dyDescent="0.35">
      <c r="A1592" s="3" t="s">
        <v>99</v>
      </c>
      <c r="B1592" s="3" t="s">
        <v>114</v>
      </c>
      <c r="C1592">
        <v>0.15514700000000001</v>
      </c>
    </row>
    <row r="1593" spans="1:3" x14ac:dyDescent="0.35">
      <c r="A1593" s="3" t="s">
        <v>99</v>
      </c>
      <c r="B1593" s="3" t="s">
        <v>65</v>
      </c>
      <c r="C1593">
        <v>0.140044</v>
      </c>
    </row>
    <row r="1594" spans="1:3" x14ac:dyDescent="0.35">
      <c r="A1594" s="3" t="s">
        <v>99</v>
      </c>
      <c r="B1594" s="3" t="s">
        <v>28</v>
      </c>
      <c r="C1594">
        <v>0.119958</v>
      </c>
    </row>
    <row r="1595" spans="1:3" x14ac:dyDescent="0.35">
      <c r="A1595" s="3" t="s">
        <v>99</v>
      </c>
      <c r="B1595" s="3" t="s">
        <v>25</v>
      </c>
      <c r="C1595">
        <v>0.13431799999999999</v>
      </c>
    </row>
    <row r="1596" spans="1:3" x14ac:dyDescent="0.35">
      <c r="A1596" s="3" t="s">
        <v>99</v>
      </c>
      <c r="B1596" s="3" t="s">
        <v>17</v>
      </c>
      <c r="C1596">
        <v>0.13849</v>
      </c>
    </row>
    <row r="1597" spans="1:3" x14ac:dyDescent="0.35">
      <c r="A1597" s="3" t="s">
        <v>99</v>
      </c>
      <c r="B1597" s="3" t="s">
        <v>41</v>
      </c>
      <c r="C1597">
        <v>0.11003</v>
      </c>
    </row>
    <row r="1598" spans="1:3" x14ac:dyDescent="0.35">
      <c r="A1598" s="3" t="s">
        <v>99</v>
      </c>
      <c r="B1598" s="3" t="s">
        <v>78</v>
      </c>
      <c r="C1598">
        <v>0.15393100000000001</v>
      </c>
    </row>
    <row r="1599" spans="1:3" x14ac:dyDescent="0.35">
      <c r="A1599" s="3" t="s">
        <v>99</v>
      </c>
      <c r="B1599" s="3" t="s">
        <v>135</v>
      </c>
      <c r="C1599">
        <v>0.116868</v>
      </c>
    </row>
    <row r="1600" spans="1:3" x14ac:dyDescent="0.35">
      <c r="A1600" s="3" t="s">
        <v>99</v>
      </c>
      <c r="B1600" s="3" t="s">
        <v>72</v>
      </c>
      <c r="C1600">
        <v>0.132795</v>
      </c>
    </row>
    <row r="1601" spans="1:3" x14ac:dyDescent="0.35">
      <c r="A1601" s="3" t="s">
        <v>99</v>
      </c>
      <c r="B1601" s="3" t="s">
        <v>33</v>
      </c>
      <c r="C1601">
        <v>0.12598599999999999</v>
      </c>
    </row>
    <row r="1602" spans="1:3" x14ac:dyDescent="0.35">
      <c r="A1602" s="3" t="s">
        <v>99</v>
      </c>
      <c r="B1602" s="3" t="s">
        <v>14</v>
      </c>
      <c r="C1602">
        <v>0.137851</v>
      </c>
    </row>
    <row r="1603" spans="1:3" x14ac:dyDescent="0.35">
      <c r="A1603" s="3" t="s">
        <v>99</v>
      </c>
      <c r="B1603" s="3" t="s">
        <v>91</v>
      </c>
      <c r="C1603">
        <v>0.13650300000000001</v>
      </c>
    </row>
    <row r="1604" spans="1:3" x14ac:dyDescent="0.35">
      <c r="A1604" s="3" t="s">
        <v>99</v>
      </c>
      <c r="B1604" s="3" t="s">
        <v>94</v>
      </c>
      <c r="C1604">
        <v>0.13555600000000001</v>
      </c>
    </row>
    <row r="1605" spans="1:3" x14ac:dyDescent="0.35">
      <c r="A1605" s="3" t="s">
        <v>99</v>
      </c>
      <c r="B1605" s="3" t="s">
        <v>40</v>
      </c>
      <c r="C1605">
        <v>0.13888600000000001</v>
      </c>
    </row>
    <row r="1606" spans="1:3" x14ac:dyDescent="0.35">
      <c r="A1606" s="3" t="s">
        <v>99</v>
      </c>
      <c r="B1606" s="3" t="s">
        <v>36</v>
      </c>
      <c r="C1606">
        <v>0.13476399999999999</v>
      </c>
    </row>
    <row r="1607" spans="1:3" x14ac:dyDescent="0.35">
      <c r="A1607" s="3" t="s">
        <v>99</v>
      </c>
      <c r="B1607" s="3" t="s">
        <v>75</v>
      </c>
      <c r="C1607">
        <v>0.108572</v>
      </c>
    </row>
    <row r="1608" spans="1:3" x14ac:dyDescent="0.35">
      <c r="A1608" s="3" t="s">
        <v>99</v>
      </c>
      <c r="B1608" s="3" t="s">
        <v>90</v>
      </c>
      <c r="C1608">
        <v>0.14876200000000001</v>
      </c>
    </row>
    <row r="1609" spans="1:3" x14ac:dyDescent="0.35">
      <c r="A1609" s="3" t="s">
        <v>99</v>
      </c>
      <c r="B1609" s="3" t="s">
        <v>89</v>
      </c>
      <c r="C1609">
        <v>0.156475</v>
      </c>
    </row>
    <row r="1610" spans="1:3" x14ac:dyDescent="0.35">
      <c r="A1610" s="3" t="s">
        <v>99</v>
      </c>
      <c r="B1610" s="3" t="s">
        <v>25</v>
      </c>
      <c r="C1610">
        <v>1.3915E-2</v>
      </c>
    </row>
    <row r="1611" spans="1:3" x14ac:dyDescent="0.35">
      <c r="A1611" s="3" t="s">
        <v>99</v>
      </c>
      <c r="B1611" s="3" t="s">
        <v>49</v>
      </c>
      <c r="C1611">
        <v>0.15415100000000001</v>
      </c>
    </row>
    <row r="1612" spans="1:3" x14ac:dyDescent="0.35">
      <c r="A1612" s="3" t="s">
        <v>99</v>
      </c>
      <c r="B1612" s="3" t="s">
        <v>63</v>
      </c>
      <c r="C1612">
        <v>0.115504</v>
      </c>
    </row>
    <row r="1613" spans="1:3" x14ac:dyDescent="0.35">
      <c r="A1613" s="3" t="s">
        <v>99</v>
      </c>
      <c r="B1613" s="3" t="s">
        <v>68</v>
      </c>
      <c r="C1613">
        <v>0.13532</v>
      </c>
    </row>
    <row r="1614" spans="1:3" x14ac:dyDescent="0.35">
      <c r="A1614" s="3" t="s">
        <v>99</v>
      </c>
      <c r="B1614" s="3" t="s">
        <v>78</v>
      </c>
      <c r="C1614">
        <v>1.1483999999999999E-2</v>
      </c>
    </row>
    <row r="1615" spans="1:3" x14ac:dyDescent="0.35">
      <c r="A1615" s="3" t="s">
        <v>99</v>
      </c>
      <c r="B1615" s="3" t="s">
        <v>71</v>
      </c>
      <c r="C1615">
        <v>0.13306599999999999</v>
      </c>
    </row>
    <row r="1616" spans="1:3" x14ac:dyDescent="0.35">
      <c r="A1616" s="3" t="s">
        <v>99</v>
      </c>
      <c r="B1616" s="3" t="s">
        <v>51</v>
      </c>
      <c r="C1616">
        <v>1.7417999999999999E-2</v>
      </c>
    </row>
    <row r="1617" spans="1:3" x14ac:dyDescent="0.35">
      <c r="A1617" s="3" t="s">
        <v>99</v>
      </c>
      <c r="B1617" s="3" t="s">
        <v>19</v>
      </c>
      <c r="C1617">
        <v>0.117033</v>
      </c>
    </row>
    <row r="1618" spans="1:3" x14ac:dyDescent="0.35">
      <c r="A1618" s="3" t="s">
        <v>99</v>
      </c>
      <c r="B1618" s="3" t="s">
        <v>39</v>
      </c>
      <c r="C1618">
        <v>0.134524</v>
      </c>
    </row>
    <row r="1619" spans="1:3" x14ac:dyDescent="0.35">
      <c r="A1619" s="3" t="s">
        <v>99</v>
      </c>
      <c r="B1619" s="3" t="s">
        <v>102</v>
      </c>
      <c r="C1619">
        <v>0.143236</v>
      </c>
    </row>
    <row r="1620" spans="1:3" x14ac:dyDescent="0.35">
      <c r="A1620" s="3" t="s">
        <v>99</v>
      </c>
      <c r="B1620" s="3" t="s">
        <v>89</v>
      </c>
      <c r="C1620">
        <v>1.5067000000000001E-2</v>
      </c>
    </row>
    <row r="1621" spans="1:3" x14ac:dyDescent="0.35">
      <c r="A1621" s="3" t="s">
        <v>99</v>
      </c>
      <c r="B1621" s="3" t="s">
        <v>60</v>
      </c>
      <c r="C1621">
        <v>0.13355800000000001</v>
      </c>
    </row>
    <row r="1622" spans="1:3" x14ac:dyDescent="0.35">
      <c r="A1622" s="3" t="s">
        <v>99</v>
      </c>
      <c r="B1622" s="3" t="s">
        <v>36</v>
      </c>
      <c r="C1622">
        <v>1.8425E-2</v>
      </c>
    </row>
    <row r="1623" spans="1:3" x14ac:dyDescent="0.35">
      <c r="A1623" s="3" t="s">
        <v>99</v>
      </c>
      <c r="B1623" s="3" t="s">
        <v>63</v>
      </c>
      <c r="C1623">
        <v>1.7441999999999999E-2</v>
      </c>
    </row>
    <row r="1624" spans="1:3" x14ac:dyDescent="0.35">
      <c r="A1624" s="3" t="s">
        <v>99</v>
      </c>
      <c r="B1624" s="3" t="s">
        <v>69</v>
      </c>
      <c r="C1624">
        <v>0.135877</v>
      </c>
    </row>
    <row r="1625" spans="1:3" x14ac:dyDescent="0.35">
      <c r="A1625" s="3" t="s">
        <v>99</v>
      </c>
      <c r="B1625" s="3" t="s">
        <v>31</v>
      </c>
      <c r="C1625">
        <v>0.134213</v>
      </c>
    </row>
    <row r="1626" spans="1:3" x14ac:dyDescent="0.35">
      <c r="A1626" s="3" t="s">
        <v>99</v>
      </c>
      <c r="B1626" s="3" t="s">
        <v>95</v>
      </c>
      <c r="C1626">
        <v>0.152972</v>
      </c>
    </row>
    <row r="1627" spans="1:3" x14ac:dyDescent="0.35">
      <c r="A1627" s="3" t="s">
        <v>99</v>
      </c>
      <c r="B1627" s="3" t="s">
        <v>13</v>
      </c>
      <c r="C1627">
        <v>0.15310099999999999</v>
      </c>
    </row>
    <row r="1628" spans="1:3" x14ac:dyDescent="0.35">
      <c r="A1628" s="3" t="s">
        <v>99</v>
      </c>
      <c r="B1628" s="3" t="s">
        <v>62</v>
      </c>
      <c r="C1628">
        <v>0.13872499999999999</v>
      </c>
    </row>
    <row r="1629" spans="1:3" x14ac:dyDescent="0.35">
      <c r="A1629" s="3" t="s">
        <v>99</v>
      </c>
      <c r="B1629" s="3" t="s">
        <v>35</v>
      </c>
      <c r="C1629">
        <v>0.14921200000000001</v>
      </c>
    </row>
    <row r="1630" spans="1:3" x14ac:dyDescent="0.35">
      <c r="A1630" s="3" t="s">
        <v>99</v>
      </c>
      <c r="B1630" s="3" t="s">
        <v>115</v>
      </c>
      <c r="C1630">
        <v>1.6014E-2</v>
      </c>
    </row>
    <row r="1631" spans="1:3" x14ac:dyDescent="0.35">
      <c r="A1631" s="3" t="s">
        <v>99</v>
      </c>
      <c r="B1631" s="3" t="s">
        <v>85</v>
      </c>
      <c r="C1631">
        <v>0.14277599999999999</v>
      </c>
    </row>
    <row r="1632" spans="1:3" x14ac:dyDescent="0.35">
      <c r="A1632" s="3" t="s">
        <v>99</v>
      </c>
      <c r="B1632" s="3" t="s">
        <v>64</v>
      </c>
      <c r="C1632">
        <v>0.15407899999999999</v>
      </c>
    </row>
    <row r="1633" spans="1:3" x14ac:dyDescent="0.35">
      <c r="A1633" s="3" t="s">
        <v>99</v>
      </c>
      <c r="B1633" s="3" t="s">
        <v>29</v>
      </c>
      <c r="C1633">
        <v>0.170907</v>
      </c>
    </row>
    <row r="1634" spans="1:3" x14ac:dyDescent="0.35">
      <c r="A1634" s="3" t="s">
        <v>99</v>
      </c>
      <c r="B1634" s="3" t="s">
        <v>30</v>
      </c>
      <c r="C1634">
        <v>0.17930299999999999</v>
      </c>
    </row>
    <row r="1635" spans="1:3" x14ac:dyDescent="0.35">
      <c r="A1635" s="3" t="s">
        <v>99</v>
      </c>
      <c r="B1635" s="3" t="s">
        <v>80</v>
      </c>
      <c r="C1635">
        <v>0.146394</v>
      </c>
    </row>
    <row r="1636" spans="1:3" x14ac:dyDescent="0.35">
      <c r="A1636" s="3" t="s">
        <v>99</v>
      </c>
      <c r="B1636" s="3" t="s">
        <v>18</v>
      </c>
      <c r="C1636">
        <v>0.15965499999999999</v>
      </c>
    </row>
    <row r="1637" spans="1:3" x14ac:dyDescent="0.35">
      <c r="A1637" s="3" t="s">
        <v>99</v>
      </c>
      <c r="B1637" s="3" t="s">
        <v>87</v>
      </c>
      <c r="C1637">
        <v>0.144013</v>
      </c>
    </row>
    <row r="1638" spans="1:3" x14ac:dyDescent="0.35">
      <c r="A1638" s="3" t="s">
        <v>99</v>
      </c>
      <c r="B1638" s="3" t="s">
        <v>43</v>
      </c>
      <c r="C1638">
        <v>0.15082899999999999</v>
      </c>
    </row>
    <row r="1639" spans="1:3" x14ac:dyDescent="0.35">
      <c r="A1639" s="3" t="s">
        <v>99</v>
      </c>
      <c r="B1639" s="3" t="s">
        <v>64</v>
      </c>
      <c r="C1639">
        <v>2.6613000000000001E-2</v>
      </c>
    </row>
    <row r="1640" spans="1:3" x14ac:dyDescent="0.35">
      <c r="A1640" s="3" t="s">
        <v>99</v>
      </c>
      <c r="B1640" s="3" t="s">
        <v>73</v>
      </c>
      <c r="C1640">
        <v>0.15840199999999999</v>
      </c>
    </row>
    <row r="1641" spans="1:3" x14ac:dyDescent="0.35">
      <c r="A1641" s="3" t="s">
        <v>99</v>
      </c>
      <c r="B1641" s="3" t="s">
        <v>27</v>
      </c>
      <c r="C1641">
        <v>0.15807499999999999</v>
      </c>
    </row>
    <row r="1642" spans="1:3" x14ac:dyDescent="0.35">
      <c r="A1642" s="3" t="s">
        <v>99</v>
      </c>
      <c r="B1642" s="3" t="s">
        <v>57</v>
      </c>
      <c r="C1642">
        <v>0.164219</v>
      </c>
    </row>
    <row r="1643" spans="1:3" x14ac:dyDescent="0.35">
      <c r="A1643" s="3" t="s">
        <v>99</v>
      </c>
      <c r="B1643" s="3" t="s">
        <v>19</v>
      </c>
      <c r="C1643">
        <v>1.9094E-2</v>
      </c>
    </row>
    <row r="1644" spans="1:3" x14ac:dyDescent="0.35">
      <c r="A1644" s="3" t="s">
        <v>99</v>
      </c>
      <c r="B1644" s="3" t="s">
        <v>114</v>
      </c>
      <c r="C1644">
        <v>2.7585999999999999E-2</v>
      </c>
    </row>
    <row r="1645" spans="1:3" x14ac:dyDescent="0.35">
      <c r="A1645" s="3" t="s">
        <v>99</v>
      </c>
      <c r="B1645" s="3" t="s">
        <v>41</v>
      </c>
      <c r="C1645">
        <v>9.5250000000000005E-3</v>
      </c>
    </row>
    <row r="1646" spans="1:3" x14ac:dyDescent="0.35">
      <c r="A1646" s="3" t="s">
        <v>99</v>
      </c>
      <c r="B1646" s="3" t="s">
        <v>52</v>
      </c>
      <c r="C1646">
        <v>0.16736699999999999</v>
      </c>
    </row>
    <row r="1647" spans="1:3" x14ac:dyDescent="0.35">
      <c r="A1647" s="3" t="s">
        <v>99</v>
      </c>
      <c r="B1647" s="3" t="s">
        <v>64</v>
      </c>
      <c r="C1647">
        <v>1.5337999999999999E-2</v>
      </c>
    </row>
    <row r="1648" spans="1:3" x14ac:dyDescent="0.35">
      <c r="A1648" s="3" t="s">
        <v>99</v>
      </c>
      <c r="B1648" s="3" t="s">
        <v>39</v>
      </c>
      <c r="C1648">
        <v>2.1114999999999998E-2</v>
      </c>
    </row>
    <row r="1649" spans="1:3" x14ac:dyDescent="0.35">
      <c r="A1649" s="3" t="s">
        <v>99</v>
      </c>
      <c r="B1649" s="3" t="s">
        <v>51</v>
      </c>
      <c r="C1649">
        <v>2.0601999999999999E-2</v>
      </c>
    </row>
    <row r="1650" spans="1:3" x14ac:dyDescent="0.35">
      <c r="A1650" s="3" t="s">
        <v>99</v>
      </c>
      <c r="B1650" s="3" t="s">
        <v>19</v>
      </c>
      <c r="C1650">
        <v>1.4959999999999999E-2</v>
      </c>
    </row>
    <row r="1651" spans="1:3" x14ac:dyDescent="0.35">
      <c r="A1651" s="3" t="s">
        <v>99</v>
      </c>
      <c r="B1651" s="3" t="s">
        <v>31</v>
      </c>
      <c r="C1651">
        <v>1.5519E-2</v>
      </c>
    </row>
    <row r="1652" spans="1:3" x14ac:dyDescent="0.35">
      <c r="A1652" s="3" t="s">
        <v>99</v>
      </c>
      <c r="B1652" s="3" t="s">
        <v>66</v>
      </c>
      <c r="C1652">
        <v>0.15921199999999999</v>
      </c>
    </row>
    <row r="1653" spans="1:3" x14ac:dyDescent="0.35">
      <c r="A1653" s="3" t="s">
        <v>99</v>
      </c>
      <c r="B1653" s="3" t="s">
        <v>94</v>
      </c>
      <c r="C1653">
        <v>1.6825E-2</v>
      </c>
    </row>
    <row r="1654" spans="1:3" x14ac:dyDescent="0.35">
      <c r="A1654" s="3" t="s">
        <v>99</v>
      </c>
      <c r="B1654" s="3" t="s">
        <v>97</v>
      </c>
      <c r="C1654">
        <v>0.15200900000000001</v>
      </c>
    </row>
    <row r="1655" spans="1:3" x14ac:dyDescent="0.35">
      <c r="A1655" s="3" t="s">
        <v>99</v>
      </c>
      <c r="B1655" s="3" t="s">
        <v>18</v>
      </c>
      <c r="C1655">
        <v>1.2968E-2</v>
      </c>
    </row>
    <row r="1656" spans="1:3" x14ac:dyDescent="0.35">
      <c r="A1656" s="3" t="s">
        <v>99</v>
      </c>
      <c r="B1656" s="3" t="s">
        <v>51</v>
      </c>
      <c r="C1656">
        <v>1.1938000000000001E-2</v>
      </c>
    </row>
    <row r="1657" spans="1:3" x14ac:dyDescent="0.35">
      <c r="A1657" s="3" t="s">
        <v>99</v>
      </c>
      <c r="B1657" s="3" t="s">
        <v>17</v>
      </c>
      <c r="C1657">
        <v>1.6022999999999999E-2</v>
      </c>
    </row>
    <row r="1658" spans="1:3" x14ac:dyDescent="0.35">
      <c r="A1658" s="3" t="s">
        <v>99</v>
      </c>
      <c r="B1658" s="3" t="s">
        <v>68</v>
      </c>
      <c r="C1658">
        <v>1.6306000000000001E-2</v>
      </c>
    </row>
    <row r="1659" spans="1:3" x14ac:dyDescent="0.35">
      <c r="A1659" s="3" t="s">
        <v>99</v>
      </c>
      <c r="B1659" s="3" t="s">
        <v>101</v>
      </c>
      <c r="C1659">
        <v>0.12964200000000001</v>
      </c>
    </row>
    <row r="1660" spans="1:3" x14ac:dyDescent="0.35">
      <c r="A1660" s="3" t="s">
        <v>99</v>
      </c>
      <c r="B1660" s="3" t="s">
        <v>20</v>
      </c>
      <c r="C1660">
        <v>0.11559999999999999</v>
      </c>
    </row>
    <row r="1661" spans="1:3" x14ac:dyDescent="0.35">
      <c r="A1661" s="3" t="s">
        <v>99</v>
      </c>
      <c r="B1661" s="3" t="s">
        <v>40</v>
      </c>
      <c r="C1661">
        <v>1.1727E-2</v>
      </c>
    </row>
    <row r="1662" spans="1:3" x14ac:dyDescent="0.35">
      <c r="A1662" s="3" t="s">
        <v>99</v>
      </c>
      <c r="B1662" s="3" t="s">
        <v>17</v>
      </c>
      <c r="C1662">
        <v>9.1269999999999997E-3</v>
      </c>
    </row>
    <row r="1663" spans="1:3" x14ac:dyDescent="0.35">
      <c r="A1663" s="3" t="s">
        <v>99</v>
      </c>
      <c r="B1663" s="3" t="s">
        <v>32</v>
      </c>
      <c r="C1663">
        <v>0.14432200000000001</v>
      </c>
    </row>
    <row r="1664" spans="1:3" x14ac:dyDescent="0.35">
      <c r="A1664" s="3" t="s">
        <v>99</v>
      </c>
      <c r="B1664" s="3" t="s">
        <v>27</v>
      </c>
      <c r="C1664">
        <v>9.4359999999999999E-3</v>
      </c>
    </row>
    <row r="1665" spans="1:3" x14ac:dyDescent="0.35">
      <c r="A1665" s="3" t="s">
        <v>99</v>
      </c>
      <c r="B1665" s="3" t="s">
        <v>32</v>
      </c>
      <c r="C1665">
        <v>2.0589E-2</v>
      </c>
    </row>
    <row r="1666" spans="1:3" x14ac:dyDescent="0.35">
      <c r="A1666" s="3" t="s">
        <v>99</v>
      </c>
      <c r="B1666" s="3" t="s">
        <v>14</v>
      </c>
      <c r="C1666">
        <v>1.5824999999999999E-2</v>
      </c>
    </row>
    <row r="1667" spans="1:3" x14ac:dyDescent="0.35">
      <c r="A1667" s="3" t="s">
        <v>99</v>
      </c>
      <c r="B1667" s="3" t="s">
        <v>82</v>
      </c>
      <c r="C1667">
        <v>0.139295</v>
      </c>
    </row>
    <row r="1668" spans="1:3" x14ac:dyDescent="0.35">
      <c r="A1668" s="3" t="s">
        <v>99</v>
      </c>
      <c r="B1668" s="3" t="s">
        <v>21</v>
      </c>
      <c r="C1668">
        <v>0.125945</v>
      </c>
    </row>
    <row r="1669" spans="1:3" x14ac:dyDescent="0.35">
      <c r="A1669" s="3" t="s">
        <v>99</v>
      </c>
      <c r="B1669" s="3" t="s">
        <v>22</v>
      </c>
      <c r="C1669">
        <v>0.135548</v>
      </c>
    </row>
    <row r="1670" spans="1:3" x14ac:dyDescent="0.35">
      <c r="A1670" s="3" t="s">
        <v>99</v>
      </c>
      <c r="B1670" s="3" t="s">
        <v>81</v>
      </c>
      <c r="C1670">
        <v>0.12967600000000001</v>
      </c>
    </row>
    <row r="1671" spans="1:3" x14ac:dyDescent="0.35">
      <c r="A1671" s="3" t="s">
        <v>99</v>
      </c>
      <c r="B1671" s="3" t="s">
        <v>135</v>
      </c>
      <c r="C1671">
        <v>1.5785E-2</v>
      </c>
    </row>
    <row r="1672" spans="1:3" x14ac:dyDescent="0.35">
      <c r="A1672" s="3" t="s">
        <v>99</v>
      </c>
      <c r="B1672" s="3" t="s">
        <v>58</v>
      </c>
      <c r="C1672">
        <v>0.115333</v>
      </c>
    </row>
    <row r="1673" spans="1:3" x14ac:dyDescent="0.35">
      <c r="A1673" s="3" t="s">
        <v>99</v>
      </c>
      <c r="B1673" s="3" t="s">
        <v>75</v>
      </c>
      <c r="C1673">
        <v>2.0919E-2</v>
      </c>
    </row>
    <row r="1674" spans="1:3" x14ac:dyDescent="0.35">
      <c r="A1674" s="3" t="s">
        <v>99</v>
      </c>
      <c r="B1674" s="3" t="s">
        <v>47</v>
      </c>
      <c r="C1674">
        <v>0.14535600000000001</v>
      </c>
    </row>
    <row r="1675" spans="1:3" x14ac:dyDescent="0.35">
      <c r="A1675" s="3" t="s">
        <v>99</v>
      </c>
      <c r="B1675" s="3" t="s">
        <v>40</v>
      </c>
      <c r="C1675">
        <v>2.3082999999999999E-2</v>
      </c>
    </row>
    <row r="1676" spans="1:3" x14ac:dyDescent="0.35">
      <c r="A1676" s="3" t="s">
        <v>99</v>
      </c>
      <c r="B1676" s="3" t="s">
        <v>20</v>
      </c>
      <c r="C1676">
        <v>2.0372000000000001E-2</v>
      </c>
    </row>
    <row r="1677" spans="1:3" x14ac:dyDescent="0.35">
      <c r="A1677" s="3" t="s">
        <v>99</v>
      </c>
      <c r="B1677" s="3" t="s">
        <v>91</v>
      </c>
      <c r="C1677">
        <v>1.5262E-2</v>
      </c>
    </row>
    <row r="1678" spans="1:3" x14ac:dyDescent="0.35">
      <c r="A1678" s="3" t="s">
        <v>99</v>
      </c>
      <c r="B1678" s="3" t="s">
        <v>13</v>
      </c>
      <c r="C1678">
        <v>1.2028E-2</v>
      </c>
    </row>
    <row r="1679" spans="1:3" x14ac:dyDescent="0.35">
      <c r="A1679" s="3" t="s">
        <v>99</v>
      </c>
      <c r="B1679" s="3" t="s">
        <v>72</v>
      </c>
      <c r="C1679">
        <v>1.0389000000000001E-2</v>
      </c>
    </row>
    <row r="1680" spans="1:3" x14ac:dyDescent="0.35">
      <c r="A1680" s="3" t="s">
        <v>99</v>
      </c>
      <c r="B1680" s="3" t="s">
        <v>57</v>
      </c>
      <c r="C1680">
        <v>9.8630000000000002E-3</v>
      </c>
    </row>
    <row r="1681" spans="1:3" x14ac:dyDescent="0.35">
      <c r="A1681" s="3" t="s">
        <v>99</v>
      </c>
      <c r="B1681" s="3" t="s">
        <v>60</v>
      </c>
      <c r="C1681">
        <v>1.9377999999999999E-2</v>
      </c>
    </row>
    <row r="1682" spans="1:3" x14ac:dyDescent="0.35">
      <c r="A1682" s="3" t="s">
        <v>99</v>
      </c>
      <c r="B1682" s="3" t="s">
        <v>19</v>
      </c>
      <c r="C1682">
        <v>1.3925E-2</v>
      </c>
    </row>
    <row r="1683" spans="1:3" x14ac:dyDescent="0.35">
      <c r="A1683" s="3" t="s">
        <v>99</v>
      </c>
      <c r="B1683" s="3" t="s">
        <v>44</v>
      </c>
      <c r="C1683">
        <v>0.13741200000000001</v>
      </c>
    </row>
    <row r="1684" spans="1:3" x14ac:dyDescent="0.35">
      <c r="A1684" s="3" t="s">
        <v>99</v>
      </c>
      <c r="B1684" s="3" t="s">
        <v>71</v>
      </c>
      <c r="C1684">
        <v>1.6798E-2</v>
      </c>
    </row>
    <row r="1685" spans="1:3" x14ac:dyDescent="0.35">
      <c r="A1685" s="3" t="s">
        <v>99</v>
      </c>
      <c r="B1685" s="3" t="s">
        <v>83</v>
      </c>
      <c r="C1685">
        <v>0.13134999999999999</v>
      </c>
    </row>
    <row r="1686" spans="1:3" x14ac:dyDescent="0.35">
      <c r="A1686" s="3" t="s">
        <v>99</v>
      </c>
      <c r="B1686" s="3" t="s">
        <v>42</v>
      </c>
      <c r="C1686">
        <v>0.127165</v>
      </c>
    </row>
    <row r="1687" spans="1:3" x14ac:dyDescent="0.35">
      <c r="A1687" s="3" t="s">
        <v>99</v>
      </c>
      <c r="B1687" s="3" t="s">
        <v>97</v>
      </c>
      <c r="C1687">
        <v>1.2581E-2</v>
      </c>
    </row>
    <row r="1688" spans="1:3" x14ac:dyDescent="0.35">
      <c r="A1688" s="3" t="s">
        <v>99</v>
      </c>
      <c r="B1688" s="3" t="s">
        <v>25</v>
      </c>
      <c r="C1688">
        <v>9.3159999999999996E-3</v>
      </c>
    </row>
    <row r="1689" spans="1:3" x14ac:dyDescent="0.35">
      <c r="A1689" s="3" t="s">
        <v>99</v>
      </c>
      <c r="B1689" s="3" t="s">
        <v>64</v>
      </c>
      <c r="C1689">
        <v>2.2721999999999999E-2</v>
      </c>
    </row>
    <row r="1690" spans="1:3" x14ac:dyDescent="0.35">
      <c r="A1690" s="3" t="s">
        <v>99</v>
      </c>
      <c r="B1690" s="3" t="s">
        <v>95</v>
      </c>
      <c r="C1690">
        <v>1.3778E-2</v>
      </c>
    </row>
    <row r="1691" spans="1:3" x14ac:dyDescent="0.35">
      <c r="A1691" s="3" t="s">
        <v>99</v>
      </c>
      <c r="B1691" s="3" t="s">
        <v>75</v>
      </c>
      <c r="C1691">
        <v>1.2822E-2</v>
      </c>
    </row>
    <row r="1692" spans="1:3" x14ac:dyDescent="0.35">
      <c r="A1692" s="3" t="s">
        <v>99</v>
      </c>
      <c r="B1692" s="3" t="s">
        <v>102</v>
      </c>
      <c r="C1692">
        <v>1.7602E-2</v>
      </c>
    </row>
    <row r="1693" spans="1:3" x14ac:dyDescent="0.35">
      <c r="A1693" s="3" t="s">
        <v>99</v>
      </c>
      <c r="B1693" s="3" t="s">
        <v>72</v>
      </c>
      <c r="C1693">
        <v>1.6551E-2</v>
      </c>
    </row>
    <row r="1694" spans="1:3" x14ac:dyDescent="0.35">
      <c r="A1694" s="3" t="s">
        <v>99</v>
      </c>
      <c r="B1694" s="3" t="s">
        <v>49</v>
      </c>
      <c r="C1694">
        <v>2.179E-2</v>
      </c>
    </row>
    <row r="1695" spans="1:3" x14ac:dyDescent="0.35">
      <c r="A1695" s="3" t="s">
        <v>99</v>
      </c>
      <c r="B1695" s="3" t="s">
        <v>135</v>
      </c>
      <c r="C1695">
        <v>8.2719999999999998E-3</v>
      </c>
    </row>
    <row r="1696" spans="1:3" x14ac:dyDescent="0.35">
      <c r="A1696" s="3" t="s">
        <v>99</v>
      </c>
      <c r="B1696" s="3" t="s">
        <v>60</v>
      </c>
      <c r="C1696">
        <v>9.5960000000000004E-3</v>
      </c>
    </row>
    <row r="1697" spans="1:3" x14ac:dyDescent="0.35">
      <c r="A1697" s="3" t="s">
        <v>99</v>
      </c>
      <c r="B1697" s="3" t="s">
        <v>33</v>
      </c>
      <c r="C1697">
        <v>1.4670000000000001E-2</v>
      </c>
    </row>
    <row r="1698" spans="1:3" x14ac:dyDescent="0.35">
      <c r="A1698" s="3" t="s">
        <v>99</v>
      </c>
      <c r="B1698" s="3" t="s">
        <v>86</v>
      </c>
      <c r="C1698">
        <v>0.13473599999999999</v>
      </c>
    </row>
    <row r="1699" spans="1:3" x14ac:dyDescent="0.35">
      <c r="A1699" s="3" t="s">
        <v>99</v>
      </c>
      <c r="B1699" s="3" t="s">
        <v>52</v>
      </c>
      <c r="C1699">
        <v>1.1457E-2</v>
      </c>
    </row>
    <row r="1700" spans="1:3" x14ac:dyDescent="0.35">
      <c r="A1700" s="3" t="s">
        <v>99</v>
      </c>
      <c r="B1700" s="3" t="s">
        <v>47</v>
      </c>
      <c r="C1700">
        <v>1.3374E-2</v>
      </c>
    </row>
    <row r="1701" spans="1:3" x14ac:dyDescent="0.35">
      <c r="A1701" s="3" t="s">
        <v>99</v>
      </c>
      <c r="B1701" s="3" t="s">
        <v>60</v>
      </c>
      <c r="C1701">
        <v>1.8662000000000002E-2</v>
      </c>
    </row>
    <row r="1702" spans="1:3" x14ac:dyDescent="0.35">
      <c r="A1702" s="3" t="s">
        <v>99</v>
      </c>
      <c r="B1702" s="3" t="s">
        <v>54</v>
      </c>
      <c r="C1702">
        <v>1.4005E-2</v>
      </c>
    </row>
    <row r="1703" spans="1:3" x14ac:dyDescent="0.35">
      <c r="A1703" s="3" t="s">
        <v>99</v>
      </c>
      <c r="B1703" s="3" t="s">
        <v>58</v>
      </c>
      <c r="C1703">
        <v>1.9446999999999999E-2</v>
      </c>
    </row>
    <row r="1704" spans="1:3" x14ac:dyDescent="0.35">
      <c r="A1704" s="3" t="s">
        <v>99</v>
      </c>
      <c r="B1704" s="3" t="s">
        <v>15</v>
      </c>
      <c r="C1704">
        <v>0.158273</v>
      </c>
    </row>
    <row r="1705" spans="1:3" x14ac:dyDescent="0.35">
      <c r="A1705" s="3" t="s">
        <v>99</v>
      </c>
      <c r="B1705" s="3" t="s">
        <v>36</v>
      </c>
      <c r="C1705">
        <v>1.7092E-2</v>
      </c>
    </row>
    <row r="1706" spans="1:3" x14ac:dyDescent="0.35">
      <c r="A1706" s="3" t="s">
        <v>99</v>
      </c>
      <c r="B1706" s="3" t="s">
        <v>73</v>
      </c>
      <c r="C1706">
        <v>2.0782999999999999E-2</v>
      </c>
    </row>
    <row r="1707" spans="1:3" x14ac:dyDescent="0.35">
      <c r="A1707" s="3" t="s">
        <v>99</v>
      </c>
      <c r="B1707" s="3" t="s">
        <v>14</v>
      </c>
      <c r="C1707">
        <v>2.4396000000000001E-2</v>
      </c>
    </row>
    <row r="1708" spans="1:3" x14ac:dyDescent="0.35">
      <c r="A1708" s="3" t="s">
        <v>99</v>
      </c>
      <c r="B1708" s="3" t="s">
        <v>135</v>
      </c>
      <c r="C1708">
        <v>2.0525999999999999E-2</v>
      </c>
    </row>
    <row r="1709" spans="1:3" x14ac:dyDescent="0.35">
      <c r="A1709" s="3" t="s">
        <v>99</v>
      </c>
      <c r="B1709" s="3" t="s">
        <v>15</v>
      </c>
      <c r="C1709">
        <v>8.0190000000000001E-3</v>
      </c>
    </row>
    <row r="1710" spans="1:3" x14ac:dyDescent="0.35">
      <c r="A1710" s="3" t="s">
        <v>99</v>
      </c>
      <c r="B1710" s="3" t="s">
        <v>58</v>
      </c>
      <c r="C1710">
        <v>1.9193999999999999E-2</v>
      </c>
    </row>
    <row r="1711" spans="1:3" x14ac:dyDescent="0.35">
      <c r="A1711" s="3" t="s">
        <v>99</v>
      </c>
      <c r="B1711" s="3" t="s">
        <v>94</v>
      </c>
      <c r="C1711">
        <v>9.6030000000000004E-3</v>
      </c>
    </row>
    <row r="1712" spans="1:3" x14ac:dyDescent="0.35">
      <c r="A1712" s="3" t="s">
        <v>99</v>
      </c>
      <c r="B1712" s="3" t="s">
        <v>82</v>
      </c>
      <c r="C1712">
        <v>4.6829999999999997E-2</v>
      </c>
    </row>
    <row r="1713" spans="1:3" x14ac:dyDescent="0.35">
      <c r="A1713" s="3" t="s">
        <v>99</v>
      </c>
      <c r="B1713" s="3" t="s">
        <v>24</v>
      </c>
      <c r="C1713">
        <v>0.15484600000000001</v>
      </c>
    </row>
    <row r="1714" spans="1:3" x14ac:dyDescent="0.35">
      <c r="A1714" s="3" t="s">
        <v>99</v>
      </c>
      <c r="B1714" s="3" t="s">
        <v>54</v>
      </c>
      <c r="C1714">
        <v>1.0467000000000001E-2</v>
      </c>
    </row>
    <row r="1715" spans="1:3" x14ac:dyDescent="0.35">
      <c r="A1715" s="3" t="s">
        <v>99</v>
      </c>
      <c r="B1715" s="3" t="s">
        <v>144</v>
      </c>
      <c r="C1715">
        <v>8.7855000000000003E-2</v>
      </c>
    </row>
    <row r="1716" spans="1:3" x14ac:dyDescent="0.35">
      <c r="A1716" s="3" t="s">
        <v>99</v>
      </c>
      <c r="B1716" s="3" t="s">
        <v>76</v>
      </c>
      <c r="C1716">
        <v>1.0921E-2</v>
      </c>
    </row>
    <row r="1717" spans="1:3" x14ac:dyDescent="0.35">
      <c r="A1717" s="3" t="s">
        <v>99</v>
      </c>
      <c r="B1717" s="3" t="s">
        <v>68</v>
      </c>
      <c r="C1717">
        <v>0.181732</v>
      </c>
    </row>
    <row r="1718" spans="1:3" x14ac:dyDescent="0.35">
      <c r="A1718" s="3" t="s">
        <v>99</v>
      </c>
      <c r="B1718" s="3" t="s">
        <v>96</v>
      </c>
      <c r="C1718">
        <v>0.16325200000000001</v>
      </c>
    </row>
    <row r="1719" spans="1:3" x14ac:dyDescent="0.35">
      <c r="A1719" s="3" t="s">
        <v>99</v>
      </c>
      <c r="B1719" s="3" t="s">
        <v>78</v>
      </c>
      <c r="C1719">
        <v>0.184473</v>
      </c>
    </row>
    <row r="1720" spans="1:3" x14ac:dyDescent="0.35">
      <c r="A1720" s="3" t="s">
        <v>99</v>
      </c>
      <c r="B1720" s="3" t="s">
        <v>54</v>
      </c>
      <c r="C1720">
        <v>0.16614499999999999</v>
      </c>
    </row>
    <row r="1721" spans="1:3" x14ac:dyDescent="0.35">
      <c r="A1721" s="3" t="s">
        <v>99</v>
      </c>
      <c r="B1721" s="3" t="s">
        <v>82</v>
      </c>
      <c r="C1721">
        <v>0.15890799999999999</v>
      </c>
    </row>
    <row r="1722" spans="1:3" x14ac:dyDescent="0.35">
      <c r="A1722" s="3" t="s">
        <v>99</v>
      </c>
      <c r="B1722" s="3" t="s">
        <v>91</v>
      </c>
      <c r="C1722">
        <v>0.173319</v>
      </c>
    </row>
    <row r="1723" spans="1:3" x14ac:dyDescent="0.35">
      <c r="A1723" s="3" t="s">
        <v>99</v>
      </c>
      <c r="B1723" s="3" t="s">
        <v>29</v>
      </c>
      <c r="C1723">
        <v>0.16453599999999999</v>
      </c>
    </row>
    <row r="1724" spans="1:3" x14ac:dyDescent="0.35">
      <c r="A1724" s="3" t="s">
        <v>99</v>
      </c>
      <c r="B1724" s="3" t="s">
        <v>58</v>
      </c>
      <c r="C1724">
        <v>0.159607</v>
      </c>
    </row>
    <row r="1725" spans="1:3" x14ac:dyDescent="0.35">
      <c r="A1725" s="3" t="s">
        <v>99</v>
      </c>
      <c r="B1725" s="3" t="s">
        <v>24</v>
      </c>
      <c r="C1725">
        <v>0.16333500000000001</v>
      </c>
    </row>
    <row r="1726" spans="1:3" x14ac:dyDescent="0.35">
      <c r="A1726" s="3" t="s">
        <v>99</v>
      </c>
      <c r="B1726" s="3" t="s">
        <v>92</v>
      </c>
      <c r="C1726">
        <v>0.15105399999999999</v>
      </c>
    </row>
    <row r="1727" spans="1:3" x14ac:dyDescent="0.35">
      <c r="A1727" s="3" t="s">
        <v>99</v>
      </c>
      <c r="B1727" s="3" t="s">
        <v>46</v>
      </c>
      <c r="C1727">
        <v>0.17163300000000001</v>
      </c>
    </row>
    <row r="1728" spans="1:3" x14ac:dyDescent="0.35">
      <c r="A1728" s="3" t="s">
        <v>99</v>
      </c>
      <c r="B1728" s="3" t="s">
        <v>15</v>
      </c>
      <c r="C1728">
        <v>0.170825</v>
      </c>
    </row>
    <row r="1729" spans="1:3" x14ac:dyDescent="0.35">
      <c r="A1729" s="3" t="s">
        <v>99</v>
      </c>
      <c r="B1729" s="3" t="s">
        <v>63</v>
      </c>
      <c r="C1729">
        <v>0.18028</v>
      </c>
    </row>
    <row r="1730" spans="1:3" x14ac:dyDescent="0.35">
      <c r="A1730" s="3" t="s">
        <v>99</v>
      </c>
      <c r="B1730" s="3" t="s">
        <v>26</v>
      </c>
      <c r="C1730">
        <v>0.168129</v>
      </c>
    </row>
    <row r="1731" spans="1:3" x14ac:dyDescent="0.35">
      <c r="A1731" s="3" t="s">
        <v>99</v>
      </c>
      <c r="B1731" s="3" t="s">
        <v>87</v>
      </c>
      <c r="C1731">
        <v>0.16372500000000001</v>
      </c>
    </row>
    <row r="1732" spans="1:3" x14ac:dyDescent="0.35">
      <c r="A1732" s="3" t="s">
        <v>99</v>
      </c>
      <c r="B1732" s="3" t="s">
        <v>39</v>
      </c>
      <c r="C1732">
        <v>0.14913000000000001</v>
      </c>
    </row>
    <row r="1733" spans="1:3" x14ac:dyDescent="0.35">
      <c r="A1733" s="3" t="s">
        <v>99</v>
      </c>
      <c r="B1733" s="3" t="s">
        <v>22</v>
      </c>
      <c r="C1733">
        <v>0.14361499999999999</v>
      </c>
    </row>
    <row r="1734" spans="1:3" x14ac:dyDescent="0.35">
      <c r="A1734" s="3" t="s">
        <v>99</v>
      </c>
      <c r="B1734" s="3" t="s">
        <v>33</v>
      </c>
      <c r="C1734">
        <v>0.141931</v>
      </c>
    </row>
    <row r="1735" spans="1:3" x14ac:dyDescent="0.35">
      <c r="A1735" s="3" t="s">
        <v>99</v>
      </c>
      <c r="B1735" s="3" t="s">
        <v>97</v>
      </c>
      <c r="C1735">
        <v>0.13375000000000001</v>
      </c>
    </row>
    <row r="1736" spans="1:3" x14ac:dyDescent="0.35">
      <c r="A1736" s="3" t="s">
        <v>99</v>
      </c>
      <c r="B1736" s="3" t="s">
        <v>18</v>
      </c>
      <c r="C1736">
        <v>0.13710600000000001</v>
      </c>
    </row>
    <row r="1737" spans="1:3" x14ac:dyDescent="0.35">
      <c r="A1737" s="3" t="s">
        <v>99</v>
      </c>
      <c r="B1737" s="3" t="s">
        <v>66</v>
      </c>
      <c r="C1737">
        <v>0.13893800000000001</v>
      </c>
    </row>
    <row r="1738" spans="1:3" x14ac:dyDescent="0.35">
      <c r="A1738" s="3" t="s">
        <v>99</v>
      </c>
      <c r="B1738" s="3" t="s">
        <v>105</v>
      </c>
      <c r="C1738">
        <v>0.12588199999999999</v>
      </c>
    </row>
    <row r="1739" spans="1:3" x14ac:dyDescent="0.35">
      <c r="A1739" s="3" t="s">
        <v>99</v>
      </c>
      <c r="B1739" s="3" t="s">
        <v>59</v>
      </c>
      <c r="C1739">
        <v>0.16775899999999999</v>
      </c>
    </row>
    <row r="1740" spans="1:3" x14ac:dyDescent="0.35">
      <c r="A1740" s="3" t="s">
        <v>99</v>
      </c>
      <c r="B1740" s="3" t="s">
        <v>81</v>
      </c>
      <c r="C1740">
        <v>0.121161</v>
      </c>
    </row>
    <row r="1741" spans="1:3" x14ac:dyDescent="0.35">
      <c r="A1741" s="3" t="s">
        <v>106</v>
      </c>
      <c r="B1741" s="3" t="s">
        <v>48</v>
      </c>
      <c r="C1741">
        <v>0.13247300000000001</v>
      </c>
    </row>
    <row r="1742" spans="1:3" x14ac:dyDescent="0.35">
      <c r="A1742" s="3" t="s">
        <v>106</v>
      </c>
      <c r="B1742" s="3" t="s">
        <v>35</v>
      </c>
      <c r="C1742">
        <v>0.13115299999999999</v>
      </c>
    </row>
    <row r="1743" spans="1:3" x14ac:dyDescent="0.35">
      <c r="A1743" s="3" t="s">
        <v>106</v>
      </c>
      <c r="B1743" s="3" t="s">
        <v>28</v>
      </c>
      <c r="C1743">
        <v>0.14421300000000001</v>
      </c>
    </row>
    <row r="1744" spans="1:3" x14ac:dyDescent="0.35">
      <c r="A1744" s="3" t="s">
        <v>106</v>
      </c>
      <c r="B1744" s="3" t="s">
        <v>44</v>
      </c>
      <c r="C1744">
        <v>0.13094900000000001</v>
      </c>
    </row>
    <row r="1745" spans="1:3" x14ac:dyDescent="0.35">
      <c r="A1745" s="3" t="s">
        <v>106</v>
      </c>
      <c r="B1745" s="3" t="s">
        <v>95</v>
      </c>
      <c r="C1745">
        <v>0.12818199999999999</v>
      </c>
    </row>
    <row r="1746" spans="1:3" x14ac:dyDescent="0.35">
      <c r="A1746" s="3" t="s">
        <v>106</v>
      </c>
      <c r="B1746" s="3" t="s">
        <v>63</v>
      </c>
      <c r="C1746">
        <v>0.15193499999999999</v>
      </c>
    </row>
    <row r="1747" spans="1:3" x14ac:dyDescent="0.35">
      <c r="A1747" s="3" t="s">
        <v>106</v>
      </c>
      <c r="B1747" s="3" t="s">
        <v>28</v>
      </c>
      <c r="C1747">
        <v>1.4655E-2</v>
      </c>
    </row>
    <row r="1748" spans="1:3" x14ac:dyDescent="0.35">
      <c r="A1748" s="3" t="s">
        <v>106</v>
      </c>
      <c r="B1748" s="3" t="s">
        <v>85</v>
      </c>
      <c r="C1748">
        <v>0.148758</v>
      </c>
    </row>
    <row r="1749" spans="1:3" x14ac:dyDescent="0.35">
      <c r="A1749" s="3" t="s">
        <v>106</v>
      </c>
      <c r="B1749" s="3" t="s">
        <v>112</v>
      </c>
      <c r="C1749">
        <v>0.121363</v>
      </c>
    </row>
    <row r="1750" spans="1:3" x14ac:dyDescent="0.35">
      <c r="A1750" s="3" t="s">
        <v>106</v>
      </c>
      <c r="B1750" s="3" t="s">
        <v>24</v>
      </c>
      <c r="C1750">
        <v>0.13589499999999999</v>
      </c>
    </row>
    <row r="1751" spans="1:3" x14ac:dyDescent="0.35">
      <c r="A1751" s="3" t="s">
        <v>106</v>
      </c>
      <c r="B1751" s="3" t="s">
        <v>31</v>
      </c>
      <c r="C1751">
        <v>0.118605</v>
      </c>
    </row>
    <row r="1752" spans="1:3" x14ac:dyDescent="0.35">
      <c r="A1752" s="3" t="s">
        <v>106</v>
      </c>
      <c r="B1752" s="3" t="s">
        <v>119</v>
      </c>
      <c r="C1752">
        <v>0.12427000000000001</v>
      </c>
    </row>
    <row r="1753" spans="1:3" x14ac:dyDescent="0.35">
      <c r="A1753" s="3" t="s">
        <v>106</v>
      </c>
      <c r="B1753" s="3" t="s">
        <v>27</v>
      </c>
      <c r="C1753">
        <v>0.14627899999999999</v>
      </c>
    </row>
    <row r="1754" spans="1:3" x14ac:dyDescent="0.35">
      <c r="A1754" s="3" t="s">
        <v>106</v>
      </c>
      <c r="B1754" s="3" t="s">
        <v>86</v>
      </c>
      <c r="C1754">
        <v>0.121859</v>
      </c>
    </row>
    <row r="1755" spans="1:3" x14ac:dyDescent="0.35">
      <c r="A1755" s="3" t="s">
        <v>106</v>
      </c>
      <c r="B1755" s="3" t="s">
        <v>50</v>
      </c>
      <c r="C1755">
        <v>0.12077300000000001</v>
      </c>
    </row>
    <row r="1756" spans="1:3" x14ac:dyDescent="0.35">
      <c r="A1756" s="3" t="s">
        <v>106</v>
      </c>
      <c r="B1756" s="3" t="s">
        <v>85</v>
      </c>
      <c r="C1756">
        <v>1.2383E-2</v>
      </c>
    </row>
    <row r="1757" spans="1:3" x14ac:dyDescent="0.35">
      <c r="A1757" s="3" t="s">
        <v>106</v>
      </c>
      <c r="B1757" s="3" t="s">
        <v>21</v>
      </c>
      <c r="C1757">
        <v>0.134552</v>
      </c>
    </row>
    <row r="1758" spans="1:3" x14ac:dyDescent="0.35">
      <c r="A1758" s="3" t="s">
        <v>106</v>
      </c>
      <c r="B1758" s="3" t="s">
        <v>114</v>
      </c>
      <c r="C1758">
        <v>0.14618900000000001</v>
      </c>
    </row>
    <row r="1759" spans="1:3" x14ac:dyDescent="0.35">
      <c r="A1759" s="3" t="s">
        <v>106</v>
      </c>
      <c r="B1759" s="3" t="s">
        <v>42</v>
      </c>
      <c r="C1759">
        <v>0.123783</v>
      </c>
    </row>
    <row r="1760" spans="1:3" x14ac:dyDescent="0.35">
      <c r="A1760" s="3" t="s">
        <v>106</v>
      </c>
      <c r="B1760" s="3" t="s">
        <v>84</v>
      </c>
      <c r="C1760">
        <v>0.13961699999999999</v>
      </c>
    </row>
    <row r="1761" spans="1:3" x14ac:dyDescent="0.35">
      <c r="A1761" s="3" t="s">
        <v>106</v>
      </c>
      <c r="B1761" s="3" t="s">
        <v>110</v>
      </c>
      <c r="C1761">
        <v>0.131855</v>
      </c>
    </row>
    <row r="1762" spans="1:3" x14ac:dyDescent="0.35">
      <c r="A1762" s="3" t="s">
        <v>106</v>
      </c>
      <c r="B1762" s="3" t="s">
        <v>20</v>
      </c>
      <c r="C1762">
        <v>0.122296</v>
      </c>
    </row>
    <row r="1763" spans="1:3" x14ac:dyDescent="0.35">
      <c r="A1763" s="3" t="s">
        <v>106</v>
      </c>
      <c r="B1763" s="3" t="s">
        <v>39</v>
      </c>
      <c r="C1763">
        <v>0.16675400000000001</v>
      </c>
    </row>
    <row r="1764" spans="1:3" x14ac:dyDescent="0.35">
      <c r="A1764" s="3" t="s">
        <v>106</v>
      </c>
      <c r="B1764" s="3" t="s">
        <v>109</v>
      </c>
      <c r="C1764">
        <v>0.14451</v>
      </c>
    </row>
    <row r="1765" spans="1:3" x14ac:dyDescent="0.35">
      <c r="A1765" s="3" t="s">
        <v>106</v>
      </c>
      <c r="B1765" s="3" t="s">
        <v>123</v>
      </c>
      <c r="C1765">
        <v>0.17471600000000001</v>
      </c>
    </row>
    <row r="1766" spans="1:3" x14ac:dyDescent="0.35">
      <c r="A1766" s="3" t="s">
        <v>106</v>
      </c>
      <c r="B1766" s="3" t="s">
        <v>75</v>
      </c>
      <c r="C1766">
        <v>0.13606099999999999</v>
      </c>
    </row>
    <row r="1767" spans="1:3" x14ac:dyDescent="0.35">
      <c r="A1767" s="3" t="s">
        <v>106</v>
      </c>
      <c r="B1767" s="3" t="s">
        <v>119</v>
      </c>
      <c r="C1767">
        <v>3.5076000000000003E-2</v>
      </c>
    </row>
    <row r="1768" spans="1:3" x14ac:dyDescent="0.35">
      <c r="A1768" s="3" t="s">
        <v>106</v>
      </c>
      <c r="B1768" s="3" t="s">
        <v>96</v>
      </c>
      <c r="C1768">
        <v>0.14244499999999999</v>
      </c>
    </row>
    <row r="1769" spans="1:3" x14ac:dyDescent="0.35">
      <c r="A1769" s="3" t="s">
        <v>106</v>
      </c>
      <c r="B1769" s="3" t="s">
        <v>41</v>
      </c>
      <c r="C1769">
        <v>0.16412499999999999</v>
      </c>
    </row>
    <row r="1770" spans="1:3" x14ac:dyDescent="0.35">
      <c r="A1770" s="3" t="s">
        <v>106</v>
      </c>
      <c r="B1770" s="3" t="s">
        <v>119</v>
      </c>
      <c r="C1770">
        <v>1.0962E-2</v>
      </c>
    </row>
    <row r="1771" spans="1:3" x14ac:dyDescent="0.35">
      <c r="A1771" s="3" t="s">
        <v>106</v>
      </c>
      <c r="B1771" s="3" t="s">
        <v>58</v>
      </c>
      <c r="C1771">
        <v>0.169491</v>
      </c>
    </row>
    <row r="1772" spans="1:3" x14ac:dyDescent="0.35">
      <c r="A1772" s="3" t="s">
        <v>106</v>
      </c>
      <c r="B1772" s="3" t="s">
        <v>59</v>
      </c>
      <c r="C1772">
        <v>0.150727</v>
      </c>
    </row>
    <row r="1773" spans="1:3" x14ac:dyDescent="0.35">
      <c r="A1773" s="3" t="s">
        <v>106</v>
      </c>
      <c r="B1773" s="3" t="s">
        <v>51</v>
      </c>
      <c r="C1773">
        <v>0.14289299999999999</v>
      </c>
    </row>
    <row r="1774" spans="1:3" x14ac:dyDescent="0.35">
      <c r="A1774" s="3" t="s">
        <v>106</v>
      </c>
      <c r="B1774" s="3" t="s">
        <v>113</v>
      </c>
      <c r="C1774">
        <v>0.16219</v>
      </c>
    </row>
    <row r="1775" spans="1:3" x14ac:dyDescent="0.35">
      <c r="A1775" s="3" t="s">
        <v>106</v>
      </c>
      <c r="B1775" s="3" t="s">
        <v>61</v>
      </c>
      <c r="C1775">
        <v>0.140181</v>
      </c>
    </row>
    <row r="1776" spans="1:3" x14ac:dyDescent="0.35">
      <c r="A1776" s="3" t="s">
        <v>106</v>
      </c>
      <c r="B1776" s="3" t="s">
        <v>19</v>
      </c>
      <c r="C1776">
        <v>0.15725600000000001</v>
      </c>
    </row>
    <row r="1777" spans="1:3" x14ac:dyDescent="0.35">
      <c r="A1777" s="3" t="s">
        <v>106</v>
      </c>
      <c r="B1777" s="3" t="s">
        <v>87</v>
      </c>
      <c r="C1777">
        <v>0.16544400000000001</v>
      </c>
    </row>
    <row r="1778" spans="1:3" x14ac:dyDescent="0.35">
      <c r="A1778" s="3" t="s">
        <v>106</v>
      </c>
      <c r="B1778" s="3" t="s">
        <v>20</v>
      </c>
      <c r="C1778">
        <v>9.8980000000000005E-3</v>
      </c>
    </row>
    <row r="1779" spans="1:3" x14ac:dyDescent="0.35">
      <c r="A1779" s="3" t="s">
        <v>106</v>
      </c>
      <c r="B1779" s="3" t="s">
        <v>92</v>
      </c>
      <c r="C1779">
        <v>0.16788700000000001</v>
      </c>
    </row>
    <row r="1780" spans="1:3" x14ac:dyDescent="0.35">
      <c r="A1780" s="3" t="s">
        <v>106</v>
      </c>
      <c r="B1780" s="3" t="s">
        <v>18</v>
      </c>
      <c r="C1780">
        <v>0.155277</v>
      </c>
    </row>
    <row r="1781" spans="1:3" x14ac:dyDescent="0.35">
      <c r="A1781" s="3" t="s">
        <v>106</v>
      </c>
      <c r="B1781" s="3" t="s">
        <v>53</v>
      </c>
      <c r="C1781">
        <v>0.15891</v>
      </c>
    </row>
    <row r="1782" spans="1:3" x14ac:dyDescent="0.35">
      <c r="A1782" s="3" t="s">
        <v>106</v>
      </c>
      <c r="B1782" s="3" t="s">
        <v>28</v>
      </c>
      <c r="C1782">
        <v>4.3390999999999999E-2</v>
      </c>
    </row>
    <row r="1783" spans="1:3" x14ac:dyDescent="0.35">
      <c r="A1783" s="3" t="s">
        <v>106</v>
      </c>
      <c r="B1783" s="3" t="s">
        <v>70</v>
      </c>
      <c r="C1783">
        <v>0.42995800000000001</v>
      </c>
    </row>
    <row r="1784" spans="1:3" x14ac:dyDescent="0.35">
      <c r="A1784" s="3" t="s">
        <v>106</v>
      </c>
      <c r="B1784" s="3" t="s">
        <v>113</v>
      </c>
      <c r="C1784">
        <v>1.9054000000000001E-2</v>
      </c>
    </row>
    <row r="1785" spans="1:3" x14ac:dyDescent="0.35">
      <c r="A1785" s="3" t="s">
        <v>106</v>
      </c>
      <c r="B1785" s="3" t="s">
        <v>79</v>
      </c>
      <c r="C1785">
        <v>0.18185499999999999</v>
      </c>
    </row>
    <row r="1786" spans="1:3" x14ac:dyDescent="0.35">
      <c r="A1786" s="3" t="s">
        <v>106</v>
      </c>
      <c r="B1786" s="3" t="s">
        <v>56</v>
      </c>
      <c r="C1786">
        <v>0.355682</v>
      </c>
    </row>
    <row r="1787" spans="1:3" x14ac:dyDescent="0.35">
      <c r="A1787" s="3" t="s">
        <v>106</v>
      </c>
      <c r="B1787" s="3" t="s">
        <v>43</v>
      </c>
      <c r="C1787">
        <v>0.75346500000000005</v>
      </c>
    </row>
    <row r="1788" spans="1:3" x14ac:dyDescent="0.35">
      <c r="A1788" s="3" t="s">
        <v>106</v>
      </c>
      <c r="B1788" s="3" t="s">
        <v>53</v>
      </c>
      <c r="C1788">
        <v>4.5352000000000003E-2</v>
      </c>
    </row>
    <row r="1789" spans="1:3" x14ac:dyDescent="0.35">
      <c r="A1789" s="3" t="s">
        <v>106</v>
      </c>
      <c r="B1789" s="3" t="s">
        <v>65</v>
      </c>
      <c r="C1789">
        <v>0.68346499999999999</v>
      </c>
    </row>
    <row r="1790" spans="1:3" x14ac:dyDescent="0.35">
      <c r="A1790" s="3" t="s">
        <v>106</v>
      </c>
      <c r="B1790" s="3" t="s">
        <v>25</v>
      </c>
      <c r="C1790">
        <v>0.60395900000000002</v>
      </c>
    </row>
    <row r="1791" spans="1:3" x14ac:dyDescent="0.35">
      <c r="A1791" s="3" t="s">
        <v>106</v>
      </c>
      <c r="B1791" s="3" t="s">
        <v>17</v>
      </c>
      <c r="C1791">
        <v>0.467422</v>
      </c>
    </row>
    <row r="1792" spans="1:3" x14ac:dyDescent="0.35">
      <c r="A1792" s="3" t="s">
        <v>106</v>
      </c>
      <c r="B1792" s="3" t="s">
        <v>93</v>
      </c>
      <c r="C1792">
        <v>0.295626</v>
      </c>
    </row>
    <row r="1793" spans="1:3" x14ac:dyDescent="0.35">
      <c r="A1793" s="3" t="s">
        <v>106</v>
      </c>
      <c r="B1793" s="3" t="s">
        <v>24</v>
      </c>
      <c r="C1793">
        <v>3.4331E-2</v>
      </c>
    </row>
    <row r="1794" spans="1:3" x14ac:dyDescent="0.35">
      <c r="A1794" s="3" t="s">
        <v>106</v>
      </c>
      <c r="B1794" s="3" t="s">
        <v>141</v>
      </c>
      <c r="C1794">
        <v>0.16197600000000001</v>
      </c>
    </row>
    <row r="1795" spans="1:3" x14ac:dyDescent="0.35">
      <c r="A1795" s="3" t="s">
        <v>106</v>
      </c>
      <c r="B1795" s="3" t="s">
        <v>41</v>
      </c>
      <c r="C1795">
        <v>1.9467000000000002E-2</v>
      </c>
    </row>
    <row r="1796" spans="1:3" x14ac:dyDescent="0.35">
      <c r="A1796" s="3" t="s">
        <v>106</v>
      </c>
      <c r="B1796" s="3" t="s">
        <v>22</v>
      </c>
      <c r="C1796">
        <v>0.70003899999999997</v>
      </c>
    </row>
    <row r="1797" spans="1:3" x14ac:dyDescent="0.35">
      <c r="A1797" s="3" t="s">
        <v>106</v>
      </c>
      <c r="B1797" s="3" t="s">
        <v>22</v>
      </c>
      <c r="C1797">
        <v>0.90766400000000003</v>
      </c>
    </row>
    <row r="1798" spans="1:3" x14ac:dyDescent="0.35">
      <c r="A1798" s="3" t="s">
        <v>106</v>
      </c>
      <c r="B1798" s="3" t="s">
        <v>80</v>
      </c>
      <c r="C1798">
        <v>0.13967299999999999</v>
      </c>
    </row>
    <row r="1799" spans="1:3" x14ac:dyDescent="0.35">
      <c r="A1799" s="3" t="s">
        <v>106</v>
      </c>
      <c r="B1799" s="3" t="s">
        <v>114</v>
      </c>
      <c r="C1799">
        <v>1.8637999999999998E-2</v>
      </c>
    </row>
    <row r="1800" spans="1:3" x14ac:dyDescent="0.35">
      <c r="A1800" s="3" t="s">
        <v>106</v>
      </c>
      <c r="B1800" s="3" t="s">
        <v>84</v>
      </c>
      <c r="C1800">
        <v>1.3252E-2</v>
      </c>
    </row>
    <row r="1801" spans="1:3" x14ac:dyDescent="0.35">
      <c r="A1801" s="3" t="s">
        <v>106</v>
      </c>
      <c r="B1801" s="3" t="s">
        <v>57</v>
      </c>
      <c r="C1801">
        <v>0.13782900000000001</v>
      </c>
    </row>
    <row r="1802" spans="1:3" x14ac:dyDescent="0.35">
      <c r="A1802" s="3" t="s">
        <v>106</v>
      </c>
      <c r="B1802" s="3" t="s">
        <v>17</v>
      </c>
      <c r="C1802">
        <v>1.6249E-2</v>
      </c>
    </row>
    <row r="1803" spans="1:3" x14ac:dyDescent="0.35">
      <c r="A1803" s="3" t="s">
        <v>106</v>
      </c>
      <c r="B1803" s="3" t="s">
        <v>87</v>
      </c>
      <c r="C1803">
        <v>8.5210000000000008E-3</v>
      </c>
    </row>
    <row r="1804" spans="1:3" x14ac:dyDescent="0.35">
      <c r="A1804" s="3" t="s">
        <v>106</v>
      </c>
      <c r="B1804" s="3" t="s">
        <v>35</v>
      </c>
      <c r="C1804">
        <v>9.5709999999999996E-3</v>
      </c>
    </row>
    <row r="1805" spans="1:3" x14ac:dyDescent="0.35">
      <c r="A1805" s="3" t="s">
        <v>106</v>
      </c>
      <c r="B1805" s="3" t="s">
        <v>21</v>
      </c>
      <c r="C1805">
        <v>9.8329999999999997E-3</v>
      </c>
    </row>
    <row r="1806" spans="1:3" x14ac:dyDescent="0.35">
      <c r="A1806" s="3" t="s">
        <v>106</v>
      </c>
      <c r="B1806" s="3" t="s">
        <v>75</v>
      </c>
      <c r="C1806">
        <v>1.6697E-2</v>
      </c>
    </row>
    <row r="1807" spans="1:3" x14ac:dyDescent="0.35">
      <c r="A1807" s="3" t="s">
        <v>106</v>
      </c>
      <c r="B1807" s="3" t="s">
        <v>131</v>
      </c>
      <c r="C1807">
        <v>0.13808699999999999</v>
      </c>
    </row>
    <row r="1808" spans="1:3" x14ac:dyDescent="0.35">
      <c r="A1808" s="3" t="s">
        <v>106</v>
      </c>
      <c r="B1808" s="3" t="s">
        <v>42</v>
      </c>
      <c r="C1808">
        <v>8.489E-3</v>
      </c>
    </row>
    <row r="1809" spans="1:3" x14ac:dyDescent="0.35">
      <c r="A1809" s="3" t="s">
        <v>106</v>
      </c>
      <c r="B1809" s="3" t="s">
        <v>28</v>
      </c>
      <c r="C1809">
        <v>1.6286999999999999E-2</v>
      </c>
    </row>
    <row r="1810" spans="1:3" x14ac:dyDescent="0.35">
      <c r="A1810" s="3" t="s">
        <v>106</v>
      </c>
      <c r="B1810" s="3" t="s">
        <v>107</v>
      </c>
      <c r="C1810">
        <v>0.122767</v>
      </c>
    </row>
    <row r="1811" spans="1:3" x14ac:dyDescent="0.35">
      <c r="A1811" s="3" t="s">
        <v>106</v>
      </c>
      <c r="B1811" s="3" t="s">
        <v>92</v>
      </c>
      <c r="C1811">
        <v>1.813E-2</v>
      </c>
    </row>
    <row r="1812" spans="1:3" x14ac:dyDescent="0.35">
      <c r="A1812" s="3" t="s">
        <v>106</v>
      </c>
      <c r="B1812" s="3" t="s">
        <v>20</v>
      </c>
      <c r="C1812">
        <v>1.1486E-2</v>
      </c>
    </row>
    <row r="1813" spans="1:3" x14ac:dyDescent="0.35">
      <c r="A1813" s="3" t="s">
        <v>106</v>
      </c>
      <c r="B1813" s="3" t="s">
        <v>110</v>
      </c>
      <c r="C1813">
        <v>1.21E-2</v>
      </c>
    </row>
    <row r="1814" spans="1:3" x14ac:dyDescent="0.35">
      <c r="A1814" s="3" t="s">
        <v>106</v>
      </c>
      <c r="B1814" s="3" t="s">
        <v>16</v>
      </c>
      <c r="C1814">
        <v>0.13195200000000001</v>
      </c>
    </row>
    <row r="1815" spans="1:3" x14ac:dyDescent="0.35">
      <c r="A1815" s="3" t="s">
        <v>106</v>
      </c>
      <c r="B1815" s="3" t="s">
        <v>110</v>
      </c>
      <c r="C1815">
        <v>2.1201000000000001E-2</v>
      </c>
    </row>
    <row r="1816" spans="1:3" x14ac:dyDescent="0.35">
      <c r="A1816" s="3" t="s">
        <v>106</v>
      </c>
      <c r="B1816" s="3" t="s">
        <v>101</v>
      </c>
      <c r="C1816">
        <v>0.121543</v>
      </c>
    </row>
    <row r="1817" spans="1:3" x14ac:dyDescent="0.35">
      <c r="A1817" s="3" t="s">
        <v>106</v>
      </c>
      <c r="B1817" s="3" t="s">
        <v>82</v>
      </c>
      <c r="C1817">
        <v>0.121001</v>
      </c>
    </row>
    <row r="1818" spans="1:3" x14ac:dyDescent="0.35">
      <c r="A1818" s="3" t="s">
        <v>106</v>
      </c>
      <c r="B1818" s="3" t="s">
        <v>41</v>
      </c>
      <c r="C1818">
        <v>1.5972E-2</v>
      </c>
    </row>
    <row r="1819" spans="1:3" x14ac:dyDescent="0.35">
      <c r="A1819" s="3" t="s">
        <v>106</v>
      </c>
      <c r="B1819" s="3" t="s">
        <v>68</v>
      </c>
      <c r="C1819">
        <v>0.136411</v>
      </c>
    </row>
    <row r="1820" spans="1:3" x14ac:dyDescent="0.35">
      <c r="A1820" s="3" t="s">
        <v>106</v>
      </c>
      <c r="B1820" s="3" t="s">
        <v>17</v>
      </c>
      <c r="C1820">
        <v>1.095E-2</v>
      </c>
    </row>
    <row r="1821" spans="1:3" x14ac:dyDescent="0.35">
      <c r="A1821" s="3" t="s">
        <v>106</v>
      </c>
      <c r="B1821" s="3" t="s">
        <v>93</v>
      </c>
      <c r="C1821">
        <v>1.4297000000000001E-2</v>
      </c>
    </row>
    <row r="1822" spans="1:3" x14ac:dyDescent="0.35">
      <c r="A1822" s="3" t="s">
        <v>106</v>
      </c>
      <c r="B1822" s="3" t="s">
        <v>14</v>
      </c>
      <c r="C1822">
        <v>0.172152</v>
      </c>
    </row>
    <row r="1823" spans="1:3" x14ac:dyDescent="0.35">
      <c r="A1823" s="3" t="s">
        <v>106</v>
      </c>
      <c r="B1823" s="3" t="s">
        <v>82</v>
      </c>
      <c r="C1823">
        <v>2.0551E-2</v>
      </c>
    </row>
    <row r="1824" spans="1:3" x14ac:dyDescent="0.35">
      <c r="A1824" s="3" t="s">
        <v>106</v>
      </c>
      <c r="B1824" s="3" t="s">
        <v>92</v>
      </c>
      <c r="C1824">
        <v>1.0034E-2</v>
      </c>
    </row>
    <row r="1825" spans="1:3" x14ac:dyDescent="0.35">
      <c r="A1825" s="3" t="s">
        <v>106</v>
      </c>
      <c r="B1825" s="3" t="s">
        <v>51</v>
      </c>
      <c r="C1825">
        <v>1.1105E-2</v>
      </c>
    </row>
    <row r="1826" spans="1:3" x14ac:dyDescent="0.35">
      <c r="A1826" s="3" t="s">
        <v>106</v>
      </c>
      <c r="B1826" s="3" t="s">
        <v>107</v>
      </c>
      <c r="C1826">
        <v>1.66E-2</v>
      </c>
    </row>
    <row r="1827" spans="1:3" x14ac:dyDescent="0.35">
      <c r="A1827" s="3" t="s">
        <v>106</v>
      </c>
      <c r="B1827" s="3" t="s">
        <v>16</v>
      </c>
      <c r="C1827">
        <v>1.4201999999999999E-2</v>
      </c>
    </row>
    <row r="1828" spans="1:3" x14ac:dyDescent="0.35">
      <c r="A1828" s="3" t="s">
        <v>106</v>
      </c>
      <c r="B1828" s="3" t="s">
        <v>66</v>
      </c>
      <c r="C1828">
        <v>0.143564</v>
      </c>
    </row>
    <row r="1829" spans="1:3" x14ac:dyDescent="0.35">
      <c r="A1829" s="3" t="s">
        <v>106</v>
      </c>
      <c r="B1829" s="3" t="s">
        <v>32</v>
      </c>
      <c r="C1829">
        <v>0.11783200000000001</v>
      </c>
    </row>
    <row r="1830" spans="1:3" x14ac:dyDescent="0.35">
      <c r="A1830" s="3" t="s">
        <v>106</v>
      </c>
      <c r="B1830" s="3" t="s">
        <v>144</v>
      </c>
      <c r="C1830">
        <v>0.13026399999999999</v>
      </c>
    </row>
    <row r="1831" spans="1:3" x14ac:dyDescent="0.35">
      <c r="A1831" s="3" t="s">
        <v>106</v>
      </c>
      <c r="B1831" s="3" t="s">
        <v>65</v>
      </c>
      <c r="C1831">
        <v>1.5914000000000001E-2</v>
      </c>
    </row>
    <row r="1832" spans="1:3" x14ac:dyDescent="0.35">
      <c r="A1832" s="3" t="s">
        <v>106</v>
      </c>
      <c r="B1832" s="3" t="s">
        <v>40</v>
      </c>
      <c r="C1832">
        <v>0.13850000000000001</v>
      </c>
    </row>
    <row r="1833" spans="1:3" x14ac:dyDescent="0.35">
      <c r="A1833" s="3" t="s">
        <v>106</v>
      </c>
      <c r="B1833" s="3" t="s">
        <v>39</v>
      </c>
      <c r="C1833">
        <v>1.6154000000000002E-2</v>
      </c>
    </row>
    <row r="1834" spans="1:3" x14ac:dyDescent="0.35">
      <c r="A1834" s="3" t="s">
        <v>106</v>
      </c>
      <c r="B1834" s="3" t="s">
        <v>95</v>
      </c>
      <c r="C1834">
        <v>1.9382E-2</v>
      </c>
    </row>
    <row r="1835" spans="1:3" x14ac:dyDescent="0.35">
      <c r="A1835" s="3" t="s">
        <v>106</v>
      </c>
      <c r="B1835" s="3" t="s">
        <v>17</v>
      </c>
      <c r="C1835">
        <v>2.0152E-2</v>
      </c>
    </row>
    <row r="1836" spans="1:3" x14ac:dyDescent="0.35">
      <c r="A1836" s="3" t="s">
        <v>106</v>
      </c>
      <c r="B1836" s="3" t="s">
        <v>26</v>
      </c>
      <c r="C1836">
        <v>0.13007099999999999</v>
      </c>
    </row>
    <row r="1837" spans="1:3" x14ac:dyDescent="0.35">
      <c r="A1837" s="3" t="s">
        <v>106</v>
      </c>
      <c r="B1837" s="3" t="s">
        <v>30</v>
      </c>
      <c r="C1837">
        <v>0.16405900000000001</v>
      </c>
    </row>
    <row r="1838" spans="1:3" x14ac:dyDescent="0.35">
      <c r="A1838" s="3" t="s">
        <v>106</v>
      </c>
      <c r="B1838" s="3" t="s">
        <v>75</v>
      </c>
      <c r="C1838">
        <v>1.3350000000000001E-2</v>
      </c>
    </row>
    <row r="1839" spans="1:3" x14ac:dyDescent="0.35">
      <c r="A1839" s="3" t="s">
        <v>106</v>
      </c>
      <c r="B1839" s="3" t="s">
        <v>26</v>
      </c>
      <c r="C1839">
        <v>2.8798000000000001E-2</v>
      </c>
    </row>
    <row r="1840" spans="1:3" x14ac:dyDescent="0.35">
      <c r="A1840" s="3" t="s">
        <v>106</v>
      </c>
      <c r="B1840" s="3" t="s">
        <v>75</v>
      </c>
      <c r="C1840">
        <v>2.094E-2</v>
      </c>
    </row>
    <row r="1841" spans="1:3" x14ac:dyDescent="0.35">
      <c r="A1841" s="3" t="s">
        <v>106</v>
      </c>
      <c r="B1841" s="3" t="s">
        <v>91</v>
      </c>
      <c r="C1841">
        <v>0.164211</v>
      </c>
    </row>
    <row r="1842" spans="1:3" x14ac:dyDescent="0.35">
      <c r="A1842" s="3" t="s">
        <v>106</v>
      </c>
      <c r="B1842" s="3" t="s">
        <v>69</v>
      </c>
      <c r="C1842">
        <v>0.135909</v>
      </c>
    </row>
    <row r="1843" spans="1:3" x14ac:dyDescent="0.35">
      <c r="A1843" s="3" t="s">
        <v>106</v>
      </c>
      <c r="B1843" s="3" t="s">
        <v>15</v>
      </c>
      <c r="C1843">
        <v>0.172456</v>
      </c>
    </row>
    <row r="1844" spans="1:3" x14ac:dyDescent="0.35">
      <c r="A1844" s="3" t="s">
        <v>106</v>
      </c>
      <c r="B1844" s="3" t="s">
        <v>74</v>
      </c>
      <c r="C1844">
        <v>0.17125899999999999</v>
      </c>
    </row>
    <row r="1845" spans="1:3" x14ac:dyDescent="0.35">
      <c r="A1845" s="3" t="s">
        <v>106</v>
      </c>
      <c r="B1845" s="3" t="s">
        <v>66</v>
      </c>
      <c r="C1845">
        <v>2.4334000000000001E-2</v>
      </c>
    </row>
    <row r="1846" spans="1:3" x14ac:dyDescent="0.35">
      <c r="A1846" s="3" t="s">
        <v>106</v>
      </c>
      <c r="B1846" s="3" t="s">
        <v>135</v>
      </c>
      <c r="C1846">
        <v>0.158336</v>
      </c>
    </row>
    <row r="1847" spans="1:3" x14ac:dyDescent="0.35">
      <c r="A1847" s="3" t="s">
        <v>106</v>
      </c>
      <c r="B1847" s="3" t="s">
        <v>85</v>
      </c>
      <c r="C1847">
        <v>1.8756999999999999E-2</v>
      </c>
    </row>
    <row r="1848" spans="1:3" x14ac:dyDescent="0.35">
      <c r="A1848" s="3" t="s">
        <v>106</v>
      </c>
      <c r="B1848" s="3" t="s">
        <v>75</v>
      </c>
      <c r="C1848">
        <v>2.2674E-2</v>
      </c>
    </row>
    <row r="1849" spans="1:3" x14ac:dyDescent="0.35">
      <c r="A1849" s="3" t="s">
        <v>106</v>
      </c>
      <c r="B1849" s="3" t="s">
        <v>89</v>
      </c>
      <c r="C1849">
        <v>0.16612499999999999</v>
      </c>
    </row>
    <row r="1850" spans="1:3" x14ac:dyDescent="0.35">
      <c r="A1850" s="3" t="s">
        <v>106</v>
      </c>
      <c r="B1850" s="3" t="s">
        <v>86</v>
      </c>
      <c r="C1850">
        <v>2.3009000000000002E-2</v>
      </c>
    </row>
    <row r="1851" spans="1:3" x14ac:dyDescent="0.35">
      <c r="A1851" s="3" t="s">
        <v>106</v>
      </c>
      <c r="B1851" s="3" t="s">
        <v>71</v>
      </c>
      <c r="C1851">
        <v>0.16472899999999999</v>
      </c>
    </row>
    <row r="1852" spans="1:3" x14ac:dyDescent="0.35">
      <c r="A1852" s="3" t="s">
        <v>106</v>
      </c>
      <c r="B1852" s="3" t="s">
        <v>69</v>
      </c>
      <c r="C1852">
        <v>1.0940999999999999E-2</v>
      </c>
    </row>
    <row r="1853" spans="1:3" x14ac:dyDescent="0.35">
      <c r="A1853" s="3" t="s">
        <v>106</v>
      </c>
      <c r="B1853" s="3" t="s">
        <v>31</v>
      </c>
      <c r="C1853">
        <v>1.9616000000000001E-2</v>
      </c>
    </row>
    <row r="1854" spans="1:3" x14ac:dyDescent="0.35">
      <c r="A1854" s="3" t="s">
        <v>106</v>
      </c>
      <c r="B1854" s="3" t="s">
        <v>43</v>
      </c>
      <c r="C1854">
        <v>1.9910000000000001E-2</v>
      </c>
    </row>
    <row r="1855" spans="1:3" x14ac:dyDescent="0.35">
      <c r="A1855" s="3" t="s">
        <v>106</v>
      </c>
      <c r="B1855" s="3" t="s">
        <v>30</v>
      </c>
      <c r="C1855">
        <v>1.3967E-2</v>
      </c>
    </row>
    <row r="1856" spans="1:3" x14ac:dyDescent="0.35">
      <c r="A1856" s="3" t="s">
        <v>106</v>
      </c>
      <c r="B1856" s="3" t="s">
        <v>42</v>
      </c>
      <c r="C1856">
        <v>1.6823000000000001E-2</v>
      </c>
    </row>
    <row r="1857" spans="1:3" x14ac:dyDescent="0.35">
      <c r="A1857" s="3" t="s">
        <v>106</v>
      </c>
      <c r="B1857" s="3" t="s">
        <v>16</v>
      </c>
      <c r="C1857">
        <v>2.3356999999999999E-2</v>
      </c>
    </row>
    <row r="1858" spans="1:3" x14ac:dyDescent="0.35">
      <c r="A1858" s="3" t="s">
        <v>106</v>
      </c>
      <c r="B1858" s="3" t="s">
        <v>84</v>
      </c>
      <c r="C1858">
        <v>1.7683999999999998E-2</v>
      </c>
    </row>
    <row r="1859" spans="1:3" x14ac:dyDescent="0.35">
      <c r="A1859" s="3" t="s">
        <v>106</v>
      </c>
      <c r="B1859" s="3" t="s">
        <v>38</v>
      </c>
      <c r="C1859">
        <v>0.14855599999999999</v>
      </c>
    </row>
    <row r="1860" spans="1:3" x14ac:dyDescent="0.35">
      <c r="A1860" s="3" t="s">
        <v>106</v>
      </c>
      <c r="B1860" s="3" t="s">
        <v>112</v>
      </c>
      <c r="C1860">
        <v>1.4418E-2</v>
      </c>
    </row>
    <row r="1861" spans="1:3" x14ac:dyDescent="0.35">
      <c r="A1861" s="3" t="s">
        <v>106</v>
      </c>
      <c r="B1861" s="3" t="s">
        <v>100</v>
      </c>
      <c r="C1861">
        <v>0.17080000000000001</v>
      </c>
    </row>
    <row r="1862" spans="1:3" x14ac:dyDescent="0.35">
      <c r="A1862" s="3" t="s">
        <v>106</v>
      </c>
      <c r="B1862" s="3" t="s">
        <v>68</v>
      </c>
      <c r="C1862">
        <v>1.0626E-2</v>
      </c>
    </row>
    <row r="1863" spans="1:3" x14ac:dyDescent="0.35">
      <c r="A1863" s="3" t="s">
        <v>106</v>
      </c>
      <c r="B1863" s="3" t="s">
        <v>48</v>
      </c>
      <c r="C1863">
        <v>0.15672900000000001</v>
      </c>
    </row>
    <row r="1864" spans="1:3" x14ac:dyDescent="0.35">
      <c r="A1864" s="3" t="s">
        <v>106</v>
      </c>
      <c r="B1864" s="3" t="s">
        <v>100</v>
      </c>
      <c r="C1864">
        <v>2.0867E-2</v>
      </c>
    </row>
    <row r="1865" spans="1:3" x14ac:dyDescent="0.35">
      <c r="A1865" s="3" t="s">
        <v>106</v>
      </c>
      <c r="B1865" s="3" t="s">
        <v>74</v>
      </c>
      <c r="C1865">
        <v>1.9713999999999999E-2</v>
      </c>
    </row>
    <row r="1866" spans="1:3" x14ac:dyDescent="0.35">
      <c r="A1866" s="3" t="s">
        <v>106</v>
      </c>
      <c r="B1866" s="3" t="s">
        <v>91</v>
      </c>
      <c r="C1866">
        <v>2.8986000000000001E-2</v>
      </c>
    </row>
    <row r="1867" spans="1:3" x14ac:dyDescent="0.35">
      <c r="A1867" s="3" t="s">
        <v>106</v>
      </c>
      <c r="B1867" s="3" t="s">
        <v>96</v>
      </c>
      <c r="C1867">
        <v>9.4660000000000005E-3</v>
      </c>
    </row>
    <row r="1868" spans="1:3" x14ac:dyDescent="0.35">
      <c r="A1868" s="3" t="s">
        <v>106</v>
      </c>
      <c r="B1868" s="3" t="s">
        <v>35</v>
      </c>
      <c r="C1868">
        <v>1.5427E-2</v>
      </c>
    </row>
    <row r="1869" spans="1:3" x14ac:dyDescent="0.35">
      <c r="A1869" s="3" t="s">
        <v>106</v>
      </c>
      <c r="B1869" s="3" t="s">
        <v>38</v>
      </c>
      <c r="C1869">
        <v>9.1839999999999995E-3</v>
      </c>
    </row>
    <row r="1870" spans="1:3" x14ac:dyDescent="0.35">
      <c r="A1870" s="3" t="s">
        <v>106</v>
      </c>
      <c r="B1870" s="3" t="s">
        <v>13</v>
      </c>
      <c r="C1870">
        <v>0.15479100000000001</v>
      </c>
    </row>
    <row r="1871" spans="1:3" x14ac:dyDescent="0.35">
      <c r="A1871" s="3" t="s">
        <v>106</v>
      </c>
      <c r="B1871" s="3" t="s">
        <v>47</v>
      </c>
      <c r="C1871">
        <v>0.148233</v>
      </c>
    </row>
    <row r="1872" spans="1:3" x14ac:dyDescent="0.35">
      <c r="A1872" s="3" t="s">
        <v>106</v>
      </c>
      <c r="B1872" s="3" t="s">
        <v>28</v>
      </c>
      <c r="C1872">
        <v>9.1369999999999993E-3</v>
      </c>
    </row>
    <row r="1873" spans="1:3" x14ac:dyDescent="0.35">
      <c r="A1873" s="3" t="s">
        <v>106</v>
      </c>
      <c r="B1873" s="3" t="s">
        <v>31</v>
      </c>
      <c r="C1873">
        <v>1.1162999999999999E-2</v>
      </c>
    </row>
    <row r="1874" spans="1:3" x14ac:dyDescent="0.35">
      <c r="A1874" s="3" t="s">
        <v>106</v>
      </c>
      <c r="B1874" s="3" t="s">
        <v>110</v>
      </c>
      <c r="C1874">
        <v>2.5333000000000001E-2</v>
      </c>
    </row>
    <row r="1875" spans="1:3" x14ac:dyDescent="0.35">
      <c r="A1875" s="3" t="s">
        <v>106</v>
      </c>
      <c r="B1875" s="3" t="s">
        <v>29</v>
      </c>
      <c r="C1875">
        <v>0.13605</v>
      </c>
    </row>
    <row r="1876" spans="1:3" x14ac:dyDescent="0.35">
      <c r="A1876" s="3" t="s">
        <v>106</v>
      </c>
      <c r="B1876" s="3" t="s">
        <v>22</v>
      </c>
      <c r="C1876">
        <v>2.1656000000000002E-2</v>
      </c>
    </row>
    <row r="1877" spans="1:3" x14ac:dyDescent="0.35">
      <c r="A1877" s="3" t="s">
        <v>106</v>
      </c>
      <c r="B1877" s="3" t="s">
        <v>35</v>
      </c>
      <c r="C1877">
        <v>1.2239E-2</v>
      </c>
    </row>
    <row r="1878" spans="1:3" x14ac:dyDescent="0.35">
      <c r="A1878" s="3" t="s">
        <v>106</v>
      </c>
      <c r="B1878" s="3" t="s">
        <v>75</v>
      </c>
      <c r="C1878">
        <v>2.1869E-2</v>
      </c>
    </row>
    <row r="1879" spans="1:3" x14ac:dyDescent="0.35">
      <c r="A1879" s="3" t="s">
        <v>106</v>
      </c>
      <c r="B1879" s="3" t="s">
        <v>66</v>
      </c>
      <c r="C1879">
        <v>1.6080000000000001E-2</v>
      </c>
    </row>
    <row r="1880" spans="1:3" x14ac:dyDescent="0.35">
      <c r="A1880" s="3" t="s">
        <v>106</v>
      </c>
      <c r="B1880" s="3" t="s">
        <v>79</v>
      </c>
      <c r="C1880">
        <v>1.7590000000000001E-2</v>
      </c>
    </row>
    <row r="1881" spans="1:3" x14ac:dyDescent="0.35">
      <c r="A1881" s="3" t="s">
        <v>106</v>
      </c>
      <c r="B1881" s="3" t="s">
        <v>13</v>
      </c>
      <c r="C1881">
        <v>1.5866000000000002E-2</v>
      </c>
    </row>
    <row r="1882" spans="1:3" x14ac:dyDescent="0.35">
      <c r="A1882" s="3" t="s">
        <v>106</v>
      </c>
      <c r="B1882" s="3" t="s">
        <v>43</v>
      </c>
      <c r="C1882">
        <v>1.2718999999999999E-2</v>
      </c>
    </row>
    <row r="1883" spans="1:3" x14ac:dyDescent="0.35">
      <c r="A1883" s="3" t="s">
        <v>106</v>
      </c>
      <c r="B1883" s="3" t="s">
        <v>135</v>
      </c>
      <c r="C1883">
        <v>1.3379E-2</v>
      </c>
    </row>
    <row r="1884" spans="1:3" x14ac:dyDescent="0.35">
      <c r="A1884" s="3" t="s">
        <v>106</v>
      </c>
      <c r="B1884" s="3" t="s">
        <v>81</v>
      </c>
      <c r="C1884">
        <v>0.126803</v>
      </c>
    </row>
    <row r="1885" spans="1:3" x14ac:dyDescent="0.35">
      <c r="A1885" s="3" t="s">
        <v>106</v>
      </c>
      <c r="B1885" s="3" t="s">
        <v>76</v>
      </c>
      <c r="C1885">
        <v>0.13641</v>
      </c>
    </row>
    <row r="1886" spans="1:3" x14ac:dyDescent="0.35">
      <c r="A1886" s="3" t="s">
        <v>106</v>
      </c>
      <c r="B1886" s="3" t="s">
        <v>95</v>
      </c>
      <c r="C1886">
        <v>9.5069999999999998E-3</v>
      </c>
    </row>
    <row r="1887" spans="1:3" x14ac:dyDescent="0.35">
      <c r="A1887" s="3" t="s">
        <v>106</v>
      </c>
      <c r="B1887" s="3" t="s">
        <v>135</v>
      </c>
      <c r="C1887">
        <v>3.5815E-2</v>
      </c>
    </row>
    <row r="1888" spans="1:3" x14ac:dyDescent="0.35">
      <c r="A1888" s="3" t="s">
        <v>106</v>
      </c>
      <c r="B1888" s="3" t="s">
        <v>38</v>
      </c>
      <c r="C1888">
        <v>1.0985E-2</v>
      </c>
    </row>
    <row r="1889" spans="1:3" x14ac:dyDescent="0.35">
      <c r="A1889" s="3" t="s">
        <v>106</v>
      </c>
      <c r="B1889" s="3" t="s">
        <v>100</v>
      </c>
      <c r="C1889">
        <v>1.4751E-2</v>
      </c>
    </row>
    <row r="1890" spans="1:3" x14ac:dyDescent="0.35">
      <c r="A1890" s="3" t="s">
        <v>106</v>
      </c>
      <c r="B1890" s="3" t="s">
        <v>30</v>
      </c>
      <c r="C1890">
        <v>1.3358999999999999E-2</v>
      </c>
    </row>
    <row r="1891" spans="1:3" x14ac:dyDescent="0.35">
      <c r="A1891" s="3" t="s">
        <v>106</v>
      </c>
      <c r="B1891" s="3" t="s">
        <v>109</v>
      </c>
      <c r="C1891">
        <v>1.0444999999999999E-2</v>
      </c>
    </row>
    <row r="1892" spans="1:3" x14ac:dyDescent="0.35">
      <c r="A1892" s="3" t="s">
        <v>106</v>
      </c>
      <c r="B1892" s="3" t="s">
        <v>70</v>
      </c>
      <c r="C1892">
        <v>1.4885000000000001E-2</v>
      </c>
    </row>
    <row r="1893" spans="1:3" x14ac:dyDescent="0.35">
      <c r="A1893" s="3" t="s">
        <v>106</v>
      </c>
      <c r="B1893" s="3" t="s">
        <v>83</v>
      </c>
      <c r="C1893">
        <v>0.132657</v>
      </c>
    </row>
    <row r="1894" spans="1:3" x14ac:dyDescent="0.35">
      <c r="A1894" s="3" t="s">
        <v>106</v>
      </c>
      <c r="B1894" s="3" t="s">
        <v>115</v>
      </c>
      <c r="C1894">
        <v>0.13295299999999999</v>
      </c>
    </row>
    <row r="1895" spans="1:3" x14ac:dyDescent="0.35">
      <c r="A1895" s="3" t="s">
        <v>106</v>
      </c>
      <c r="B1895" s="3" t="s">
        <v>76</v>
      </c>
      <c r="C1895">
        <v>1.5157E-2</v>
      </c>
    </row>
    <row r="1896" spans="1:3" x14ac:dyDescent="0.35">
      <c r="A1896" s="3" t="s">
        <v>106</v>
      </c>
      <c r="B1896" s="3" t="s">
        <v>92</v>
      </c>
      <c r="C1896">
        <v>9.4350000000000007E-3</v>
      </c>
    </row>
    <row r="1897" spans="1:3" x14ac:dyDescent="0.35">
      <c r="A1897" s="3" t="s">
        <v>106</v>
      </c>
      <c r="B1897" s="3" t="s">
        <v>27</v>
      </c>
      <c r="C1897">
        <v>1.7326000000000001E-2</v>
      </c>
    </row>
    <row r="1898" spans="1:3" x14ac:dyDescent="0.35">
      <c r="A1898" s="3" t="s">
        <v>106</v>
      </c>
      <c r="B1898" s="3" t="s">
        <v>61</v>
      </c>
      <c r="C1898">
        <v>9.0259999999999993E-3</v>
      </c>
    </row>
    <row r="1899" spans="1:3" x14ac:dyDescent="0.35">
      <c r="A1899" s="3" t="s">
        <v>106</v>
      </c>
      <c r="B1899" s="3" t="s">
        <v>80</v>
      </c>
      <c r="C1899">
        <v>1.5256E-2</v>
      </c>
    </row>
    <row r="1900" spans="1:3" x14ac:dyDescent="0.35">
      <c r="A1900" s="3" t="s">
        <v>106</v>
      </c>
      <c r="B1900" s="3" t="s">
        <v>92</v>
      </c>
      <c r="C1900">
        <v>1.2699999999999999E-2</v>
      </c>
    </row>
    <row r="1901" spans="1:3" x14ac:dyDescent="0.35">
      <c r="A1901" s="3" t="s">
        <v>106</v>
      </c>
      <c r="B1901" s="3" t="s">
        <v>54</v>
      </c>
      <c r="C1901">
        <v>0.13231000000000001</v>
      </c>
    </row>
    <row r="1902" spans="1:3" x14ac:dyDescent="0.35">
      <c r="A1902" s="3" t="s">
        <v>106</v>
      </c>
      <c r="B1902" s="3" t="s">
        <v>103</v>
      </c>
      <c r="C1902">
        <v>0.135937</v>
      </c>
    </row>
    <row r="1903" spans="1:3" x14ac:dyDescent="0.35">
      <c r="A1903" s="3" t="s">
        <v>106</v>
      </c>
      <c r="B1903" s="3" t="s">
        <v>82</v>
      </c>
      <c r="C1903">
        <v>2.5784999999999999E-2</v>
      </c>
    </row>
    <row r="1904" spans="1:3" x14ac:dyDescent="0.35">
      <c r="A1904" s="3" t="s">
        <v>106</v>
      </c>
      <c r="B1904" s="3" t="s">
        <v>89</v>
      </c>
      <c r="C1904">
        <v>1.059E-2</v>
      </c>
    </row>
    <row r="1905" spans="1:3" x14ac:dyDescent="0.35">
      <c r="A1905" s="3" t="s">
        <v>106</v>
      </c>
      <c r="B1905" s="3" t="s">
        <v>16</v>
      </c>
      <c r="C1905">
        <v>1.1115E-2</v>
      </c>
    </row>
    <row r="1906" spans="1:3" x14ac:dyDescent="0.35">
      <c r="A1906" s="3" t="s">
        <v>106</v>
      </c>
      <c r="B1906" s="3" t="s">
        <v>52</v>
      </c>
      <c r="C1906">
        <v>0.142457</v>
      </c>
    </row>
    <row r="1907" spans="1:3" x14ac:dyDescent="0.35">
      <c r="A1907" s="3" t="s">
        <v>106</v>
      </c>
      <c r="B1907" s="3" t="s">
        <v>89</v>
      </c>
      <c r="C1907">
        <v>2.5554E-2</v>
      </c>
    </row>
    <row r="1908" spans="1:3" x14ac:dyDescent="0.35">
      <c r="A1908" s="3" t="s">
        <v>106</v>
      </c>
      <c r="B1908" s="3" t="s">
        <v>39</v>
      </c>
      <c r="C1908">
        <v>1.3563E-2</v>
      </c>
    </row>
    <row r="1909" spans="1:3" x14ac:dyDescent="0.35">
      <c r="A1909" s="3" t="s">
        <v>106</v>
      </c>
      <c r="B1909" s="3" t="s">
        <v>87</v>
      </c>
      <c r="C1909">
        <v>9.639E-3</v>
      </c>
    </row>
    <row r="1910" spans="1:3" x14ac:dyDescent="0.35">
      <c r="A1910" s="3" t="s">
        <v>106</v>
      </c>
      <c r="B1910" s="3" t="s">
        <v>52</v>
      </c>
      <c r="C1910">
        <v>2.4416E-2</v>
      </c>
    </row>
    <row r="1911" spans="1:3" x14ac:dyDescent="0.35">
      <c r="A1911" s="3" t="s">
        <v>106</v>
      </c>
      <c r="B1911" s="3" t="s">
        <v>29</v>
      </c>
      <c r="C1911">
        <v>8.9099999999999995E-3</v>
      </c>
    </row>
    <row r="1912" spans="1:3" x14ac:dyDescent="0.35">
      <c r="A1912" s="3" t="s">
        <v>106</v>
      </c>
      <c r="B1912" s="3" t="s">
        <v>15</v>
      </c>
      <c r="C1912">
        <v>1.0630000000000001E-2</v>
      </c>
    </row>
    <row r="1913" spans="1:3" x14ac:dyDescent="0.35">
      <c r="A1913" s="3" t="s">
        <v>106</v>
      </c>
      <c r="B1913" s="3" t="s">
        <v>38</v>
      </c>
      <c r="C1913">
        <v>1.6327000000000001E-2</v>
      </c>
    </row>
    <row r="1914" spans="1:3" x14ac:dyDescent="0.35">
      <c r="A1914" s="3" t="s">
        <v>106</v>
      </c>
      <c r="B1914" s="3" t="s">
        <v>41</v>
      </c>
      <c r="C1914">
        <v>1.0612999999999999E-2</v>
      </c>
    </row>
    <row r="1915" spans="1:3" x14ac:dyDescent="0.35">
      <c r="A1915" s="3" t="s">
        <v>106</v>
      </c>
      <c r="B1915" s="3" t="s">
        <v>114</v>
      </c>
      <c r="C1915">
        <v>9.9450000000000007E-3</v>
      </c>
    </row>
    <row r="1916" spans="1:3" x14ac:dyDescent="0.35">
      <c r="A1916" s="3" t="s">
        <v>106</v>
      </c>
      <c r="B1916" s="3" t="s">
        <v>78</v>
      </c>
      <c r="C1916">
        <v>0.14607400000000001</v>
      </c>
    </row>
    <row r="1917" spans="1:3" x14ac:dyDescent="0.35">
      <c r="A1917" s="3" t="s">
        <v>106</v>
      </c>
      <c r="B1917" s="3" t="s">
        <v>141</v>
      </c>
      <c r="C1917">
        <v>1.4615E-2</v>
      </c>
    </row>
    <row r="1918" spans="1:3" x14ac:dyDescent="0.35">
      <c r="A1918" s="3" t="s">
        <v>106</v>
      </c>
      <c r="B1918" s="3" t="s">
        <v>51</v>
      </c>
      <c r="C1918">
        <v>1.436E-2</v>
      </c>
    </row>
    <row r="1919" spans="1:3" x14ac:dyDescent="0.35">
      <c r="A1919" s="3" t="s">
        <v>106</v>
      </c>
      <c r="B1919" s="3" t="s">
        <v>93</v>
      </c>
      <c r="C1919">
        <v>1.9342999999999999E-2</v>
      </c>
    </row>
    <row r="1920" spans="1:3" x14ac:dyDescent="0.35">
      <c r="A1920" s="3" t="s">
        <v>106</v>
      </c>
      <c r="B1920" s="3" t="s">
        <v>51</v>
      </c>
      <c r="C1920">
        <v>2.5964000000000001E-2</v>
      </c>
    </row>
    <row r="1921" spans="1:3" x14ac:dyDescent="0.35">
      <c r="A1921" s="3" t="s">
        <v>106</v>
      </c>
      <c r="B1921" s="3" t="s">
        <v>78</v>
      </c>
      <c r="C1921">
        <v>2.8891E-2</v>
      </c>
    </row>
    <row r="1922" spans="1:3" x14ac:dyDescent="0.35">
      <c r="A1922" s="3" t="s">
        <v>106</v>
      </c>
      <c r="B1922" s="3" t="s">
        <v>85</v>
      </c>
      <c r="C1922">
        <v>1.5606999999999999E-2</v>
      </c>
    </row>
    <row r="1923" spans="1:3" x14ac:dyDescent="0.35">
      <c r="A1923" s="3" t="s">
        <v>106</v>
      </c>
      <c r="B1923" s="3" t="s">
        <v>92</v>
      </c>
      <c r="C1923">
        <v>2.7803000000000001E-2</v>
      </c>
    </row>
    <row r="1924" spans="1:3" x14ac:dyDescent="0.35">
      <c r="A1924" s="3" t="s">
        <v>106</v>
      </c>
      <c r="B1924" s="3" t="s">
        <v>144</v>
      </c>
      <c r="C1924">
        <v>1.1266999999999999E-2</v>
      </c>
    </row>
    <row r="1925" spans="1:3" x14ac:dyDescent="0.35">
      <c r="A1925" s="3" t="s">
        <v>106</v>
      </c>
      <c r="B1925" s="3" t="s">
        <v>91</v>
      </c>
      <c r="C1925">
        <v>2.7890999999999999E-2</v>
      </c>
    </row>
    <row r="1926" spans="1:3" x14ac:dyDescent="0.35">
      <c r="A1926" s="3" t="s">
        <v>106</v>
      </c>
      <c r="B1926" s="3" t="s">
        <v>65</v>
      </c>
      <c r="C1926">
        <v>2.3446000000000002E-2</v>
      </c>
    </row>
    <row r="1927" spans="1:3" x14ac:dyDescent="0.35">
      <c r="A1927" s="3" t="s">
        <v>106</v>
      </c>
      <c r="B1927" s="3" t="s">
        <v>68</v>
      </c>
      <c r="C1927">
        <v>1.9900000000000001E-2</v>
      </c>
    </row>
    <row r="1928" spans="1:3" x14ac:dyDescent="0.35">
      <c r="A1928" s="3" t="s">
        <v>106</v>
      </c>
      <c r="B1928" s="3" t="s">
        <v>18</v>
      </c>
      <c r="C1928">
        <v>1.9092999999999999E-2</v>
      </c>
    </row>
    <row r="1929" spans="1:3" x14ac:dyDescent="0.35">
      <c r="A1929" s="3" t="s">
        <v>106</v>
      </c>
      <c r="B1929" s="3" t="s">
        <v>57</v>
      </c>
      <c r="C1929">
        <v>5.2718000000000001E-2</v>
      </c>
    </row>
    <row r="1930" spans="1:3" x14ac:dyDescent="0.35">
      <c r="A1930" s="3" t="s">
        <v>106</v>
      </c>
      <c r="B1930" s="3" t="s">
        <v>57</v>
      </c>
      <c r="C1930">
        <v>2.4319E-2</v>
      </c>
    </row>
    <row r="1931" spans="1:3" x14ac:dyDescent="0.35">
      <c r="A1931" s="3" t="s">
        <v>116</v>
      </c>
      <c r="B1931" s="3" t="s">
        <v>42</v>
      </c>
      <c r="C1931">
        <v>3.0429000000000001E-2</v>
      </c>
    </row>
    <row r="1932" spans="1:3" x14ac:dyDescent="0.35">
      <c r="A1932" s="3" t="s">
        <v>116</v>
      </c>
      <c r="B1932" s="3" t="s">
        <v>68</v>
      </c>
      <c r="C1932">
        <v>0.158197</v>
      </c>
    </row>
    <row r="1933" spans="1:3" x14ac:dyDescent="0.35">
      <c r="A1933" s="3" t="s">
        <v>116</v>
      </c>
      <c r="B1933" s="3" t="s">
        <v>26</v>
      </c>
      <c r="C1933">
        <v>0.14232400000000001</v>
      </c>
    </row>
    <row r="1934" spans="1:3" x14ac:dyDescent="0.35">
      <c r="A1934" s="3" t="s">
        <v>116</v>
      </c>
      <c r="B1934" s="3" t="s">
        <v>92</v>
      </c>
      <c r="C1934">
        <v>0.12673000000000001</v>
      </c>
    </row>
    <row r="1935" spans="1:3" x14ac:dyDescent="0.35">
      <c r="A1935" s="3" t="s">
        <v>116</v>
      </c>
      <c r="B1935" s="3" t="s">
        <v>15</v>
      </c>
      <c r="C1935">
        <v>0.16517200000000001</v>
      </c>
    </row>
    <row r="1936" spans="1:3" x14ac:dyDescent="0.35">
      <c r="A1936" s="3" t="s">
        <v>116</v>
      </c>
      <c r="B1936" s="3" t="s">
        <v>98</v>
      </c>
      <c r="C1936">
        <v>0.13739100000000001</v>
      </c>
    </row>
    <row r="1937" spans="1:3" x14ac:dyDescent="0.35">
      <c r="A1937" s="3" t="s">
        <v>116</v>
      </c>
      <c r="B1937" s="3" t="s">
        <v>48</v>
      </c>
      <c r="C1937">
        <v>0.13725799999999999</v>
      </c>
    </row>
    <row r="1938" spans="1:3" x14ac:dyDescent="0.35">
      <c r="A1938" s="3" t="s">
        <v>116</v>
      </c>
      <c r="B1938" s="3" t="s">
        <v>94</v>
      </c>
      <c r="C1938">
        <v>0.14523800000000001</v>
      </c>
    </row>
    <row r="1939" spans="1:3" x14ac:dyDescent="0.35">
      <c r="A1939" s="3" t="s">
        <v>116</v>
      </c>
      <c r="B1939" s="3" t="s">
        <v>70</v>
      </c>
      <c r="C1939">
        <v>0.157555</v>
      </c>
    </row>
    <row r="1940" spans="1:3" x14ac:dyDescent="0.35">
      <c r="A1940" s="3" t="s">
        <v>116</v>
      </c>
      <c r="B1940" s="3" t="s">
        <v>71</v>
      </c>
      <c r="C1940">
        <v>0.14043800000000001</v>
      </c>
    </row>
    <row r="1941" spans="1:3" x14ac:dyDescent="0.35">
      <c r="A1941" s="3" t="s">
        <v>116</v>
      </c>
      <c r="B1941" s="3" t="s">
        <v>32</v>
      </c>
      <c r="C1941">
        <v>0.141874</v>
      </c>
    </row>
    <row r="1942" spans="1:3" x14ac:dyDescent="0.35">
      <c r="A1942" s="3" t="s">
        <v>116</v>
      </c>
      <c r="B1942" s="3" t="s">
        <v>111</v>
      </c>
      <c r="C1942">
        <v>0.131859</v>
      </c>
    </row>
    <row r="1943" spans="1:3" x14ac:dyDescent="0.35">
      <c r="A1943" s="3" t="s">
        <v>116</v>
      </c>
      <c r="B1943" s="3" t="s">
        <v>24</v>
      </c>
      <c r="C1943">
        <v>0.15234600000000001</v>
      </c>
    </row>
    <row r="1944" spans="1:3" x14ac:dyDescent="0.35">
      <c r="A1944" s="3" t="s">
        <v>116</v>
      </c>
      <c r="B1944" s="3" t="s">
        <v>71</v>
      </c>
      <c r="C1944">
        <v>2.4636999999999999E-2</v>
      </c>
    </row>
    <row r="1945" spans="1:3" x14ac:dyDescent="0.35">
      <c r="A1945" s="3" t="s">
        <v>116</v>
      </c>
      <c r="B1945" s="3" t="s">
        <v>24</v>
      </c>
      <c r="C1945">
        <v>1.1875999999999999E-2</v>
      </c>
    </row>
    <row r="1946" spans="1:3" x14ac:dyDescent="0.35">
      <c r="A1946" s="3" t="s">
        <v>116</v>
      </c>
      <c r="B1946" s="3" t="s">
        <v>56</v>
      </c>
      <c r="C1946">
        <v>0.13214999999999999</v>
      </c>
    </row>
    <row r="1947" spans="1:3" x14ac:dyDescent="0.35">
      <c r="A1947" s="3" t="s">
        <v>116</v>
      </c>
      <c r="B1947" s="3" t="s">
        <v>79</v>
      </c>
      <c r="C1947">
        <v>0.14002500000000001</v>
      </c>
    </row>
    <row r="1948" spans="1:3" x14ac:dyDescent="0.35">
      <c r="A1948" s="3" t="s">
        <v>116</v>
      </c>
      <c r="B1948" s="3" t="s">
        <v>60</v>
      </c>
      <c r="C1948">
        <v>0.145005</v>
      </c>
    </row>
    <row r="1949" spans="1:3" x14ac:dyDescent="0.35">
      <c r="A1949" s="3" t="s">
        <v>116</v>
      </c>
      <c r="B1949" s="3" t="s">
        <v>94</v>
      </c>
      <c r="C1949">
        <v>1.3667E-2</v>
      </c>
    </row>
    <row r="1950" spans="1:3" x14ac:dyDescent="0.35">
      <c r="A1950" s="3" t="s">
        <v>116</v>
      </c>
      <c r="B1950" s="3" t="s">
        <v>91</v>
      </c>
      <c r="C1950">
        <v>0.14236099999999999</v>
      </c>
    </row>
    <row r="1951" spans="1:3" x14ac:dyDescent="0.35">
      <c r="A1951" s="3" t="s">
        <v>116</v>
      </c>
      <c r="B1951" s="3" t="s">
        <v>114</v>
      </c>
      <c r="C1951">
        <v>0.14802799999999999</v>
      </c>
    </row>
    <row r="1952" spans="1:3" x14ac:dyDescent="0.35">
      <c r="A1952" s="3" t="s">
        <v>116</v>
      </c>
      <c r="B1952" s="3" t="s">
        <v>91</v>
      </c>
      <c r="C1952">
        <v>1.4683999999999999E-2</v>
      </c>
    </row>
    <row r="1953" spans="1:3" x14ac:dyDescent="0.35">
      <c r="A1953" s="3" t="s">
        <v>116</v>
      </c>
      <c r="B1953" s="3" t="s">
        <v>39</v>
      </c>
      <c r="C1953">
        <v>0.16073100000000001</v>
      </c>
    </row>
    <row r="1954" spans="1:3" x14ac:dyDescent="0.35">
      <c r="A1954" s="3" t="s">
        <v>116</v>
      </c>
      <c r="B1954" s="3" t="s">
        <v>157</v>
      </c>
      <c r="C1954">
        <v>0.14474000000000001</v>
      </c>
    </row>
    <row r="1955" spans="1:3" x14ac:dyDescent="0.35">
      <c r="A1955" s="3" t="s">
        <v>116</v>
      </c>
      <c r="B1955" s="3" t="s">
        <v>54</v>
      </c>
      <c r="C1955">
        <v>0.14615900000000001</v>
      </c>
    </row>
    <row r="1956" spans="1:3" x14ac:dyDescent="0.35">
      <c r="A1956" s="3" t="s">
        <v>116</v>
      </c>
      <c r="B1956" s="3" t="s">
        <v>123</v>
      </c>
      <c r="C1956">
        <v>0.172537</v>
      </c>
    </row>
    <row r="1957" spans="1:3" x14ac:dyDescent="0.35">
      <c r="A1957" s="3" t="s">
        <v>116</v>
      </c>
      <c r="B1957" s="3" t="s">
        <v>112</v>
      </c>
      <c r="C1957">
        <v>0.1484</v>
      </c>
    </row>
    <row r="1958" spans="1:3" x14ac:dyDescent="0.35">
      <c r="A1958" s="3" t="s">
        <v>116</v>
      </c>
      <c r="B1958" s="3" t="s">
        <v>107</v>
      </c>
      <c r="C1958">
        <v>0.143459</v>
      </c>
    </row>
    <row r="1959" spans="1:3" x14ac:dyDescent="0.35">
      <c r="A1959" s="3" t="s">
        <v>116</v>
      </c>
      <c r="B1959" s="3" t="s">
        <v>59</v>
      </c>
      <c r="C1959">
        <v>0.145506</v>
      </c>
    </row>
    <row r="1960" spans="1:3" x14ac:dyDescent="0.35">
      <c r="A1960" s="3" t="s">
        <v>116</v>
      </c>
      <c r="B1960" s="3" t="s">
        <v>64</v>
      </c>
      <c r="C1960">
        <v>0.17619399999999999</v>
      </c>
    </row>
    <row r="1961" spans="1:3" x14ac:dyDescent="0.35">
      <c r="A1961" s="3" t="s">
        <v>116</v>
      </c>
      <c r="B1961" s="3" t="s">
        <v>78</v>
      </c>
      <c r="C1961">
        <v>0.166654</v>
      </c>
    </row>
    <row r="1962" spans="1:3" x14ac:dyDescent="0.35">
      <c r="A1962" s="3" t="s">
        <v>116</v>
      </c>
      <c r="B1962" s="3" t="s">
        <v>24</v>
      </c>
      <c r="C1962">
        <v>2.4132000000000001E-2</v>
      </c>
    </row>
    <row r="1963" spans="1:3" x14ac:dyDescent="0.35">
      <c r="A1963" s="3" t="s">
        <v>116</v>
      </c>
      <c r="B1963" s="3" t="s">
        <v>15</v>
      </c>
      <c r="C1963">
        <v>1.2256E-2</v>
      </c>
    </row>
    <row r="1964" spans="1:3" x14ac:dyDescent="0.35">
      <c r="A1964" s="3" t="s">
        <v>116</v>
      </c>
      <c r="B1964" s="3" t="s">
        <v>104</v>
      </c>
      <c r="C1964">
        <v>0.166772</v>
      </c>
    </row>
    <row r="1965" spans="1:3" x14ac:dyDescent="0.35">
      <c r="A1965" s="3" t="s">
        <v>116</v>
      </c>
      <c r="B1965" s="3" t="s">
        <v>118</v>
      </c>
      <c r="C1965">
        <v>0.168797</v>
      </c>
    </row>
    <row r="1966" spans="1:3" x14ac:dyDescent="0.35">
      <c r="A1966" s="3" t="s">
        <v>116</v>
      </c>
      <c r="B1966" s="3" t="s">
        <v>51</v>
      </c>
      <c r="C1966">
        <v>0.16493099999999999</v>
      </c>
    </row>
    <row r="1967" spans="1:3" x14ac:dyDescent="0.35">
      <c r="A1967" s="3" t="s">
        <v>116</v>
      </c>
      <c r="B1967" s="3" t="s">
        <v>41</v>
      </c>
      <c r="C1967">
        <v>0.153307</v>
      </c>
    </row>
    <row r="1968" spans="1:3" x14ac:dyDescent="0.35">
      <c r="A1968" s="3" t="s">
        <v>116</v>
      </c>
      <c r="B1968" s="3" t="s">
        <v>97</v>
      </c>
      <c r="C1968">
        <v>0.16255600000000001</v>
      </c>
    </row>
    <row r="1969" spans="1:3" x14ac:dyDescent="0.35">
      <c r="A1969" s="3" t="s">
        <v>116</v>
      </c>
      <c r="B1969" s="3" t="s">
        <v>63</v>
      </c>
      <c r="C1969">
        <v>0.175042</v>
      </c>
    </row>
    <row r="1970" spans="1:3" x14ac:dyDescent="0.35">
      <c r="A1970" s="3" t="s">
        <v>116</v>
      </c>
      <c r="B1970" s="3" t="s">
        <v>37</v>
      </c>
      <c r="C1970">
        <v>0.16334499999999999</v>
      </c>
    </row>
    <row r="1971" spans="1:3" x14ac:dyDescent="0.35">
      <c r="A1971" s="3" t="s">
        <v>116</v>
      </c>
      <c r="B1971" s="3" t="s">
        <v>27</v>
      </c>
      <c r="C1971">
        <v>0.160547</v>
      </c>
    </row>
    <row r="1972" spans="1:3" x14ac:dyDescent="0.35">
      <c r="A1972" s="3" t="s">
        <v>116</v>
      </c>
      <c r="B1972" s="3" t="s">
        <v>109</v>
      </c>
      <c r="C1972">
        <v>0.965503</v>
      </c>
    </row>
    <row r="1973" spans="1:3" x14ac:dyDescent="0.35">
      <c r="A1973" s="3" t="s">
        <v>116</v>
      </c>
      <c r="B1973" s="3" t="s">
        <v>109</v>
      </c>
      <c r="C1973">
        <v>0.31774599999999997</v>
      </c>
    </row>
    <row r="1974" spans="1:3" x14ac:dyDescent="0.35">
      <c r="A1974" s="3" t="s">
        <v>116</v>
      </c>
      <c r="B1974" s="3" t="s">
        <v>118</v>
      </c>
      <c r="C1974">
        <v>1.6577999999999999E-2</v>
      </c>
    </row>
    <row r="1975" spans="1:3" x14ac:dyDescent="0.35">
      <c r="A1975" s="3" t="s">
        <v>116</v>
      </c>
      <c r="B1975" s="3" t="s">
        <v>102</v>
      </c>
      <c r="C1975">
        <v>0.15792300000000001</v>
      </c>
    </row>
    <row r="1976" spans="1:3" x14ac:dyDescent="0.35">
      <c r="A1976" s="3" t="s">
        <v>116</v>
      </c>
      <c r="B1976" s="3" t="s">
        <v>18</v>
      </c>
      <c r="C1976">
        <v>0.147481</v>
      </c>
    </row>
    <row r="1977" spans="1:3" x14ac:dyDescent="0.35">
      <c r="A1977" s="3" t="s">
        <v>116</v>
      </c>
      <c r="B1977" s="3" t="s">
        <v>75</v>
      </c>
      <c r="C1977">
        <v>0.15219099999999999</v>
      </c>
    </row>
    <row r="1978" spans="1:3" x14ac:dyDescent="0.35">
      <c r="A1978" s="3" t="s">
        <v>116</v>
      </c>
      <c r="B1978" s="3" t="s">
        <v>158</v>
      </c>
      <c r="C1978">
        <v>0.139158</v>
      </c>
    </row>
    <row r="1979" spans="1:3" x14ac:dyDescent="0.35">
      <c r="A1979" s="3" t="s">
        <v>116</v>
      </c>
      <c r="B1979" s="3" t="s">
        <v>84</v>
      </c>
      <c r="C1979">
        <v>0.17111999999999999</v>
      </c>
    </row>
    <row r="1980" spans="1:3" x14ac:dyDescent="0.35">
      <c r="A1980" s="3" t="s">
        <v>116</v>
      </c>
      <c r="B1980" s="3" t="s">
        <v>117</v>
      </c>
      <c r="C1980">
        <v>0.13877800000000001</v>
      </c>
    </row>
    <row r="1981" spans="1:3" x14ac:dyDescent="0.35">
      <c r="A1981" s="3" t="s">
        <v>116</v>
      </c>
      <c r="B1981" s="3" t="s">
        <v>75</v>
      </c>
      <c r="C1981">
        <v>3.1827000000000001E-2</v>
      </c>
    </row>
    <row r="1982" spans="1:3" x14ac:dyDescent="0.35">
      <c r="A1982" s="3" t="s">
        <v>116</v>
      </c>
      <c r="B1982" s="3" t="s">
        <v>86</v>
      </c>
      <c r="C1982">
        <v>0.17923700000000001</v>
      </c>
    </row>
    <row r="1983" spans="1:3" x14ac:dyDescent="0.35">
      <c r="A1983" s="3" t="s">
        <v>116</v>
      </c>
      <c r="B1983" s="3" t="s">
        <v>27</v>
      </c>
      <c r="C1983">
        <v>2.9978999999999999E-2</v>
      </c>
    </row>
    <row r="1984" spans="1:3" x14ac:dyDescent="0.35">
      <c r="A1984" s="3" t="s">
        <v>116</v>
      </c>
      <c r="B1984" s="3" t="s">
        <v>38</v>
      </c>
      <c r="C1984">
        <v>0.13801099999999999</v>
      </c>
    </row>
    <row r="1985" spans="1:3" x14ac:dyDescent="0.35">
      <c r="A1985" s="3" t="s">
        <v>116</v>
      </c>
      <c r="B1985" s="3" t="s">
        <v>54</v>
      </c>
      <c r="C1985">
        <v>1.8024999999999999E-2</v>
      </c>
    </row>
    <row r="1986" spans="1:3" x14ac:dyDescent="0.35">
      <c r="A1986" s="3" t="s">
        <v>116</v>
      </c>
      <c r="B1986" s="3" t="s">
        <v>82</v>
      </c>
      <c r="C1986">
        <v>0.134239</v>
      </c>
    </row>
    <row r="1987" spans="1:3" x14ac:dyDescent="0.35">
      <c r="A1987" s="3" t="s">
        <v>116</v>
      </c>
      <c r="B1987" s="3" t="s">
        <v>72</v>
      </c>
      <c r="C1987">
        <v>0.14318500000000001</v>
      </c>
    </row>
    <row r="1988" spans="1:3" x14ac:dyDescent="0.35">
      <c r="A1988" s="3" t="s">
        <v>116</v>
      </c>
      <c r="B1988" s="3" t="s">
        <v>135</v>
      </c>
      <c r="C1988">
        <v>0.14451</v>
      </c>
    </row>
    <row r="1989" spans="1:3" x14ac:dyDescent="0.35">
      <c r="A1989" s="3" t="s">
        <v>116</v>
      </c>
      <c r="B1989" s="3" t="s">
        <v>84</v>
      </c>
      <c r="C1989">
        <v>1.2860999999999999E-2</v>
      </c>
    </row>
    <row r="1990" spans="1:3" x14ac:dyDescent="0.35">
      <c r="A1990" s="3" t="s">
        <v>116</v>
      </c>
      <c r="B1990" s="3" t="s">
        <v>56</v>
      </c>
      <c r="C1990">
        <v>9.4260000000000004E-3</v>
      </c>
    </row>
    <row r="1991" spans="1:3" x14ac:dyDescent="0.35">
      <c r="A1991" s="3" t="s">
        <v>116</v>
      </c>
      <c r="B1991" s="3" t="s">
        <v>95</v>
      </c>
      <c r="C1991">
        <v>0.142899</v>
      </c>
    </row>
    <row r="1992" spans="1:3" x14ac:dyDescent="0.35">
      <c r="A1992" s="3" t="s">
        <v>116</v>
      </c>
      <c r="B1992" s="3" t="s">
        <v>42</v>
      </c>
      <c r="C1992">
        <v>0.13742799999999999</v>
      </c>
    </row>
    <row r="1993" spans="1:3" x14ac:dyDescent="0.35">
      <c r="A1993" s="3" t="s">
        <v>116</v>
      </c>
      <c r="B1993" s="3" t="s">
        <v>41</v>
      </c>
      <c r="C1993">
        <v>1.7493000000000002E-2</v>
      </c>
    </row>
    <row r="1994" spans="1:3" x14ac:dyDescent="0.35">
      <c r="A1994" s="3" t="s">
        <v>116</v>
      </c>
      <c r="B1994" s="3" t="s">
        <v>58</v>
      </c>
      <c r="C1994">
        <v>0.13791700000000001</v>
      </c>
    </row>
    <row r="1995" spans="1:3" x14ac:dyDescent="0.35">
      <c r="A1995" s="3" t="s">
        <v>116</v>
      </c>
      <c r="B1995" s="3" t="s">
        <v>26</v>
      </c>
      <c r="C1995">
        <v>1.5723999999999998E-2</v>
      </c>
    </row>
    <row r="1996" spans="1:3" x14ac:dyDescent="0.35">
      <c r="A1996" s="3" t="s">
        <v>116</v>
      </c>
      <c r="B1996" s="3" t="s">
        <v>100</v>
      </c>
      <c r="C1996">
        <v>0.155109</v>
      </c>
    </row>
    <row r="1997" spans="1:3" x14ac:dyDescent="0.35">
      <c r="A1997" s="3" t="s">
        <v>116</v>
      </c>
      <c r="B1997" s="3" t="s">
        <v>84</v>
      </c>
      <c r="C1997">
        <v>2.0375999999999998E-2</v>
      </c>
    </row>
    <row r="1998" spans="1:3" x14ac:dyDescent="0.35">
      <c r="A1998" s="3" t="s">
        <v>116</v>
      </c>
      <c r="B1998" s="3" t="s">
        <v>135</v>
      </c>
      <c r="C1998">
        <v>1.9688000000000001E-2</v>
      </c>
    </row>
    <row r="1999" spans="1:3" x14ac:dyDescent="0.35">
      <c r="A1999" s="3" t="s">
        <v>116</v>
      </c>
      <c r="B1999" s="3" t="s">
        <v>101</v>
      </c>
      <c r="C1999">
        <v>0.168544</v>
      </c>
    </row>
    <row r="2000" spans="1:3" x14ac:dyDescent="0.35">
      <c r="A2000" s="3" t="s">
        <v>116</v>
      </c>
      <c r="B2000" s="3" t="s">
        <v>16</v>
      </c>
      <c r="C2000">
        <v>0.15541099999999999</v>
      </c>
    </row>
    <row r="2001" spans="1:3" x14ac:dyDescent="0.35">
      <c r="A2001" s="3" t="s">
        <v>116</v>
      </c>
      <c r="B2001" s="3" t="s">
        <v>70</v>
      </c>
      <c r="C2001">
        <v>2.138E-2</v>
      </c>
    </row>
    <row r="2002" spans="1:3" x14ac:dyDescent="0.35">
      <c r="A2002" s="3" t="s">
        <v>116</v>
      </c>
      <c r="B2002" s="3" t="s">
        <v>107</v>
      </c>
      <c r="C2002">
        <v>1.0078E-2</v>
      </c>
    </row>
    <row r="2003" spans="1:3" x14ac:dyDescent="0.35">
      <c r="A2003" s="3" t="s">
        <v>116</v>
      </c>
      <c r="B2003" s="3" t="s">
        <v>117</v>
      </c>
      <c r="C2003">
        <v>9.1760000000000001E-3</v>
      </c>
    </row>
    <row r="2004" spans="1:3" x14ac:dyDescent="0.35">
      <c r="A2004" s="3" t="s">
        <v>116</v>
      </c>
      <c r="B2004" s="3" t="s">
        <v>78</v>
      </c>
      <c r="C2004">
        <v>1.9199999999999998E-2</v>
      </c>
    </row>
    <row r="2005" spans="1:3" x14ac:dyDescent="0.35">
      <c r="A2005" s="3" t="s">
        <v>116</v>
      </c>
      <c r="B2005" s="3" t="s">
        <v>17</v>
      </c>
      <c r="C2005">
        <v>0.15662499999999999</v>
      </c>
    </row>
    <row r="2006" spans="1:3" x14ac:dyDescent="0.35">
      <c r="A2006" s="3" t="s">
        <v>116</v>
      </c>
      <c r="B2006" s="3" t="s">
        <v>78</v>
      </c>
      <c r="C2006">
        <v>1.9377999999999999E-2</v>
      </c>
    </row>
    <row r="2007" spans="1:3" x14ac:dyDescent="0.35">
      <c r="A2007" s="3" t="s">
        <v>116</v>
      </c>
      <c r="B2007" s="3" t="s">
        <v>89</v>
      </c>
      <c r="C2007">
        <v>0.15328600000000001</v>
      </c>
    </row>
    <row r="2008" spans="1:3" x14ac:dyDescent="0.35">
      <c r="A2008" s="3" t="s">
        <v>116</v>
      </c>
      <c r="B2008" s="3" t="s">
        <v>78</v>
      </c>
      <c r="C2008">
        <v>2.6811000000000001E-2</v>
      </c>
    </row>
    <row r="2009" spans="1:3" x14ac:dyDescent="0.35">
      <c r="A2009" s="3" t="s">
        <v>116</v>
      </c>
      <c r="B2009" s="3" t="s">
        <v>24</v>
      </c>
      <c r="C2009">
        <v>2.0472000000000001E-2</v>
      </c>
    </row>
    <row r="2010" spans="1:3" x14ac:dyDescent="0.35">
      <c r="A2010" s="3" t="s">
        <v>116</v>
      </c>
      <c r="B2010" s="3" t="s">
        <v>43</v>
      </c>
      <c r="C2010">
        <v>0.15254100000000001</v>
      </c>
    </row>
    <row r="2011" spans="1:3" x14ac:dyDescent="0.35">
      <c r="A2011" s="3" t="s">
        <v>116</v>
      </c>
      <c r="B2011" s="3" t="s">
        <v>96</v>
      </c>
      <c r="C2011">
        <v>0.13814599999999999</v>
      </c>
    </row>
    <row r="2012" spans="1:3" x14ac:dyDescent="0.35">
      <c r="A2012" s="3" t="s">
        <v>116</v>
      </c>
      <c r="B2012" s="3" t="s">
        <v>157</v>
      </c>
      <c r="C2012">
        <v>9.3209999999999994E-3</v>
      </c>
    </row>
    <row r="2013" spans="1:3" x14ac:dyDescent="0.35">
      <c r="A2013" s="3" t="s">
        <v>116</v>
      </c>
      <c r="B2013" s="3" t="s">
        <v>84</v>
      </c>
      <c r="C2013">
        <v>1.1247E-2</v>
      </c>
    </row>
    <row r="2014" spans="1:3" x14ac:dyDescent="0.35">
      <c r="A2014" s="3" t="s">
        <v>116</v>
      </c>
      <c r="B2014" s="3" t="s">
        <v>37</v>
      </c>
      <c r="C2014">
        <v>1.6646999999999999E-2</v>
      </c>
    </row>
    <row r="2015" spans="1:3" x14ac:dyDescent="0.35">
      <c r="A2015" s="3" t="s">
        <v>116</v>
      </c>
      <c r="B2015" s="3" t="s">
        <v>95</v>
      </c>
      <c r="C2015">
        <v>1.2583E-2</v>
      </c>
    </row>
    <row r="2016" spans="1:3" x14ac:dyDescent="0.35">
      <c r="A2016" s="3" t="s">
        <v>116</v>
      </c>
      <c r="B2016" s="3" t="s">
        <v>159</v>
      </c>
      <c r="C2016">
        <v>0.29603200000000002</v>
      </c>
    </row>
    <row r="2017" spans="1:3" x14ac:dyDescent="0.35">
      <c r="A2017" s="3" t="s">
        <v>116</v>
      </c>
      <c r="B2017" s="3" t="s">
        <v>159</v>
      </c>
      <c r="C2017">
        <v>8.1004000000000007E-2</v>
      </c>
    </row>
    <row r="2018" spans="1:3" x14ac:dyDescent="0.35">
      <c r="A2018" s="3" t="s">
        <v>116</v>
      </c>
      <c r="B2018" s="3" t="s">
        <v>92</v>
      </c>
      <c r="C2018">
        <v>1.7335E-2</v>
      </c>
    </row>
    <row r="2019" spans="1:3" x14ac:dyDescent="0.35">
      <c r="A2019" s="3" t="s">
        <v>116</v>
      </c>
      <c r="B2019" s="3" t="s">
        <v>95</v>
      </c>
      <c r="C2019">
        <v>1.1259E-2</v>
      </c>
    </row>
    <row r="2020" spans="1:3" x14ac:dyDescent="0.35">
      <c r="A2020" s="3" t="s">
        <v>116</v>
      </c>
      <c r="B2020" s="3" t="s">
        <v>110</v>
      </c>
      <c r="C2020">
        <v>0.15639400000000001</v>
      </c>
    </row>
    <row r="2021" spans="1:3" x14ac:dyDescent="0.35">
      <c r="A2021" s="3" t="s">
        <v>116</v>
      </c>
      <c r="B2021" s="3" t="s">
        <v>66</v>
      </c>
      <c r="C2021">
        <v>0.13088</v>
      </c>
    </row>
    <row r="2022" spans="1:3" x14ac:dyDescent="0.35">
      <c r="A2022" s="3" t="s">
        <v>116</v>
      </c>
      <c r="B2022" s="3" t="s">
        <v>13</v>
      </c>
      <c r="C2022">
        <v>0.165521</v>
      </c>
    </row>
    <row r="2023" spans="1:3" x14ac:dyDescent="0.35">
      <c r="A2023" s="3" t="s">
        <v>116</v>
      </c>
      <c r="B2023" s="3" t="s">
        <v>98</v>
      </c>
      <c r="C2023">
        <v>1.4716999999999999E-2</v>
      </c>
    </row>
    <row r="2024" spans="1:3" x14ac:dyDescent="0.35">
      <c r="A2024" s="3" t="s">
        <v>116</v>
      </c>
      <c r="B2024" s="3" t="s">
        <v>109</v>
      </c>
      <c r="C2024">
        <v>2.3369999999999998E-2</v>
      </c>
    </row>
    <row r="2025" spans="1:3" x14ac:dyDescent="0.35">
      <c r="A2025" s="3" t="s">
        <v>116</v>
      </c>
      <c r="B2025" s="3" t="s">
        <v>44</v>
      </c>
      <c r="C2025">
        <v>0.14213600000000001</v>
      </c>
    </row>
    <row r="2026" spans="1:3" x14ac:dyDescent="0.35">
      <c r="A2026" s="3" t="s">
        <v>116</v>
      </c>
      <c r="B2026" s="3" t="s">
        <v>144</v>
      </c>
      <c r="C2026">
        <v>0.147478</v>
      </c>
    </row>
    <row r="2027" spans="1:3" x14ac:dyDescent="0.35">
      <c r="A2027" s="3" t="s">
        <v>116</v>
      </c>
      <c r="B2027" s="3" t="s">
        <v>69</v>
      </c>
      <c r="C2027">
        <v>0.155024</v>
      </c>
    </row>
    <row r="2028" spans="1:3" x14ac:dyDescent="0.35">
      <c r="A2028" s="3" t="s">
        <v>116</v>
      </c>
      <c r="B2028" s="3" t="s">
        <v>37</v>
      </c>
      <c r="C2028">
        <v>1.3691999999999999E-2</v>
      </c>
    </row>
    <row r="2029" spans="1:3" x14ac:dyDescent="0.35">
      <c r="A2029" s="3" t="s">
        <v>116</v>
      </c>
      <c r="B2029" s="3" t="s">
        <v>159</v>
      </c>
      <c r="C2029">
        <v>9.7959999999999992E-3</v>
      </c>
    </row>
    <row r="2030" spans="1:3" x14ac:dyDescent="0.35">
      <c r="A2030" s="3" t="s">
        <v>116</v>
      </c>
      <c r="B2030" s="3" t="s">
        <v>97</v>
      </c>
      <c r="C2030">
        <v>1.0529E-2</v>
      </c>
    </row>
    <row r="2031" spans="1:3" x14ac:dyDescent="0.35">
      <c r="A2031" s="3" t="s">
        <v>116</v>
      </c>
      <c r="B2031" s="3" t="s">
        <v>35</v>
      </c>
      <c r="C2031">
        <v>0.150863</v>
      </c>
    </row>
    <row r="2032" spans="1:3" x14ac:dyDescent="0.35">
      <c r="A2032" s="3" t="s">
        <v>116</v>
      </c>
      <c r="B2032" s="3" t="s">
        <v>52</v>
      </c>
      <c r="C2032">
        <v>0.126501</v>
      </c>
    </row>
    <row r="2033" spans="1:3" x14ac:dyDescent="0.35">
      <c r="A2033" s="3" t="s">
        <v>116</v>
      </c>
      <c r="B2033" s="3" t="s">
        <v>30</v>
      </c>
      <c r="C2033">
        <v>0.164461</v>
      </c>
    </row>
    <row r="2034" spans="1:3" x14ac:dyDescent="0.35">
      <c r="A2034" s="3" t="s">
        <v>116</v>
      </c>
      <c r="B2034" s="3" t="s">
        <v>93</v>
      </c>
      <c r="C2034">
        <v>0.139208</v>
      </c>
    </row>
    <row r="2035" spans="1:3" x14ac:dyDescent="0.35">
      <c r="A2035" s="3" t="s">
        <v>116</v>
      </c>
      <c r="B2035" s="3" t="s">
        <v>141</v>
      </c>
      <c r="C2035">
        <v>0.15221499999999999</v>
      </c>
    </row>
    <row r="2036" spans="1:3" x14ac:dyDescent="0.35">
      <c r="A2036" s="3" t="s">
        <v>116</v>
      </c>
      <c r="B2036" s="3" t="s">
        <v>111</v>
      </c>
      <c r="C2036">
        <v>2.8497000000000001E-2</v>
      </c>
    </row>
    <row r="2037" spans="1:3" x14ac:dyDescent="0.35">
      <c r="A2037" s="3" t="s">
        <v>116</v>
      </c>
      <c r="B2037" s="3" t="s">
        <v>120</v>
      </c>
      <c r="C2037">
        <v>0.157134</v>
      </c>
    </row>
    <row r="2038" spans="1:3" x14ac:dyDescent="0.35">
      <c r="A2038" s="3" t="s">
        <v>116</v>
      </c>
      <c r="B2038" s="3" t="s">
        <v>108</v>
      </c>
      <c r="C2038">
        <v>0.165963</v>
      </c>
    </row>
    <row r="2039" spans="1:3" x14ac:dyDescent="0.35">
      <c r="A2039" s="3" t="s">
        <v>116</v>
      </c>
      <c r="B2039" s="3" t="s">
        <v>96</v>
      </c>
      <c r="C2039">
        <v>2.3268E-2</v>
      </c>
    </row>
    <row r="2040" spans="1:3" x14ac:dyDescent="0.35">
      <c r="A2040" s="3" t="s">
        <v>116</v>
      </c>
      <c r="B2040" s="3" t="s">
        <v>92</v>
      </c>
      <c r="C2040">
        <v>2.3765999999999999E-2</v>
      </c>
    </row>
    <row r="2041" spans="1:3" x14ac:dyDescent="0.35">
      <c r="A2041" s="3" t="s">
        <v>116</v>
      </c>
      <c r="B2041" s="3" t="s">
        <v>40</v>
      </c>
      <c r="C2041">
        <v>0.147207</v>
      </c>
    </row>
    <row r="2042" spans="1:3" x14ac:dyDescent="0.35">
      <c r="A2042" s="3" t="s">
        <v>116</v>
      </c>
      <c r="B2042" s="3" t="s">
        <v>114</v>
      </c>
      <c r="C2042">
        <v>2.8251999999999999E-2</v>
      </c>
    </row>
    <row r="2043" spans="1:3" x14ac:dyDescent="0.35">
      <c r="A2043" s="3" t="s">
        <v>116</v>
      </c>
      <c r="B2043" s="3" t="s">
        <v>158</v>
      </c>
      <c r="C2043">
        <v>1.2012999999999999E-2</v>
      </c>
    </row>
    <row r="2044" spans="1:3" x14ac:dyDescent="0.35">
      <c r="A2044" s="3" t="s">
        <v>116</v>
      </c>
      <c r="B2044" s="3" t="s">
        <v>38</v>
      </c>
      <c r="C2044">
        <v>2.1080000000000002E-2</v>
      </c>
    </row>
    <row r="2045" spans="1:3" x14ac:dyDescent="0.35">
      <c r="A2045" s="3" t="s">
        <v>116</v>
      </c>
      <c r="B2045" s="3" t="s">
        <v>39</v>
      </c>
      <c r="C2045">
        <v>1.7868999999999999E-2</v>
      </c>
    </row>
    <row r="2046" spans="1:3" x14ac:dyDescent="0.35">
      <c r="A2046" s="3" t="s">
        <v>116</v>
      </c>
      <c r="B2046" s="3" t="s">
        <v>87</v>
      </c>
      <c r="C2046">
        <v>0.14238200000000001</v>
      </c>
    </row>
    <row r="2047" spans="1:3" x14ac:dyDescent="0.35">
      <c r="A2047" s="3" t="s">
        <v>116</v>
      </c>
      <c r="B2047" s="3" t="s">
        <v>126</v>
      </c>
      <c r="C2047">
        <v>0.14744099999999999</v>
      </c>
    </row>
    <row r="2048" spans="1:3" x14ac:dyDescent="0.35">
      <c r="A2048" s="3" t="s">
        <v>116</v>
      </c>
      <c r="B2048" s="3" t="s">
        <v>42</v>
      </c>
      <c r="C2048">
        <v>2.5346E-2</v>
      </c>
    </row>
    <row r="2049" spans="1:3" x14ac:dyDescent="0.35">
      <c r="A2049" s="3" t="s">
        <v>116</v>
      </c>
      <c r="B2049" s="3" t="s">
        <v>84</v>
      </c>
      <c r="C2049">
        <v>3.2032999999999999E-2</v>
      </c>
    </row>
    <row r="2050" spans="1:3" x14ac:dyDescent="0.35">
      <c r="A2050" s="3" t="s">
        <v>116</v>
      </c>
      <c r="B2050" s="3" t="s">
        <v>107</v>
      </c>
      <c r="C2050">
        <v>2.6112E-2</v>
      </c>
    </row>
    <row r="2051" spans="1:3" x14ac:dyDescent="0.35">
      <c r="A2051" s="3" t="s">
        <v>116</v>
      </c>
      <c r="B2051" s="3" t="s">
        <v>44</v>
      </c>
      <c r="C2051">
        <v>1.0831E-2</v>
      </c>
    </row>
    <row r="2052" spans="1:3" x14ac:dyDescent="0.35">
      <c r="A2052" s="3" t="s">
        <v>116</v>
      </c>
      <c r="B2052" s="3" t="s">
        <v>86</v>
      </c>
      <c r="C2052">
        <v>2.7011E-2</v>
      </c>
    </row>
    <row r="2053" spans="1:3" x14ac:dyDescent="0.35">
      <c r="A2053" s="3" t="s">
        <v>116</v>
      </c>
      <c r="B2053" s="3" t="s">
        <v>32</v>
      </c>
      <c r="C2053">
        <v>1.4969E-2</v>
      </c>
    </row>
    <row r="2054" spans="1:3" x14ac:dyDescent="0.35">
      <c r="A2054" s="3" t="s">
        <v>116</v>
      </c>
      <c r="B2054" s="3" t="s">
        <v>30</v>
      </c>
      <c r="C2054">
        <v>1.4396000000000001E-2</v>
      </c>
    </row>
    <row r="2055" spans="1:3" x14ac:dyDescent="0.35">
      <c r="A2055" s="3" t="s">
        <v>116</v>
      </c>
      <c r="B2055" s="3" t="s">
        <v>27</v>
      </c>
      <c r="C2055">
        <v>7.7489999999999998E-3</v>
      </c>
    </row>
    <row r="2056" spans="1:3" x14ac:dyDescent="0.35">
      <c r="A2056" s="3" t="s">
        <v>116</v>
      </c>
      <c r="B2056" s="3" t="s">
        <v>93</v>
      </c>
      <c r="C2056">
        <v>8.1980000000000004E-3</v>
      </c>
    </row>
    <row r="2057" spans="1:3" x14ac:dyDescent="0.35">
      <c r="A2057" s="3" t="s">
        <v>116</v>
      </c>
      <c r="B2057" s="3" t="s">
        <v>44</v>
      </c>
      <c r="C2057">
        <v>2.0577000000000002E-2</v>
      </c>
    </row>
    <row r="2058" spans="1:3" x14ac:dyDescent="0.35">
      <c r="A2058" s="3" t="s">
        <v>116</v>
      </c>
      <c r="B2058" s="3" t="s">
        <v>132</v>
      </c>
      <c r="C2058">
        <v>0.15593000000000001</v>
      </c>
    </row>
    <row r="2059" spans="1:3" x14ac:dyDescent="0.35">
      <c r="A2059" s="3" t="s">
        <v>116</v>
      </c>
      <c r="B2059" s="3" t="s">
        <v>14</v>
      </c>
      <c r="C2059">
        <v>0.16619400000000001</v>
      </c>
    </row>
    <row r="2060" spans="1:3" x14ac:dyDescent="0.35">
      <c r="A2060" s="3" t="s">
        <v>116</v>
      </c>
      <c r="B2060" s="3" t="s">
        <v>73</v>
      </c>
      <c r="C2060">
        <v>0.14269000000000001</v>
      </c>
    </row>
    <row r="2061" spans="1:3" x14ac:dyDescent="0.35">
      <c r="A2061" s="3" t="s">
        <v>116</v>
      </c>
      <c r="B2061" s="3" t="s">
        <v>141</v>
      </c>
      <c r="C2061">
        <v>1.1015E-2</v>
      </c>
    </row>
    <row r="2062" spans="1:3" x14ac:dyDescent="0.35">
      <c r="A2062" s="3" t="s">
        <v>116</v>
      </c>
      <c r="B2062" s="3" t="s">
        <v>93</v>
      </c>
      <c r="C2062">
        <v>2.3855999999999999E-2</v>
      </c>
    </row>
    <row r="2063" spans="1:3" x14ac:dyDescent="0.35">
      <c r="A2063" s="3" t="s">
        <v>116</v>
      </c>
      <c r="B2063" s="3" t="s">
        <v>91</v>
      </c>
      <c r="C2063">
        <v>8.9499999999999996E-3</v>
      </c>
    </row>
    <row r="2064" spans="1:3" x14ac:dyDescent="0.35">
      <c r="A2064" s="3" t="s">
        <v>116</v>
      </c>
      <c r="B2064" s="3" t="s">
        <v>128</v>
      </c>
      <c r="C2064">
        <v>0.14369499999999999</v>
      </c>
    </row>
    <row r="2065" spans="1:3" x14ac:dyDescent="0.35">
      <c r="A2065" s="3" t="s">
        <v>116</v>
      </c>
      <c r="B2065" s="3" t="s">
        <v>14</v>
      </c>
      <c r="C2065">
        <v>1.022E-2</v>
      </c>
    </row>
    <row r="2066" spans="1:3" x14ac:dyDescent="0.35">
      <c r="A2066" s="3" t="s">
        <v>116</v>
      </c>
      <c r="B2066" s="3" t="s">
        <v>128</v>
      </c>
      <c r="C2066">
        <v>2.2942000000000001E-2</v>
      </c>
    </row>
    <row r="2067" spans="1:3" x14ac:dyDescent="0.35">
      <c r="A2067" s="3" t="s">
        <v>116</v>
      </c>
      <c r="B2067" s="3" t="s">
        <v>91</v>
      </c>
      <c r="C2067">
        <v>1.8735000000000002E-2</v>
      </c>
    </row>
    <row r="2068" spans="1:3" x14ac:dyDescent="0.35">
      <c r="A2068" s="3" t="s">
        <v>116</v>
      </c>
      <c r="B2068" s="3" t="s">
        <v>22</v>
      </c>
      <c r="C2068">
        <v>0.159025</v>
      </c>
    </row>
    <row r="2069" spans="1:3" x14ac:dyDescent="0.35">
      <c r="A2069" s="3" t="s">
        <v>116</v>
      </c>
      <c r="B2069" s="3" t="s">
        <v>114</v>
      </c>
      <c r="C2069">
        <v>8.2050000000000005E-3</v>
      </c>
    </row>
    <row r="2070" spans="1:3" x14ac:dyDescent="0.35">
      <c r="A2070" s="3" t="s">
        <v>116</v>
      </c>
      <c r="B2070" s="3" t="s">
        <v>86</v>
      </c>
      <c r="C2070">
        <v>1.3199000000000001E-2</v>
      </c>
    </row>
    <row r="2071" spans="1:3" x14ac:dyDescent="0.35">
      <c r="A2071" s="3" t="s">
        <v>116</v>
      </c>
      <c r="B2071" s="3" t="s">
        <v>51</v>
      </c>
      <c r="C2071">
        <v>1.4983E-2</v>
      </c>
    </row>
    <row r="2072" spans="1:3" x14ac:dyDescent="0.35">
      <c r="A2072" s="3" t="s">
        <v>116</v>
      </c>
      <c r="B2072" s="3" t="s">
        <v>90</v>
      </c>
      <c r="C2072">
        <v>0.14741799999999999</v>
      </c>
    </row>
    <row r="2073" spans="1:3" x14ac:dyDescent="0.35">
      <c r="A2073" s="3" t="s">
        <v>116</v>
      </c>
      <c r="B2073" s="3" t="s">
        <v>135</v>
      </c>
      <c r="C2073">
        <v>9.4140000000000005E-3</v>
      </c>
    </row>
    <row r="2074" spans="1:3" x14ac:dyDescent="0.35">
      <c r="A2074" s="3" t="s">
        <v>116</v>
      </c>
      <c r="B2074" s="3" t="s">
        <v>24</v>
      </c>
      <c r="C2074">
        <v>1.1256E-2</v>
      </c>
    </row>
    <row r="2075" spans="1:3" x14ac:dyDescent="0.35">
      <c r="A2075" s="3" t="s">
        <v>116</v>
      </c>
      <c r="B2075" s="3" t="s">
        <v>79</v>
      </c>
      <c r="C2075">
        <v>1.8041999999999999E-2</v>
      </c>
    </row>
    <row r="2076" spans="1:3" x14ac:dyDescent="0.35">
      <c r="A2076" s="3" t="s">
        <v>116</v>
      </c>
      <c r="B2076" s="3" t="s">
        <v>30</v>
      </c>
      <c r="C2076">
        <v>1.6312E-2</v>
      </c>
    </row>
    <row r="2077" spans="1:3" x14ac:dyDescent="0.35">
      <c r="A2077" s="3" t="s">
        <v>116</v>
      </c>
      <c r="B2077" s="3" t="s">
        <v>83</v>
      </c>
      <c r="C2077">
        <v>0.140565</v>
      </c>
    </row>
    <row r="2078" spans="1:3" x14ac:dyDescent="0.35">
      <c r="A2078" s="3" t="s">
        <v>116</v>
      </c>
      <c r="B2078" s="3" t="s">
        <v>157</v>
      </c>
      <c r="C2078">
        <v>2.4327999999999999E-2</v>
      </c>
    </row>
    <row r="2079" spans="1:3" x14ac:dyDescent="0.35">
      <c r="A2079" s="3" t="s">
        <v>116</v>
      </c>
      <c r="B2079" s="3" t="s">
        <v>85</v>
      </c>
      <c r="C2079">
        <v>0.131382</v>
      </c>
    </row>
    <row r="2080" spans="1:3" x14ac:dyDescent="0.35">
      <c r="A2080" s="3" t="s">
        <v>116</v>
      </c>
      <c r="B2080" s="3" t="s">
        <v>49</v>
      </c>
      <c r="C2080">
        <v>0.15962299999999999</v>
      </c>
    </row>
    <row r="2081" spans="1:3" x14ac:dyDescent="0.35">
      <c r="A2081" s="3" t="s">
        <v>116</v>
      </c>
      <c r="B2081" s="3" t="s">
        <v>25</v>
      </c>
      <c r="C2081">
        <v>0.156081</v>
      </c>
    </row>
    <row r="2082" spans="1:3" x14ac:dyDescent="0.35">
      <c r="A2082" s="3" t="s">
        <v>116</v>
      </c>
      <c r="B2082" s="3" t="s">
        <v>51</v>
      </c>
      <c r="C2082">
        <v>1.8724000000000001E-2</v>
      </c>
    </row>
    <row r="2083" spans="1:3" x14ac:dyDescent="0.35">
      <c r="A2083" s="3" t="s">
        <v>116</v>
      </c>
      <c r="B2083" s="3" t="s">
        <v>111</v>
      </c>
      <c r="C2083">
        <v>2.8784000000000001E-2</v>
      </c>
    </row>
    <row r="2084" spans="1:3" x14ac:dyDescent="0.35">
      <c r="A2084" s="3" t="s">
        <v>116</v>
      </c>
      <c r="B2084" s="3" t="s">
        <v>53</v>
      </c>
      <c r="C2084">
        <v>0.140071</v>
      </c>
    </row>
    <row r="2085" spans="1:3" x14ac:dyDescent="0.35">
      <c r="A2085" s="3" t="s">
        <v>116</v>
      </c>
      <c r="B2085" s="3" t="s">
        <v>128</v>
      </c>
      <c r="C2085">
        <v>1.1681E-2</v>
      </c>
    </row>
    <row r="2086" spans="1:3" x14ac:dyDescent="0.35">
      <c r="A2086" s="3" t="s">
        <v>116</v>
      </c>
      <c r="B2086" s="3" t="s">
        <v>41</v>
      </c>
      <c r="C2086">
        <v>1.7194999999999998E-2</v>
      </c>
    </row>
    <row r="2087" spans="1:3" x14ac:dyDescent="0.35">
      <c r="A2087" s="3" t="s">
        <v>116</v>
      </c>
      <c r="B2087" s="3" t="s">
        <v>105</v>
      </c>
      <c r="C2087">
        <v>0.15170900000000001</v>
      </c>
    </row>
    <row r="2088" spans="1:3" x14ac:dyDescent="0.35">
      <c r="A2088" s="3" t="s">
        <v>116</v>
      </c>
      <c r="B2088" s="3" t="s">
        <v>78</v>
      </c>
      <c r="C2088">
        <v>1.4297000000000001E-2</v>
      </c>
    </row>
    <row r="2089" spans="1:3" x14ac:dyDescent="0.35">
      <c r="A2089" s="3" t="s">
        <v>116</v>
      </c>
      <c r="B2089" s="3" t="s">
        <v>15</v>
      </c>
      <c r="C2089">
        <v>9.8060000000000005E-3</v>
      </c>
    </row>
    <row r="2090" spans="1:3" x14ac:dyDescent="0.35">
      <c r="A2090" s="3" t="s">
        <v>116</v>
      </c>
      <c r="B2090" s="3" t="s">
        <v>131</v>
      </c>
      <c r="C2090">
        <v>0.14039499999999999</v>
      </c>
    </row>
    <row r="2091" spans="1:3" x14ac:dyDescent="0.35">
      <c r="A2091" s="3" t="s">
        <v>116</v>
      </c>
      <c r="B2091" s="3" t="s">
        <v>43</v>
      </c>
      <c r="C2091">
        <v>1.6070999999999998E-2</v>
      </c>
    </row>
    <row r="2092" spans="1:3" x14ac:dyDescent="0.35">
      <c r="A2092" s="3" t="s">
        <v>116</v>
      </c>
      <c r="B2092" s="3" t="s">
        <v>79</v>
      </c>
      <c r="C2092">
        <v>1.4933E-2</v>
      </c>
    </row>
    <row r="2093" spans="1:3" x14ac:dyDescent="0.35">
      <c r="A2093" s="3" t="s">
        <v>116</v>
      </c>
      <c r="B2093" s="3" t="s">
        <v>47</v>
      </c>
      <c r="C2093">
        <v>0.13764399999999999</v>
      </c>
    </row>
    <row r="2094" spans="1:3" x14ac:dyDescent="0.35">
      <c r="A2094" s="3" t="s">
        <v>116</v>
      </c>
      <c r="B2094" s="3" t="s">
        <v>109</v>
      </c>
      <c r="C2094">
        <v>8.7709999999999993E-3</v>
      </c>
    </row>
    <row r="2095" spans="1:3" x14ac:dyDescent="0.35">
      <c r="A2095" s="3" t="s">
        <v>116</v>
      </c>
      <c r="B2095" s="3" t="s">
        <v>19</v>
      </c>
      <c r="C2095">
        <v>0.159972</v>
      </c>
    </row>
    <row r="2096" spans="1:3" x14ac:dyDescent="0.35">
      <c r="A2096" s="3" t="s">
        <v>116</v>
      </c>
      <c r="B2096" s="3" t="s">
        <v>119</v>
      </c>
      <c r="C2096">
        <v>0.15345500000000001</v>
      </c>
    </row>
    <row r="2097" spans="1:3" x14ac:dyDescent="0.35">
      <c r="A2097" s="3" t="s">
        <v>116</v>
      </c>
      <c r="B2097" s="3" t="s">
        <v>69</v>
      </c>
      <c r="C2097">
        <v>1.7644E-2</v>
      </c>
    </row>
    <row r="2098" spans="1:3" x14ac:dyDescent="0.35">
      <c r="A2098" s="3" t="s">
        <v>116</v>
      </c>
      <c r="B2098" s="3" t="s">
        <v>95</v>
      </c>
      <c r="C2098">
        <v>1.1398999999999999E-2</v>
      </c>
    </row>
    <row r="2099" spans="1:3" x14ac:dyDescent="0.35">
      <c r="A2099" s="3" t="s">
        <v>116</v>
      </c>
      <c r="B2099" s="3" t="s">
        <v>22</v>
      </c>
      <c r="C2099">
        <v>8.6770000000000007E-3</v>
      </c>
    </row>
    <row r="2100" spans="1:3" x14ac:dyDescent="0.35">
      <c r="A2100" s="3" t="s">
        <v>116</v>
      </c>
      <c r="B2100" s="3" t="s">
        <v>73</v>
      </c>
      <c r="C2100">
        <v>1.9873999999999999E-2</v>
      </c>
    </row>
    <row r="2101" spans="1:3" x14ac:dyDescent="0.35">
      <c r="A2101" s="3" t="s">
        <v>116</v>
      </c>
      <c r="B2101" s="3" t="s">
        <v>50</v>
      </c>
      <c r="C2101">
        <v>0.123011</v>
      </c>
    </row>
    <row r="2102" spans="1:3" x14ac:dyDescent="0.35">
      <c r="A2102" s="3" t="s">
        <v>116</v>
      </c>
      <c r="B2102" s="3" t="s">
        <v>90</v>
      </c>
      <c r="C2102">
        <v>4.5938E-2</v>
      </c>
    </row>
    <row r="2103" spans="1:3" x14ac:dyDescent="0.35">
      <c r="A2103" s="3" t="s">
        <v>116</v>
      </c>
      <c r="B2103" s="3" t="s">
        <v>90</v>
      </c>
      <c r="C2103">
        <v>8.2030000000000002E-3</v>
      </c>
    </row>
    <row r="2104" spans="1:3" x14ac:dyDescent="0.35">
      <c r="A2104" s="3" t="s">
        <v>116</v>
      </c>
      <c r="B2104" s="3" t="s">
        <v>20</v>
      </c>
      <c r="C2104">
        <v>0.16377</v>
      </c>
    </row>
    <row r="2105" spans="1:3" x14ac:dyDescent="0.35">
      <c r="A2105" s="3" t="s">
        <v>116</v>
      </c>
      <c r="B2105" s="3" t="s">
        <v>110</v>
      </c>
      <c r="C2105">
        <v>1.7912000000000001E-2</v>
      </c>
    </row>
    <row r="2106" spans="1:3" x14ac:dyDescent="0.35">
      <c r="A2106" s="3" t="s">
        <v>116</v>
      </c>
      <c r="B2106" s="3" t="s">
        <v>80</v>
      </c>
      <c r="C2106">
        <v>0.166797</v>
      </c>
    </row>
    <row r="2107" spans="1:3" x14ac:dyDescent="0.35">
      <c r="A2107" s="3" t="s">
        <v>116</v>
      </c>
      <c r="B2107" s="3" t="s">
        <v>107</v>
      </c>
      <c r="C2107">
        <v>0.15945799999999999</v>
      </c>
    </row>
    <row r="2108" spans="1:3" x14ac:dyDescent="0.35">
      <c r="A2108" s="3" t="s">
        <v>116</v>
      </c>
      <c r="B2108" s="3" t="s">
        <v>90</v>
      </c>
      <c r="C2108">
        <v>1.3207E-2</v>
      </c>
    </row>
    <row r="2109" spans="1:3" x14ac:dyDescent="0.35">
      <c r="A2109" s="3" t="s">
        <v>116</v>
      </c>
      <c r="B2109" s="3" t="s">
        <v>79</v>
      </c>
      <c r="C2109">
        <v>0.176818</v>
      </c>
    </row>
    <row r="2110" spans="1:3" x14ac:dyDescent="0.35">
      <c r="A2110" s="3" t="s">
        <v>116</v>
      </c>
      <c r="B2110" s="3" t="s">
        <v>40</v>
      </c>
      <c r="C2110">
        <v>0.13633799999999999</v>
      </c>
    </row>
    <row r="2111" spans="1:3" x14ac:dyDescent="0.35">
      <c r="A2111" s="3" t="s">
        <v>116</v>
      </c>
      <c r="B2111" s="3" t="s">
        <v>90</v>
      </c>
      <c r="C2111">
        <v>1.2932000000000001E-2</v>
      </c>
    </row>
    <row r="2112" spans="1:3" x14ac:dyDescent="0.35">
      <c r="A2112" s="3" t="s">
        <v>116</v>
      </c>
      <c r="B2112" s="3" t="s">
        <v>37</v>
      </c>
      <c r="C2112">
        <v>0.15545500000000001</v>
      </c>
    </row>
    <row r="2113" spans="1:3" x14ac:dyDescent="0.35">
      <c r="A2113" s="3" t="s">
        <v>116</v>
      </c>
      <c r="B2113" s="3" t="s">
        <v>158</v>
      </c>
      <c r="C2113">
        <v>0.16323099999999999</v>
      </c>
    </row>
    <row r="2114" spans="1:3" x14ac:dyDescent="0.35">
      <c r="A2114" s="3" t="s">
        <v>116</v>
      </c>
      <c r="B2114" s="3" t="s">
        <v>56</v>
      </c>
      <c r="C2114">
        <v>0.183256</v>
      </c>
    </row>
    <row r="2115" spans="1:3" x14ac:dyDescent="0.35">
      <c r="A2115" s="3" t="s">
        <v>116</v>
      </c>
      <c r="B2115" s="3" t="s">
        <v>51</v>
      </c>
      <c r="C2115">
        <v>0.154336</v>
      </c>
    </row>
    <row r="2116" spans="1:3" x14ac:dyDescent="0.35">
      <c r="A2116" s="3" t="s">
        <v>116</v>
      </c>
      <c r="B2116" s="3" t="s">
        <v>144</v>
      </c>
      <c r="C2116">
        <v>0.156474</v>
      </c>
    </row>
    <row r="2117" spans="1:3" x14ac:dyDescent="0.35">
      <c r="A2117" s="3" t="s">
        <v>116</v>
      </c>
      <c r="B2117" s="3" t="s">
        <v>131</v>
      </c>
      <c r="C2117">
        <v>0.166768</v>
      </c>
    </row>
    <row r="2118" spans="1:3" x14ac:dyDescent="0.35">
      <c r="A2118" s="3" t="s">
        <v>116</v>
      </c>
      <c r="B2118" s="3" t="s">
        <v>117</v>
      </c>
      <c r="C2118">
        <v>0.18326200000000001</v>
      </c>
    </row>
    <row r="2119" spans="1:3" x14ac:dyDescent="0.35">
      <c r="A2119" s="3" t="s">
        <v>116</v>
      </c>
      <c r="B2119" s="3" t="s">
        <v>112</v>
      </c>
      <c r="C2119">
        <v>0.177346</v>
      </c>
    </row>
    <row r="2120" spans="1:3" x14ac:dyDescent="0.35">
      <c r="A2120" s="3" t="s">
        <v>116</v>
      </c>
      <c r="B2120" s="3" t="s">
        <v>105</v>
      </c>
      <c r="C2120">
        <v>0.17326900000000001</v>
      </c>
    </row>
    <row r="2121" spans="1:3" x14ac:dyDescent="0.35">
      <c r="A2121" s="3" t="s">
        <v>116</v>
      </c>
      <c r="B2121" s="3" t="s">
        <v>102</v>
      </c>
      <c r="C2121">
        <v>0.147094</v>
      </c>
    </row>
    <row r="2122" spans="1:3" x14ac:dyDescent="0.35">
      <c r="A2122" s="3" t="s">
        <v>116</v>
      </c>
      <c r="B2122" s="3" t="s">
        <v>51</v>
      </c>
      <c r="C2122">
        <v>1.2147E-2</v>
      </c>
    </row>
    <row r="2123" spans="1:3" x14ac:dyDescent="0.35">
      <c r="A2123" s="3" t="s">
        <v>121</v>
      </c>
      <c r="B2123" s="3" t="s">
        <v>21</v>
      </c>
      <c r="C2123">
        <v>0.162661</v>
      </c>
    </row>
    <row r="2124" spans="1:3" x14ac:dyDescent="0.35">
      <c r="A2124" s="3" t="s">
        <v>121</v>
      </c>
      <c r="B2124" s="3" t="s">
        <v>72</v>
      </c>
      <c r="C2124">
        <v>0.182224</v>
      </c>
    </row>
    <row r="2125" spans="1:3" x14ac:dyDescent="0.35">
      <c r="A2125" s="3" t="s">
        <v>121</v>
      </c>
      <c r="B2125" s="3" t="s">
        <v>124</v>
      </c>
      <c r="C2125">
        <v>0.161694</v>
      </c>
    </row>
    <row r="2126" spans="1:3" x14ac:dyDescent="0.35">
      <c r="A2126" s="3" t="s">
        <v>121</v>
      </c>
      <c r="B2126" s="3" t="s">
        <v>33</v>
      </c>
      <c r="C2126">
        <v>0.16770399999999999</v>
      </c>
    </row>
    <row r="2127" spans="1:3" x14ac:dyDescent="0.35">
      <c r="A2127" s="3" t="s">
        <v>121</v>
      </c>
      <c r="B2127" s="3" t="s">
        <v>123</v>
      </c>
      <c r="C2127">
        <v>0.185137</v>
      </c>
    </row>
    <row r="2128" spans="1:3" x14ac:dyDescent="0.35">
      <c r="A2128" s="3" t="s">
        <v>121</v>
      </c>
      <c r="B2128" s="3" t="s">
        <v>113</v>
      </c>
      <c r="C2128">
        <v>0.15901699999999999</v>
      </c>
    </row>
    <row r="2129" spans="1:3" x14ac:dyDescent="0.35">
      <c r="A2129" s="3" t="s">
        <v>121</v>
      </c>
      <c r="B2129" s="3" t="s">
        <v>86</v>
      </c>
      <c r="C2129">
        <v>0.16253699999999999</v>
      </c>
    </row>
    <row r="2130" spans="1:3" x14ac:dyDescent="0.35">
      <c r="A2130" s="3" t="s">
        <v>121</v>
      </c>
      <c r="B2130" s="3" t="s">
        <v>104</v>
      </c>
      <c r="C2130">
        <v>0.17724400000000001</v>
      </c>
    </row>
    <row r="2131" spans="1:3" x14ac:dyDescent="0.35">
      <c r="A2131" s="3" t="s">
        <v>121</v>
      </c>
      <c r="B2131" s="3" t="s">
        <v>15</v>
      </c>
      <c r="C2131">
        <v>0.16927500000000001</v>
      </c>
    </row>
    <row r="2132" spans="1:3" x14ac:dyDescent="0.35">
      <c r="A2132" s="3" t="s">
        <v>121</v>
      </c>
      <c r="B2132" s="3" t="s">
        <v>33</v>
      </c>
      <c r="C2132">
        <v>3.5061000000000002E-2</v>
      </c>
    </row>
    <row r="2133" spans="1:3" x14ac:dyDescent="0.35">
      <c r="A2133" s="3" t="s">
        <v>121</v>
      </c>
      <c r="B2133" s="3" t="s">
        <v>144</v>
      </c>
      <c r="C2133">
        <v>0.13971900000000001</v>
      </c>
    </row>
    <row r="2134" spans="1:3" x14ac:dyDescent="0.35">
      <c r="A2134" s="3" t="s">
        <v>121</v>
      </c>
      <c r="B2134" s="3" t="s">
        <v>98</v>
      </c>
      <c r="C2134">
        <v>0.16318299999999999</v>
      </c>
    </row>
    <row r="2135" spans="1:3" x14ac:dyDescent="0.35">
      <c r="A2135" s="3" t="s">
        <v>121</v>
      </c>
      <c r="B2135" s="3" t="s">
        <v>36</v>
      </c>
      <c r="C2135">
        <v>0.17346</v>
      </c>
    </row>
    <row r="2136" spans="1:3" x14ac:dyDescent="0.35">
      <c r="A2136" s="3" t="s">
        <v>121</v>
      </c>
      <c r="B2136" s="3" t="s">
        <v>43</v>
      </c>
      <c r="C2136">
        <v>0.13337599999999999</v>
      </c>
    </row>
    <row r="2137" spans="1:3" x14ac:dyDescent="0.35">
      <c r="A2137" s="3" t="s">
        <v>121</v>
      </c>
      <c r="B2137" s="3" t="s">
        <v>47</v>
      </c>
      <c r="C2137">
        <v>0.153505</v>
      </c>
    </row>
    <row r="2138" spans="1:3" x14ac:dyDescent="0.35">
      <c r="A2138" s="3" t="s">
        <v>121</v>
      </c>
      <c r="B2138" s="3" t="s">
        <v>100</v>
      </c>
      <c r="C2138">
        <v>0.19960800000000001</v>
      </c>
    </row>
    <row r="2139" spans="1:3" x14ac:dyDescent="0.35">
      <c r="A2139" s="3" t="s">
        <v>121</v>
      </c>
      <c r="B2139" s="3" t="s">
        <v>76</v>
      </c>
      <c r="C2139">
        <v>7.986E-2</v>
      </c>
    </row>
    <row r="2140" spans="1:3" x14ac:dyDescent="0.35">
      <c r="A2140" s="3" t="s">
        <v>121</v>
      </c>
      <c r="B2140" s="3" t="s">
        <v>69</v>
      </c>
      <c r="C2140">
        <v>1.2729000000000001E-2</v>
      </c>
    </row>
    <row r="2141" spans="1:3" x14ac:dyDescent="0.35">
      <c r="A2141" s="3" t="s">
        <v>121</v>
      </c>
      <c r="B2141" s="3" t="s">
        <v>82</v>
      </c>
      <c r="C2141">
        <v>0.174566</v>
      </c>
    </row>
    <row r="2142" spans="1:3" x14ac:dyDescent="0.35">
      <c r="A2142" s="3" t="s">
        <v>121</v>
      </c>
      <c r="B2142" s="3" t="s">
        <v>114</v>
      </c>
      <c r="C2142">
        <v>0.17883199999999999</v>
      </c>
    </row>
    <row r="2143" spans="1:3" x14ac:dyDescent="0.35">
      <c r="A2143" s="3" t="s">
        <v>121</v>
      </c>
      <c r="B2143" s="3" t="s">
        <v>27</v>
      </c>
      <c r="C2143">
        <v>0.182648</v>
      </c>
    </row>
    <row r="2144" spans="1:3" x14ac:dyDescent="0.35">
      <c r="A2144" s="3" t="s">
        <v>121</v>
      </c>
      <c r="B2144" s="3" t="s">
        <v>92</v>
      </c>
      <c r="C2144">
        <v>0.153222</v>
      </c>
    </row>
    <row r="2145" spans="1:3" x14ac:dyDescent="0.35">
      <c r="A2145" s="3" t="s">
        <v>121</v>
      </c>
      <c r="B2145" s="3" t="s">
        <v>65</v>
      </c>
      <c r="C2145">
        <v>0.142953</v>
      </c>
    </row>
    <row r="2146" spans="1:3" x14ac:dyDescent="0.35">
      <c r="A2146" s="3" t="s">
        <v>121</v>
      </c>
      <c r="B2146" s="3" t="s">
        <v>157</v>
      </c>
      <c r="C2146">
        <v>0.16684599999999999</v>
      </c>
    </row>
    <row r="2147" spans="1:3" x14ac:dyDescent="0.35">
      <c r="A2147" s="3" t="s">
        <v>121</v>
      </c>
      <c r="B2147" s="3" t="s">
        <v>18</v>
      </c>
      <c r="C2147">
        <v>0.139156</v>
      </c>
    </row>
    <row r="2148" spans="1:3" x14ac:dyDescent="0.35">
      <c r="A2148" s="3" t="s">
        <v>121</v>
      </c>
      <c r="B2148" s="3" t="s">
        <v>60</v>
      </c>
      <c r="C2148">
        <v>0.16914899999999999</v>
      </c>
    </row>
    <row r="2149" spans="1:3" x14ac:dyDescent="0.35">
      <c r="A2149" s="3" t="s">
        <v>121</v>
      </c>
      <c r="B2149" s="3" t="s">
        <v>16</v>
      </c>
      <c r="C2149">
        <v>0.14933199999999999</v>
      </c>
    </row>
    <row r="2150" spans="1:3" x14ac:dyDescent="0.35">
      <c r="A2150" s="3" t="s">
        <v>121</v>
      </c>
      <c r="B2150" s="3" t="s">
        <v>152</v>
      </c>
      <c r="C2150">
        <v>0.124712</v>
      </c>
    </row>
    <row r="2151" spans="1:3" x14ac:dyDescent="0.35">
      <c r="A2151" s="3" t="s">
        <v>121</v>
      </c>
      <c r="B2151" s="3" t="s">
        <v>32</v>
      </c>
      <c r="C2151">
        <v>0.14755599999999999</v>
      </c>
    </row>
    <row r="2152" spans="1:3" x14ac:dyDescent="0.35">
      <c r="A2152" s="3" t="s">
        <v>121</v>
      </c>
      <c r="B2152" s="3" t="s">
        <v>71</v>
      </c>
      <c r="C2152">
        <v>0.15462200000000001</v>
      </c>
    </row>
    <row r="2153" spans="1:3" x14ac:dyDescent="0.35">
      <c r="A2153" s="3" t="s">
        <v>121</v>
      </c>
      <c r="B2153" s="3" t="s">
        <v>19</v>
      </c>
      <c r="C2153">
        <v>0.12779199999999999</v>
      </c>
    </row>
    <row r="2154" spans="1:3" x14ac:dyDescent="0.35">
      <c r="A2154" s="3" t="s">
        <v>121</v>
      </c>
      <c r="B2154" s="3" t="s">
        <v>136</v>
      </c>
      <c r="C2154">
        <v>0.14124700000000001</v>
      </c>
    </row>
    <row r="2155" spans="1:3" x14ac:dyDescent="0.35">
      <c r="A2155" s="3" t="s">
        <v>121</v>
      </c>
      <c r="B2155" s="3" t="s">
        <v>82</v>
      </c>
      <c r="C2155">
        <v>8.7010000000000004E-3</v>
      </c>
    </row>
    <row r="2156" spans="1:3" x14ac:dyDescent="0.35">
      <c r="A2156" s="3" t="s">
        <v>121</v>
      </c>
      <c r="B2156" s="3" t="s">
        <v>111</v>
      </c>
      <c r="C2156">
        <v>0.113382</v>
      </c>
    </row>
    <row r="2157" spans="1:3" x14ac:dyDescent="0.35">
      <c r="A2157" s="3" t="s">
        <v>121</v>
      </c>
      <c r="B2157" s="3" t="s">
        <v>114</v>
      </c>
      <c r="C2157">
        <v>9.5519999999999997E-3</v>
      </c>
    </row>
    <row r="2158" spans="1:3" x14ac:dyDescent="0.35">
      <c r="A2158" s="3" t="s">
        <v>121</v>
      </c>
      <c r="B2158" s="3" t="s">
        <v>85</v>
      </c>
      <c r="C2158">
        <v>0.14336399999999999</v>
      </c>
    </row>
    <row r="2159" spans="1:3" x14ac:dyDescent="0.35">
      <c r="A2159" s="3" t="s">
        <v>121</v>
      </c>
      <c r="B2159" s="3" t="s">
        <v>81</v>
      </c>
      <c r="C2159">
        <v>0.139682</v>
      </c>
    </row>
    <row r="2160" spans="1:3" x14ac:dyDescent="0.35">
      <c r="A2160" s="3" t="s">
        <v>121</v>
      </c>
      <c r="B2160" s="3" t="s">
        <v>37</v>
      </c>
      <c r="C2160">
        <v>0.143705</v>
      </c>
    </row>
    <row r="2161" spans="1:3" x14ac:dyDescent="0.35">
      <c r="A2161" s="3" t="s">
        <v>121</v>
      </c>
      <c r="B2161" s="3" t="s">
        <v>74</v>
      </c>
      <c r="C2161">
        <v>0.13820399999999999</v>
      </c>
    </row>
    <row r="2162" spans="1:3" x14ac:dyDescent="0.35">
      <c r="A2162" s="3" t="s">
        <v>121</v>
      </c>
      <c r="B2162" s="3" t="s">
        <v>82</v>
      </c>
      <c r="C2162">
        <v>1.1292E-2</v>
      </c>
    </row>
    <row r="2163" spans="1:3" x14ac:dyDescent="0.35">
      <c r="A2163" s="3" t="s">
        <v>121</v>
      </c>
      <c r="B2163" s="3" t="s">
        <v>47</v>
      </c>
      <c r="C2163">
        <v>0.138347</v>
      </c>
    </row>
    <row r="2164" spans="1:3" x14ac:dyDescent="0.35">
      <c r="A2164" s="3" t="s">
        <v>121</v>
      </c>
      <c r="B2164" s="3" t="s">
        <v>13</v>
      </c>
      <c r="C2164">
        <v>0.137487</v>
      </c>
    </row>
    <row r="2165" spans="1:3" x14ac:dyDescent="0.35">
      <c r="A2165" s="3" t="s">
        <v>121</v>
      </c>
      <c r="B2165" s="3" t="s">
        <v>70</v>
      </c>
      <c r="C2165">
        <v>0.16178600000000001</v>
      </c>
    </row>
    <row r="2166" spans="1:3" x14ac:dyDescent="0.35">
      <c r="A2166" s="3" t="s">
        <v>121</v>
      </c>
      <c r="B2166" s="3" t="s">
        <v>160</v>
      </c>
      <c r="C2166">
        <v>0.13037499999999999</v>
      </c>
    </row>
    <row r="2167" spans="1:3" x14ac:dyDescent="0.35">
      <c r="A2167" s="3" t="s">
        <v>121</v>
      </c>
      <c r="B2167" s="3" t="s">
        <v>122</v>
      </c>
      <c r="C2167">
        <v>0.13517000000000001</v>
      </c>
    </row>
    <row r="2168" spans="1:3" x14ac:dyDescent="0.35">
      <c r="A2168" s="3" t="s">
        <v>121</v>
      </c>
      <c r="B2168" s="3" t="s">
        <v>75</v>
      </c>
      <c r="C2168">
        <v>0.13766200000000001</v>
      </c>
    </row>
    <row r="2169" spans="1:3" x14ac:dyDescent="0.35">
      <c r="A2169" s="3" t="s">
        <v>121</v>
      </c>
      <c r="B2169" s="3" t="s">
        <v>144</v>
      </c>
      <c r="C2169">
        <v>0.129775</v>
      </c>
    </row>
    <row r="2170" spans="1:3" x14ac:dyDescent="0.35">
      <c r="A2170" s="3" t="s">
        <v>121</v>
      </c>
      <c r="B2170" s="3" t="s">
        <v>123</v>
      </c>
      <c r="C2170">
        <v>0.14155699999999999</v>
      </c>
    </row>
    <row r="2171" spans="1:3" x14ac:dyDescent="0.35">
      <c r="A2171" s="3" t="s">
        <v>121</v>
      </c>
      <c r="B2171" s="3" t="s">
        <v>102</v>
      </c>
      <c r="C2171">
        <v>0.16368199999999999</v>
      </c>
    </row>
    <row r="2172" spans="1:3" x14ac:dyDescent="0.35">
      <c r="A2172" s="3" t="s">
        <v>121</v>
      </c>
      <c r="B2172" s="3" t="s">
        <v>129</v>
      </c>
      <c r="C2172">
        <v>0.16461700000000001</v>
      </c>
    </row>
    <row r="2173" spans="1:3" x14ac:dyDescent="0.35">
      <c r="A2173" s="3" t="s">
        <v>121</v>
      </c>
      <c r="B2173" s="3" t="s">
        <v>17</v>
      </c>
      <c r="C2173">
        <v>0.13705200000000001</v>
      </c>
    </row>
    <row r="2174" spans="1:3" x14ac:dyDescent="0.35">
      <c r="A2174" s="3" t="s">
        <v>121</v>
      </c>
      <c r="B2174" s="3" t="s">
        <v>103</v>
      </c>
      <c r="C2174">
        <v>0.137071</v>
      </c>
    </row>
    <row r="2175" spans="1:3" x14ac:dyDescent="0.35">
      <c r="A2175" s="3" t="s">
        <v>121</v>
      </c>
      <c r="B2175" s="3" t="s">
        <v>90</v>
      </c>
      <c r="C2175">
        <v>0.14219799999999999</v>
      </c>
    </row>
    <row r="2176" spans="1:3" x14ac:dyDescent="0.35">
      <c r="A2176" s="3" t="s">
        <v>121</v>
      </c>
      <c r="B2176" s="3" t="s">
        <v>37</v>
      </c>
      <c r="C2176">
        <v>2.4941999999999999E-2</v>
      </c>
    </row>
    <row r="2177" spans="1:3" x14ac:dyDescent="0.35">
      <c r="A2177" s="3" t="s">
        <v>121</v>
      </c>
      <c r="B2177" s="3" t="s">
        <v>145</v>
      </c>
      <c r="C2177">
        <v>0.15137</v>
      </c>
    </row>
    <row r="2178" spans="1:3" x14ac:dyDescent="0.35">
      <c r="A2178" s="3" t="s">
        <v>121</v>
      </c>
      <c r="B2178" s="3" t="s">
        <v>39</v>
      </c>
      <c r="C2178">
        <v>0.164576</v>
      </c>
    </row>
    <row r="2179" spans="1:3" x14ac:dyDescent="0.35">
      <c r="A2179" s="3" t="s">
        <v>121</v>
      </c>
      <c r="B2179" s="3" t="s">
        <v>133</v>
      </c>
      <c r="C2179">
        <v>0.141564</v>
      </c>
    </row>
    <row r="2180" spans="1:3" x14ac:dyDescent="0.35">
      <c r="A2180" s="3" t="s">
        <v>121</v>
      </c>
      <c r="B2180" s="3" t="s">
        <v>65</v>
      </c>
      <c r="C2180">
        <v>1.1610000000000001E-2</v>
      </c>
    </row>
    <row r="2181" spans="1:3" x14ac:dyDescent="0.35">
      <c r="A2181" s="3" t="s">
        <v>121</v>
      </c>
      <c r="B2181" s="3" t="s">
        <v>16</v>
      </c>
      <c r="C2181">
        <v>1.1657000000000001E-2</v>
      </c>
    </row>
    <row r="2182" spans="1:3" x14ac:dyDescent="0.35">
      <c r="A2182" s="3" t="s">
        <v>121</v>
      </c>
      <c r="B2182" s="3" t="s">
        <v>129</v>
      </c>
      <c r="C2182">
        <v>9.5429999999999994E-3</v>
      </c>
    </row>
    <row r="2183" spans="1:3" x14ac:dyDescent="0.35">
      <c r="A2183" s="3" t="s">
        <v>121</v>
      </c>
      <c r="B2183" s="3" t="s">
        <v>57</v>
      </c>
      <c r="C2183">
        <v>0.157389</v>
      </c>
    </row>
    <row r="2184" spans="1:3" x14ac:dyDescent="0.35">
      <c r="A2184" s="3" t="s">
        <v>121</v>
      </c>
      <c r="B2184" s="3" t="s">
        <v>133</v>
      </c>
      <c r="C2184">
        <v>1.2839E-2</v>
      </c>
    </row>
    <row r="2185" spans="1:3" x14ac:dyDescent="0.35">
      <c r="A2185" s="3" t="s">
        <v>121</v>
      </c>
      <c r="B2185" s="3" t="s">
        <v>118</v>
      </c>
      <c r="C2185">
        <v>0.13667000000000001</v>
      </c>
    </row>
    <row r="2186" spans="1:3" x14ac:dyDescent="0.35">
      <c r="A2186" s="3" t="s">
        <v>121</v>
      </c>
      <c r="B2186" s="3" t="s">
        <v>82</v>
      </c>
      <c r="C2186">
        <v>1.7687000000000001E-2</v>
      </c>
    </row>
    <row r="2187" spans="1:3" x14ac:dyDescent="0.35">
      <c r="A2187" s="3" t="s">
        <v>121</v>
      </c>
      <c r="B2187" s="3" t="s">
        <v>131</v>
      </c>
      <c r="C2187">
        <v>0.14921200000000001</v>
      </c>
    </row>
    <row r="2188" spans="1:3" x14ac:dyDescent="0.35">
      <c r="A2188" s="3" t="s">
        <v>121</v>
      </c>
      <c r="B2188" s="3" t="s">
        <v>89</v>
      </c>
      <c r="C2188">
        <v>0.14855599999999999</v>
      </c>
    </row>
    <row r="2189" spans="1:3" x14ac:dyDescent="0.35">
      <c r="A2189" s="3" t="s">
        <v>121</v>
      </c>
      <c r="B2189" s="3" t="s">
        <v>38</v>
      </c>
      <c r="C2189">
        <v>0.149224</v>
      </c>
    </row>
    <row r="2190" spans="1:3" x14ac:dyDescent="0.35">
      <c r="A2190" s="3" t="s">
        <v>121</v>
      </c>
      <c r="B2190" s="3" t="s">
        <v>96</v>
      </c>
      <c r="C2190">
        <v>0.15915599999999999</v>
      </c>
    </row>
    <row r="2191" spans="1:3" x14ac:dyDescent="0.35">
      <c r="A2191" s="3" t="s">
        <v>121</v>
      </c>
      <c r="B2191" s="3" t="s">
        <v>81</v>
      </c>
      <c r="C2191">
        <v>1.0784E-2</v>
      </c>
    </row>
    <row r="2192" spans="1:3" x14ac:dyDescent="0.35">
      <c r="A2192" s="3" t="s">
        <v>121</v>
      </c>
      <c r="B2192" s="3" t="s">
        <v>128</v>
      </c>
      <c r="C2192">
        <v>0.156635</v>
      </c>
    </row>
    <row r="2193" spans="1:3" x14ac:dyDescent="0.35">
      <c r="A2193" s="3" t="s">
        <v>121</v>
      </c>
      <c r="B2193" s="3" t="s">
        <v>93</v>
      </c>
      <c r="C2193">
        <v>0.141071</v>
      </c>
    </row>
    <row r="2194" spans="1:3" x14ac:dyDescent="0.35">
      <c r="A2194" s="3" t="s">
        <v>121</v>
      </c>
      <c r="B2194" s="3" t="s">
        <v>29</v>
      </c>
      <c r="C2194">
        <v>0.14271500000000001</v>
      </c>
    </row>
    <row r="2195" spans="1:3" x14ac:dyDescent="0.35">
      <c r="A2195" s="3" t="s">
        <v>121</v>
      </c>
      <c r="B2195" s="3" t="s">
        <v>80</v>
      </c>
      <c r="C2195">
        <v>0.154809</v>
      </c>
    </row>
    <row r="2196" spans="1:3" x14ac:dyDescent="0.35">
      <c r="A2196" s="3" t="s">
        <v>121</v>
      </c>
      <c r="B2196" s="3" t="s">
        <v>103</v>
      </c>
      <c r="C2196">
        <v>3.041E-2</v>
      </c>
    </row>
    <row r="2197" spans="1:3" x14ac:dyDescent="0.35">
      <c r="A2197" s="3" t="s">
        <v>121</v>
      </c>
      <c r="B2197" s="3" t="s">
        <v>69</v>
      </c>
      <c r="C2197">
        <v>1.5403999999999999E-2</v>
      </c>
    </row>
    <row r="2198" spans="1:3" x14ac:dyDescent="0.35">
      <c r="A2198" s="3" t="s">
        <v>121</v>
      </c>
      <c r="B2198" s="3" t="s">
        <v>24</v>
      </c>
      <c r="C2198">
        <v>0.15517</v>
      </c>
    </row>
    <row r="2199" spans="1:3" x14ac:dyDescent="0.35">
      <c r="A2199" s="3" t="s">
        <v>121</v>
      </c>
      <c r="B2199" s="3" t="s">
        <v>19</v>
      </c>
      <c r="C2199">
        <v>0.16491900000000001</v>
      </c>
    </row>
    <row r="2200" spans="1:3" x14ac:dyDescent="0.35">
      <c r="A2200" s="3" t="s">
        <v>121</v>
      </c>
      <c r="B2200" s="3" t="s">
        <v>93</v>
      </c>
      <c r="C2200">
        <v>0.177153</v>
      </c>
    </row>
    <row r="2201" spans="1:3" x14ac:dyDescent="0.35">
      <c r="A2201" s="3" t="s">
        <v>121</v>
      </c>
      <c r="B2201" s="3" t="s">
        <v>83</v>
      </c>
      <c r="C2201">
        <v>0.18148300000000001</v>
      </c>
    </row>
    <row r="2202" spans="1:3" x14ac:dyDescent="0.35">
      <c r="A2202" s="3" t="s">
        <v>121</v>
      </c>
      <c r="B2202" s="3" t="s">
        <v>13</v>
      </c>
      <c r="C2202">
        <v>0.14649499999999999</v>
      </c>
    </row>
    <row r="2203" spans="1:3" x14ac:dyDescent="0.35">
      <c r="A2203" s="3" t="s">
        <v>121</v>
      </c>
      <c r="B2203" s="3" t="s">
        <v>84</v>
      </c>
      <c r="C2203">
        <v>0.146843</v>
      </c>
    </row>
    <row r="2204" spans="1:3" x14ac:dyDescent="0.35">
      <c r="A2204" s="3" t="s">
        <v>121</v>
      </c>
      <c r="B2204" s="3" t="s">
        <v>42</v>
      </c>
      <c r="C2204">
        <v>0.15670500000000001</v>
      </c>
    </row>
    <row r="2205" spans="1:3" x14ac:dyDescent="0.35">
      <c r="A2205" s="3" t="s">
        <v>121</v>
      </c>
      <c r="B2205" s="3" t="s">
        <v>75</v>
      </c>
      <c r="C2205">
        <v>0.16399</v>
      </c>
    </row>
    <row r="2206" spans="1:3" x14ac:dyDescent="0.35">
      <c r="A2206" s="3" t="s">
        <v>121</v>
      </c>
      <c r="B2206" s="3" t="s">
        <v>18</v>
      </c>
      <c r="C2206">
        <v>0.16370699999999999</v>
      </c>
    </row>
    <row r="2207" spans="1:3" x14ac:dyDescent="0.35">
      <c r="A2207" s="3" t="s">
        <v>121</v>
      </c>
      <c r="B2207" s="3" t="s">
        <v>20</v>
      </c>
      <c r="C2207">
        <v>0.150646</v>
      </c>
    </row>
    <row r="2208" spans="1:3" x14ac:dyDescent="0.35">
      <c r="A2208" s="3" t="s">
        <v>121</v>
      </c>
      <c r="B2208" s="3" t="s">
        <v>50</v>
      </c>
      <c r="C2208">
        <v>0.16384399999999999</v>
      </c>
    </row>
    <row r="2209" spans="1:3" x14ac:dyDescent="0.35">
      <c r="A2209" s="3" t="s">
        <v>121</v>
      </c>
      <c r="B2209" s="3" t="s">
        <v>125</v>
      </c>
      <c r="C2209">
        <v>0.153783</v>
      </c>
    </row>
    <row r="2210" spans="1:3" x14ac:dyDescent="0.35">
      <c r="A2210" s="3" t="s">
        <v>121</v>
      </c>
      <c r="B2210" s="3" t="s">
        <v>87</v>
      </c>
      <c r="C2210">
        <v>0.15656700000000001</v>
      </c>
    </row>
    <row r="2211" spans="1:3" x14ac:dyDescent="0.35">
      <c r="A2211" s="3" t="s">
        <v>121</v>
      </c>
      <c r="B2211" s="3" t="s">
        <v>114</v>
      </c>
      <c r="C2211">
        <v>0.17138600000000001</v>
      </c>
    </row>
    <row r="2212" spans="1:3" x14ac:dyDescent="0.35">
      <c r="A2212" s="3" t="s">
        <v>121</v>
      </c>
      <c r="B2212" s="3" t="s">
        <v>87</v>
      </c>
      <c r="C2212">
        <v>3.2509000000000003E-2</v>
      </c>
    </row>
    <row r="2213" spans="1:3" x14ac:dyDescent="0.35">
      <c r="A2213" s="3" t="s">
        <v>121</v>
      </c>
      <c r="B2213" s="3" t="s">
        <v>40</v>
      </c>
      <c r="C2213">
        <v>0.172988</v>
      </c>
    </row>
    <row r="2214" spans="1:3" x14ac:dyDescent="0.35">
      <c r="A2214" s="3" t="s">
        <v>121</v>
      </c>
      <c r="B2214" s="3" t="s">
        <v>19</v>
      </c>
      <c r="C2214">
        <v>3.6695999999999999E-2</v>
      </c>
    </row>
    <row r="2215" spans="1:3" x14ac:dyDescent="0.35">
      <c r="A2215" s="3" t="s">
        <v>121</v>
      </c>
      <c r="B2215" s="3" t="s">
        <v>46</v>
      </c>
      <c r="C2215">
        <v>0.153558</v>
      </c>
    </row>
    <row r="2216" spans="1:3" x14ac:dyDescent="0.35">
      <c r="A2216" s="3" t="s">
        <v>121</v>
      </c>
      <c r="B2216" s="3" t="s">
        <v>129</v>
      </c>
      <c r="C2216">
        <v>0.173433</v>
      </c>
    </row>
    <row r="2217" spans="1:3" x14ac:dyDescent="0.35">
      <c r="A2217" s="3" t="s">
        <v>121</v>
      </c>
      <c r="B2217" s="3" t="s">
        <v>135</v>
      </c>
      <c r="C2217">
        <v>0.154228</v>
      </c>
    </row>
    <row r="2218" spans="1:3" x14ac:dyDescent="0.35">
      <c r="A2218" s="3" t="s">
        <v>121</v>
      </c>
      <c r="B2218" s="3" t="s">
        <v>141</v>
      </c>
      <c r="C2218">
        <v>0.17024</v>
      </c>
    </row>
    <row r="2219" spans="1:3" x14ac:dyDescent="0.35">
      <c r="A2219" s="3" t="s">
        <v>121</v>
      </c>
      <c r="B2219" s="3" t="s">
        <v>78</v>
      </c>
      <c r="C2219">
        <v>0.15804199999999999</v>
      </c>
    </row>
    <row r="2220" spans="1:3" x14ac:dyDescent="0.35">
      <c r="A2220" s="3" t="s">
        <v>121</v>
      </c>
      <c r="B2220" s="3" t="s">
        <v>119</v>
      </c>
      <c r="C2220">
        <v>0.16961699999999999</v>
      </c>
    </row>
    <row r="2221" spans="1:3" x14ac:dyDescent="0.35">
      <c r="A2221" s="3" t="s">
        <v>121</v>
      </c>
      <c r="B2221" s="3" t="s">
        <v>115</v>
      </c>
      <c r="C2221">
        <v>0.16397999999999999</v>
      </c>
    </row>
    <row r="2222" spans="1:3" x14ac:dyDescent="0.35">
      <c r="A2222" s="3" t="s">
        <v>121</v>
      </c>
      <c r="B2222" s="3" t="s">
        <v>96</v>
      </c>
      <c r="C2222">
        <v>0.13675899999999999</v>
      </c>
    </row>
    <row r="2223" spans="1:3" x14ac:dyDescent="0.35">
      <c r="A2223" s="3" t="s">
        <v>121</v>
      </c>
      <c r="B2223" s="3" t="s">
        <v>145</v>
      </c>
      <c r="C2223">
        <v>0.121266</v>
      </c>
    </row>
    <row r="2224" spans="1:3" x14ac:dyDescent="0.35">
      <c r="A2224" s="3" t="s">
        <v>121</v>
      </c>
      <c r="B2224" s="3" t="s">
        <v>141</v>
      </c>
      <c r="C2224">
        <v>9.6690000000000005E-3</v>
      </c>
    </row>
    <row r="2225" spans="1:3" x14ac:dyDescent="0.35">
      <c r="A2225" s="3" t="s">
        <v>121</v>
      </c>
      <c r="B2225" s="3" t="s">
        <v>132</v>
      </c>
      <c r="C2225">
        <v>0.14860100000000001</v>
      </c>
    </row>
    <row r="2226" spans="1:3" x14ac:dyDescent="0.35">
      <c r="A2226" s="3" t="s">
        <v>121</v>
      </c>
      <c r="B2226" s="3" t="s">
        <v>25</v>
      </c>
      <c r="C2226">
        <v>0.1507</v>
      </c>
    </row>
    <row r="2227" spans="1:3" x14ac:dyDescent="0.35">
      <c r="A2227" s="3" t="s">
        <v>121</v>
      </c>
      <c r="B2227" s="3" t="s">
        <v>113</v>
      </c>
      <c r="C2227">
        <v>0.156248</v>
      </c>
    </row>
    <row r="2228" spans="1:3" x14ac:dyDescent="0.35">
      <c r="A2228" s="3" t="s">
        <v>121</v>
      </c>
      <c r="B2228" s="3" t="s">
        <v>125</v>
      </c>
      <c r="C2228">
        <v>6.6909999999999997E-2</v>
      </c>
    </row>
    <row r="2229" spans="1:3" x14ac:dyDescent="0.35">
      <c r="A2229" s="3" t="s">
        <v>121</v>
      </c>
      <c r="B2229" s="3" t="s">
        <v>125</v>
      </c>
      <c r="C2229">
        <v>1.1292999999999999E-2</v>
      </c>
    </row>
    <row r="2230" spans="1:3" x14ac:dyDescent="0.35">
      <c r="A2230" s="3" t="s">
        <v>121</v>
      </c>
      <c r="B2230" s="3" t="s">
        <v>39</v>
      </c>
      <c r="C2230">
        <v>0.14183699999999999</v>
      </c>
    </row>
    <row r="2231" spans="1:3" x14ac:dyDescent="0.35">
      <c r="A2231" s="3" t="s">
        <v>121</v>
      </c>
      <c r="B2231" s="3" t="s">
        <v>125</v>
      </c>
      <c r="C2231">
        <v>3.0733E-2</v>
      </c>
    </row>
    <row r="2232" spans="1:3" x14ac:dyDescent="0.35">
      <c r="A2232" s="3" t="s">
        <v>121</v>
      </c>
      <c r="B2232" s="3" t="s">
        <v>75</v>
      </c>
      <c r="C2232">
        <v>1.5282E-2</v>
      </c>
    </row>
    <row r="2233" spans="1:3" x14ac:dyDescent="0.35">
      <c r="A2233" s="3" t="s">
        <v>121</v>
      </c>
      <c r="B2233" s="3" t="s">
        <v>117</v>
      </c>
      <c r="C2233">
        <v>0.135938</v>
      </c>
    </row>
    <row r="2234" spans="1:3" x14ac:dyDescent="0.35">
      <c r="A2234" s="3" t="s">
        <v>121</v>
      </c>
      <c r="B2234" s="3" t="s">
        <v>15</v>
      </c>
      <c r="C2234">
        <v>0.15795500000000001</v>
      </c>
    </row>
    <row r="2235" spans="1:3" x14ac:dyDescent="0.35">
      <c r="A2235" s="3" t="s">
        <v>121</v>
      </c>
      <c r="B2235" s="3" t="s">
        <v>105</v>
      </c>
      <c r="C2235">
        <v>0.171379</v>
      </c>
    </row>
    <row r="2236" spans="1:3" x14ac:dyDescent="0.35">
      <c r="A2236" s="3" t="s">
        <v>121</v>
      </c>
      <c r="B2236" s="3" t="s">
        <v>93</v>
      </c>
      <c r="C2236">
        <v>1.2799E-2</v>
      </c>
    </row>
    <row r="2237" spans="1:3" x14ac:dyDescent="0.35">
      <c r="A2237" s="3" t="s">
        <v>121</v>
      </c>
      <c r="B2237" s="3" t="s">
        <v>43</v>
      </c>
      <c r="C2237">
        <v>0.13542299999999999</v>
      </c>
    </row>
    <row r="2238" spans="1:3" x14ac:dyDescent="0.35">
      <c r="A2238" s="3" t="s">
        <v>121</v>
      </c>
      <c r="B2238" s="3" t="s">
        <v>95</v>
      </c>
      <c r="C2238">
        <v>0.145039</v>
      </c>
    </row>
    <row r="2239" spans="1:3" x14ac:dyDescent="0.35">
      <c r="A2239" s="3" t="s">
        <v>121</v>
      </c>
      <c r="B2239" s="3" t="s">
        <v>20</v>
      </c>
      <c r="C2239">
        <v>9.8340000000000007E-3</v>
      </c>
    </row>
    <row r="2240" spans="1:3" x14ac:dyDescent="0.35">
      <c r="A2240" s="3" t="s">
        <v>121</v>
      </c>
      <c r="B2240" s="3" t="s">
        <v>39</v>
      </c>
      <c r="C2240">
        <v>1.0959999999999999E-2</v>
      </c>
    </row>
    <row r="2241" spans="1:3" x14ac:dyDescent="0.35">
      <c r="A2241" s="3" t="s">
        <v>121</v>
      </c>
      <c r="B2241" s="3" t="s">
        <v>91</v>
      </c>
      <c r="C2241">
        <v>0.175617</v>
      </c>
    </row>
    <row r="2242" spans="1:3" x14ac:dyDescent="0.35">
      <c r="A2242" s="3" t="s">
        <v>121</v>
      </c>
      <c r="B2242" s="3" t="s">
        <v>117</v>
      </c>
      <c r="C2242">
        <v>1.7578E-2</v>
      </c>
    </row>
    <row r="2243" spans="1:3" x14ac:dyDescent="0.35">
      <c r="A2243" s="3" t="s">
        <v>121</v>
      </c>
      <c r="B2243" s="3" t="s">
        <v>41</v>
      </c>
      <c r="C2243">
        <v>0.17179800000000001</v>
      </c>
    </row>
    <row r="2244" spans="1:3" x14ac:dyDescent="0.35">
      <c r="A2244" s="3" t="s">
        <v>121</v>
      </c>
      <c r="B2244" s="3" t="s">
        <v>78</v>
      </c>
      <c r="C2244">
        <v>1.507E-2</v>
      </c>
    </row>
    <row r="2245" spans="1:3" x14ac:dyDescent="0.35">
      <c r="A2245" s="3" t="s">
        <v>121</v>
      </c>
      <c r="B2245" s="3" t="s">
        <v>83</v>
      </c>
      <c r="C2245">
        <v>1.6997000000000002E-2</v>
      </c>
    </row>
    <row r="2246" spans="1:3" x14ac:dyDescent="0.35">
      <c r="A2246" s="3" t="s">
        <v>121</v>
      </c>
      <c r="B2246" s="3" t="s">
        <v>51</v>
      </c>
      <c r="C2246">
        <v>0.165717</v>
      </c>
    </row>
    <row r="2247" spans="1:3" x14ac:dyDescent="0.35">
      <c r="A2247" s="3" t="s">
        <v>121</v>
      </c>
      <c r="B2247" s="3" t="s">
        <v>24</v>
      </c>
      <c r="C2247">
        <v>2.8443E-2</v>
      </c>
    </row>
    <row r="2248" spans="1:3" x14ac:dyDescent="0.35">
      <c r="A2248" s="3" t="s">
        <v>121</v>
      </c>
      <c r="B2248" s="3" t="s">
        <v>76</v>
      </c>
      <c r="C2248">
        <v>0.14710699999999999</v>
      </c>
    </row>
    <row r="2249" spans="1:3" x14ac:dyDescent="0.35">
      <c r="A2249" s="3" t="s">
        <v>121</v>
      </c>
      <c r="B2249" s="3" t="s">
        <v>132</v>
      </c>
      <c r="C2249">
        <v>1.6435000000000002E-2</v>
      </c>
    </row>
    <row r="2250" spans="1:3" x14ac:dyDescent="0.35">
      <c r="A2250" s="3" t="s">
        <v>121</v>
      </c>
      <c r="B2250" s="3" t="s">
        <v>22</v>
      </c>
      <c r="C2250">
        <v>0.141786</v>
      </c>
    </row>
    <row r="2251" spans="1:3" x14ac:dyDescent="0.35">
      <c r="A2251" s="3" t="s">
        <v>121</v>
      </c>
      <c r="B2251" s="3" t="s">
        <v>78</v>
      </c>
      <c r="C2251">
        <v>2.0285999999999998E-2</v>
      </c>
    </row>
    <row r="2252" spans="1:3" x14ac:dyDescent="0.35">
      <c r="A2252" s="3" t="s">
        <v>121</v>
      </c>
      <c r="B2252" s="3" t="s">
        <v>66</v>
      </c>
      <c r="C2252">
        <v>0.142291</v>
      </c>
    </row>
    <row r="2253" spans="1:3" x14ac:dyDescent="0.35">
      <c r="A2253" s="3" t="s">
        <v>121</v>
      </c>
      <c r="B2253" s="3" t="s">
        <v>93</v>
      </c>
      <c r="C2253">
        <v>1.2918000000000001E-2</v>
      </c>
    </row>
    <row r="2254" spans="1:3" x14ac:dyDescent="0.35">
      <c r="A2254" s="3" t="s">
        <v>121</v>
      </c>
      <c r="B2254" s="3" t="s">
        <v>125</v>
      </c>
      <c r="C2254">
        <v>1.0099E-2</v>
      </c>
    </row>
    <row r="2255" spans="1:3" x14ac:dyDescent="0.35">
      <c r="A2255" s="3" t="s">
        <v>121</v>
      </c>
      <c r="B2255" s="3" t="s">
        <v>122</v>
      </c>
      <c r="C2255">
        <v>0.124075</v>
      </c>
    </row>
    <row r="2256" spans="1:3" x14ac:dyDescent="0.35">
      <c r="A2256" s="3" t="s">
        <v>121</v>
      </c>
      <c r="B2256" s="3" t="s">
        <v>104</v>
      </c>
      <c r="C2256">
        <v>0.15726599999999999</v>
      </c>
    </row>
    <row r="2257" spans="1:3" x14ac:dyDescent="0.35">
      <c r="A2257" s="3" t="s">
        <v>121</v>
      </c>
      <c r="B2257" s="3" t="s">
        <v>127</v>
      </c>
      <c r="C2257">
        <v>0.14632400000000001</v>
      </c>
    </row>
    <row r="2258" spans="1:3" x14ac:dyDescent="0.35">
      <c r="A2258" s="3" t="s">
        <v>121</v>
      </c>
      <c r="B2258" s="3" t="s">
        <v>27</v>
      </c>
      <c r="C2258">
        <v>0.141901</v>
      </c>
    </row>
    <row r="2259" spans="1:3" x14ac:dyDescent="0.35">
      <c r="A2259" s="3" t="s">
        <v>121</v>
      </c>
      <c r="B2259" s="3" t="s">
        <v>136</v>
      </c>
      <c r="C2259">
        <v>0.14363899999999999</v>
      </c>
    </row>
    <row r="2260" spans="1:3" x14ac:dyDescent="0.35">
      <c r="A2260" s="3" t="s">
        <v>121</v>
      </c>
      <c r="B2260" s="3" t="s">
        <v>160</v>
      </c>
      <c r="C2260">
        <v>0.141428</v>
      </c>
    </row>
    <row r="2261" spans="1:3" x14ac:dyDescent="0.35">
      <c r="A2261" s="3" t="s">
        <v>121</v>
      </c>
      <c r="B2261" s="3" t="s">
        <v>129</v>
      </c>
      <c r="C2261">
        <v>1.8709E-2</v>
      </c>
    </row>
    <row r="2262" spans="1:3" x14ac:dyDescent="0.35">
      <c r="A2262" s="3" t="s">
        <v>121</v>
      </c>
      <c r="B2262" s="3" t="s">
        <v>59</v>
      </c>
      <c r="C2262">
        <v>0.146012</v>
      </c>
    </row>
    <row r="2263" spans="1:3" x14ac:dyDescent="0.35">
      <c r="A2263" s="3" t="s">
        <v>121</v>
      </c>
      <c r="B2263" s="3" t="s">
        <v>119</v>
      </c>
      <c r="C2263">
        <v>3.0883000000000001E-2</v>
      </c>
    </row>
    <row r="2264" spans="1:3" x14ac:dyDescent="0.35">
      <c r="A2264" s="3" t="s">
        <v>121</v>
      </c>
      <c r="B2264" s="3" t="s">
        <v>104</v>
      </c>
      <c r="C2264">
        <v>2.2594E-2</v>
      </c>
    </row>
    <row r="2265" spans="1:3" x14ac:dyDescent="0.35">
      <c r="A2265" s="3" t="s">
        <v>121</v>
      </c>
      <c r="B2265" s="3" t="s">
        <v>126</v>
      </c>
      <c r="C2265">
        <v>0.149787</v>
      </c>
    </row>
    <row r="2266" spans="1:3" x14ac:dyDescent="0.35">
      <c r="A2266" s="3" t="s">
        <v>121</v>
      </c>
      <c r="B2266" s="3" t="s">
        <v>14</v>
      </c>
      <c r="C2266">
        <v>0.137131</v>
      </c>
    </row>
    <row r="2267" spans="1:3" x14ac:dyDescent="0.35">
      <c r="A2267" s="3" t="s">
        <v>121</v>
      </c>
      <c r="B2267" s="3" t="s">
        <v>46</v>
      </c>
      <c r="C2267">
        <v>2.6370999999999999E-2</v>
      </c>
    </row>
    <row r="2268" spans="1:3" x14ac:dyDescent="0.35">
      <c r="A2268" s="3" t="s">
        <v>121</v>
      </c>
      <c r="B2268" s="3" t="s">
        <v>127</v>
      </c>
      <c r="C2268">
        <v>9.025E-3</v>
      </c>
    </row>
    <row r="2269" spans="1:3" x14ac:dyDescent="0.35">
      <c r="A2269" s="3" t="s">
        <v>121</v>
      </c>
      <c r="B2269" s="3" t="s">
        <v>26</v>
      </c>
      <c r="C2269">
        <v>0.14419799999999999</v>
      </c>
    </row>
    <row r="2270" spans="1:3" x14ac:dyDescent="0.35">
      <c r="A2270" s="3" t="s">
        <v>121</v>
      </c>
      <c r="B2270" s="3" t="s">
        <v>109</v>
      </c>
      <c r="C2270">
        <v>0.140737</v>
      </c>
    </row>
    <row r="2271" spans="1:3" x14ac:dyDescent="0.35">
      <c r="A2271" s="3" t="s">
        <v>121</v>
      </c>
      <c r="B2271" s="3" t="s">
        <v>20</v>
      </c>
      <c r="C2271">
        <v>1.8069999999999999E-2</v>
      </c>
    </row>
    <row r="2272" spans="1:3" x14ac:dyDescent="0.35">
      <c r="A2272" s="3" t="s">
        <v>121</v>
      </c>
      <c r="B2272" s="3" t="s">
        <v>93</v>
      </c>
      <c r="C2272">
        <v>2.5069000000000001E-2</v>
      </c>
    </row>
    <row r="2273" spans="1:3" x14ac:dyDescent="0.35">
      <c r="A2273" s="3" t="s">
        <v>121</v>
      </c>
      <c r="B2273" s="3" t="s">
        <v>36</v>
      </c>
      <c r="C2273">
        <v>0.14421100000000001</v>
      </c>
    </row>
    <row r="2274" spans="1:3" x14ac:dyDescent="0.35">
      <c r="A2274" s="3" t="s">
        <v>121</v>
      </c>
      <c r="B2274" s="3" t="s">
        <v>96</v>
      </c>
      <c r="C2274">
        <v>2.1711999999999999E-2</v>
      </c>
    </row>
    <row r="2275" spans="1:3" x14ac:dyDescent="0.35">
      <c r="A2275" s="3" t="s">
        <v>121</v>
      </c>
      <c r="B2275" s="3" t="s">
        <v>13</v>
      </c>
      <c r="C2275">
        <v>1.5507E-2</v>
      </c>
    </row>
    <row r="2276" spans="1:3" x14ac:dyDescent="0.35">
      <c r="A2276" s="3" t="s">
        <v>121</v>
      </c>
      <c r="B2276" s="3" t="s">
        <v>76</v>
      </c>
      <c r="C2276">
        <v>2.6048000000000002E-2</v>
      </c>
    </row>
    <row r="2277" spans="1:3" x14ac:dyDescent="0.35">
      <c r="A2277" s="3" t="s">
        <v>121</v>
      </c>
      <c r="B2277" s="3" t="s">
        <v>19</v>
      </c>
      <c r="C2277">
        <v>8.1250000000000003E-3</v>
      </c>
    </row>
    <row r="2278" spans="1:3" x14ac:dyDescent="0.35">
      <c r="A2278" s="3" t="s">
        <v>121</v>
      </c>
      <c r="B2278" s="3" t="s">
        <v>103</v>
      </c>
      <c r="C2278">
        <v>1.4749999999999999E-2</v>
      </c>
    </row>
    <row r="2279" spans="1:3" x14ac:dyDescent="0.35">
      <c r="A2279" s="3" t="s">
        <v>121</v>
      </c>
      <c r="B2279" s="3" t="s">
        <v>42</v>
      </c>
      <c r="C2279">
        <v>1.4557E-2</v>
      </c>
    </row>
    <row r="2280" spans="1:3" x14ac:dyDescent="0.35">
      <c r="A2280" s="3" t="s">
        <v>121</v>
      </c>
      <c r="B2280" s="3" t="s">
        <v>159</v>
      </c>
      <c r="C2280">
        <v>0.33765200000000001</v>
      </c>
    </row>
    <row r="2281" spans="1:3" x14ac:dyDescent="0.35">
      <c r="A2281" s="3" t="s">
        <v>121</v>
      </c>
      <c r="B2281" s="3" t="s">
        <v>27</v>
      </c>
      <c r="C2281">
        <v>1.8752999999999999E-2</v>
      </c>
    </row>
    <row r="2282" spans="1:3" x14ac:dyDescent="0.35">
      <c r="A2282" s="3" t="s">
        <v>121</v>
      </c>
      <c r="B2282" s="3" t="s">
        <v>102</v>
      </c>
      <c r="C2282">
        <v>0.172624</v>
      </c>
    </row>
    <row r="2283" spans="1:3" x14ac:dyDescent="0.35">
      <c r="A2283" s="3" t="s">
        <v>121</v>
      </c>
      <c r="B2283" s="3" t="s">
        <v>17</v>
      </c>
      <c r="C2283">
        <v>0.154806</v>
      </c>
    </row>
    <row r="2284" spans="1:3" x14ac:dyDescent="0.35">
      <c r="A2284" s="3" t="s">
        <v>121</v>
      </c>
      <c r="B2284" s="3" t="s">
        <v>14</v>
      </c>
      <c r="C2284">
        <v>1.3584000000000001E-2</v>
      </c>
    </row>
    <row r="2285" spans="1:3" x14ac:dyDescent="0.35">
      <c r="A2285" s="3" t="s">
        <v>121</v>
      </c>
      <c r="B2285" s="3" t="s">
        <v>47</v>
      </c>
      <c r="C2285">
        <v>0.15951199999999999</v>
      </c>
    </row>
    <row r="2286" spans="1:3" x14ac:dyDescent="0.35">
      <c r="A2286" s="3" t="s">
        <v>121</v>
      </c>
      <c r="B2286" s="3" t="s">
        <v>70</v>
      </c>
      <c r="C2286">
        <v>0.144511</v>
      </c>
    </row>
    <row r="2287" spans="1:3" x14ac:dyDescent="0.35">
      <c r="A2287" s="3" t="s">
        <v>121</v>
      </c>
      <c r="B2287" s="3" t="s">
        <v>60</v>
      </c>
      <c r="C2287">
        <v>0.17754</v>
      </c>
    </row>
    <row r="2288" spans="1:3" x14ac:dyDescent="0.35">
      <c r="A2288" s="3" t="s">
        <v>121</v>
      </c>
      <c r="B2288" s="3" t="s">
        <v>30</v>
      </c>
      <c r="C2288">
        <v>0.141096</v>
      </c>
    </row>
    <row r="2289" spans="1:3" x14ac:dyDescent="0.35">
      <c r="A2289" s="3" t="s">
        <v>121</v>
      </c>
      <c r="B2289" s="3" t="s">
        <v>124</v>
      </c>
      <c r="C2289">
        <v>0.16785600000000001</v>
      </c>
    </row>
    <row r="2290" spans="1:3" x14ac:dyDescent="0.35">
      <c r="A2290" s="3" t="s">
        <v>121</v>
      </c>
      <c r="B2290" s="3" t="s">
        <v>136</v>
      </c>
      <c r="C2290">
        <v>1.068E-2</v>
      </c>
    </row>
    <row r="2291" spans="1:3" x14ac:dyDescent="0.35">
      <c r="A2291" s="3" t="s">
        <v>121</v>
      </c>
      <c r="B2291" s="3" t="s">
        <v>87</v>
      </c>
      <c r="C2291">
        <v>1.3240999999999999E-2</v>
      </c>
    </row>
    <row r="2292" spans="1:3" x14ac:dyDescent="0.35">
      <c r="A2292" s="3" t="s">
        <v>121</v>
      </c>
      <c r="B2292" s="3" t="s">
        <v>65</v>
      </c>
      <c r="C2292">
        <v>0.15557699999999999</v>
      </c>
    </row>
    <row r="2293" spans="1:3" x14ac:dyDescent="0.35">
      <c r="A2293" s="3" t="s">
        <v>121</v>
      </c>
      <c r="B2293" s="3" t="s">
        <v>38</v>
      </c>
      <c r="C2293">
        <v>0.16161300000000001</v>
      </c>
    </row>
    <row r="2294" spans="1:3" x14ac:dyDescent="0.35">
      <c r="A2294" s="3" t="s">
        <v>121</v>
      </c>
      <c r="B2294" s="3" t="s">
        <v>112</v>
      </c>
      <c r="C2294">
        <v>0.17449799999999999</v>
      </c>
    </row>
    <row r="2295" spans="1:3" x14ac:dyDescent="0.35">
      <c r="A2295" s="3" t="s">
        <v>121</v>
      </c>
      <c r="B2295" s="3" t="s">
        <v>136</v>
      </c>
      <c r="C2295">
        <v>3.1307000000000001E-2</v>
      </c>
    </row>
    <row r="2296" spans="1:3" x14ac:dyDescent="0.35">
      <c r="A2296" s="3" t="s">
        <v>121</v>
      </c>
      <c r="B2296" s="3" t="s">
        <v>102</v>
      </c>
      <c r="C2296">
        <v>2.6329000000000002E-2</v>
      </c>
    </row>
    <row r="2297" spans="1:3" x14ac:dyDescent="0.35">
      <c r="A2297" s="3" t="s">
        <v>121</v>
      </c>
      <c r="B2297" s="3" t="s">
        <v>110</v>
      </c>
      <c r="C2297">
        <v>0.14679700000000001</v>
      </c>
    </row>
    <row r="2298" spans="1:3" x14ac:dyDescent="0.35">
      <c r="A2298" s="3" t="s">
        <v>121</v>
      </c>
      <c r="B2298" s="3" t="s">
        <v>86</v>
      </c>
      <c r="C2298">
        <v>0.16223499999999999</v>
      </c>
    </row>
    <row r="2299" spans="1:3" x14ac:dyDescent="0.35">
      <c r="A2299" s="3" t="s">
        <v>121</v>
      </c>
      <c r="B2299" s="3" t="s">
        <v>158</v>
      </c>
      <c r="C2299">
        <v>0.156889</v>
      </c>
    </row>
    <row r="2300" spans="1:3" x14ac:dyDescent="0.35">
      <c r="A2300" s="3" t="s">
        <v>121</v>
      </c>
      <c r="B2300" s="3" t="s">
        <v>37</v>
      </c>
      <c r="C2300">
        <v>0.139183</v>
      </c>
    </row>
    <row r="2301" spans="1:3" x14ac:dyDescent="0.35">
      <c r="A2301" s="3" t="s">
        <v>121</v>
      </c>
      <c r="B2301" s="3" t="s">
        <v>152</v>
      </c>
      <c r="C2301">
        <v>0.11271</v>
      </c>
    </row>
    <row r="2302" spans="1:3" x14ac:dyDescent="0.35">
      <c r="A2302" s="3" t="s">
        <v>121</v>
      </c>
      <c r="B2302" s="3" t="s">
        <v>135</v>
      </c>
      <c r="C2302">
        <v>2.5461999999999999E-2</v>
      </c>
    </row>
    <row r="2303" spans="1:3" x14ac:dyDescent="0.35">
      <c r="A2303" s="3" t="s">
        <v>121</v>
      </c>
      <c r="B2303" s="3" t="s">
        <v>145</v>
      </c>
      <c r="C2303">
        <v>1.4272999999999999E-2</v>
      </c>
    </row>
    <row r="2304" spans="1:3" x14ac:dyDescent="0.35">
      <c r="A2304" s="3" t="s">
        <v>121</v>
      </c>
      <c r="B2304" s="3" t="s">
        <v>29</v>
      </c>
      <c r="C2304">
        <v>0.122063</v>
      </c>
    </row>
    <row r="2305" spans="1:3" x14ac:dyDescent="0.35">
      <c r="A2305" s="3" t="s">
        <v>121</v>
      </c>
      <c r="B2305" s="3" t="s">
        <v>160</v>
      </c>
      <c r="C2305">
        <v>1.7635000000000001E-2</v>
      </c>
    </row>
    <row r="2306" spans="1:3" x14ac:dyDescent="0.35">
      <c r="A2306" s="3" t="s">
        <v>121</v>
      </c>
      <c r="B2306" s="3" t="s">
        <v>82</v>
      </c>
      <c r="C2306">
        <v>0.16717699999999999</v>
      </c>
    </row>
    <row r="2307" spans="1:3" x14ac:dyDescent="0.35">
      <c r="A2307" s="3" t="s">
        <v>121</v>
      </c>
      <c r="B2307" s="3" t="s">
        <v>109</v>
      </c>
      <c r="C2307">
        <v>2.1309000000000002E-2</v>
      </c>
    </row>
    <row r="2308" spans="1:3" x14ac:dyDescent="0.35">
      <c r="A2308" s="3" t="s">
        <v>121</v>
      </c>
      <c r="B2308" s="3" t="s">
        <v>43</v>
      </c>
      <c r="C2308">
        <v>2.0143000000000001E-2</v>
      </c>
    </row>
    <row r="2309" spans="1:3" x14ac:dyDescent="0.35">
      <c r="A2309" s="3" t="s">
        <v>121</v>
      </c>
      <c r="B2309" s="3" t="s">
        <v>60</v>
      </c>
      <c r="C2309">
        <v>1.0585000000000001E-2</v>
      </c>
    </row>
    <row r="2310" spans="1:3" x14ac:dyDescent="0.35">
      <c r="A2310" s="3" t="s">
        <v>121</v>
      </c>
      <c r="B2310" s="3" t="s">
        <v>22</v>
      </c>
      <c r="C2310">
        <v>2.4889999999999999E-2</v>
      </c>
    </row>
    <row r="2311" spans="1:3" x14ac:dyDescent="0.35">
      <c r="A2311" s="3" t="s">
        <v>121</v>
      </c>
      <c r="B2311" s="3" t="s">
        <v>26</v>
      </c>
      <c r="C2311">
        <v>1.1974E-2</v>
      </c>
    </row>
    <row r="2312" spans="1:3" x14ac:dyDescent="0.35">
      <c r="A2312" s="3" t="s">
        <v>121</v>
      </c>
      <c r="B2312" s="3" t="s">
        <v>52</v>
      </c>
      <c r="C2312">
        <v>0.133297</v>
      </c>
    </row>
    <row r="2313" spans="1:3" x14ac:dyDescent="0.35">
      <c r="A2313" s="3" t="s">
        <v>121</v>
      </c>
      <c r="B2313" s="3" t="s">
        <v>37</v>
      </c>
      <c r="C2313">
        <v>1.8221000000000001E-2</v>
      </c>
    </row>
    <row r="2314" spans="1:3" x14ac:dyDescent="0.35">
      <c r="A2314" s="3" t="s">
        <v>121</v>
      </c>
      <c r="B2314" s="3" t="s">
        <v>109</v>
      </c>
      <c r="C2314">
        <v>1.7804E-2</v>
      </c>
    </row>
    <row r="2315" spans="1:3" x14ac:dyDescent="0.35">
      <c r="A2315" s="3" t="s">
        <v>134</v>
      </c>
      <c r="B2315" s="3" t="s">
        <v>90</v>
      </c>
      <c r="C2315">
        <v>0.15171899999999999</v>
      </c>
    </row>
    <row r="2316" spans="1:3" x14ac:dyDescent="0.35">
      <c r="A2316" s="3" t="s">
        <v>134</v>
      </c>
      <c r="B2316" s="3" t="s">
        <v>161</v>
      </c>
      <c r="C2316">
        <v>0.148676</v>
      </c>
    </row>
    <row r="2317" spans="1:3" x14ac:dyDescent="0.35">
      <c r="A2317" s="3" t="s">
        <v>134</v>
      </c>
      <c r="B2317" s="3" t="s">
        <v>144</v>
      </c>
      <c r="C2317">
        <v>0.16652600000000001</v>
      </c>
    </row>
    <row r="2318" spans="1:3" x14ac:dyDescent="0.35">
      <c r="A2318" s="3" t="s">
        <v>134</v>
      </c>
      <c r="B2318" s="3" t="s">
        <v>111</v>
      </c>
      <c r="C2318">
        <v>0.15253</v>
      </c>
    </row>
    <row r="2319" spans="1:3" x14ac:dyDescent="0.35">
      <c r="A2319" s="3" t="s">
        <v>134</v>
      </c>
      <c r="B2319" s="3" t="s">
        <v>76</v>
      </c>
      <c r="C2319">
        <v>0.163887</v>
      </c>
    </row>
    <row r="2320" spans="1:3" x14ac:dyDescent="0.35">
      <c r="A2320" s="3" t="s">
        <v>134</v>
      </c>
      <c r="B2320" s="3" t="s">
        <v>144</v>
      </c>
      <c r="C2320">
        <v>1.2631E-2</v>
      </c>
    </row>
    <row r="2321" spans="1:3" x14ac:dyDescent="0.35">
      <c r="A2321" s="3" t="s">
        <v>134</v>
      </c>
      <c r="B2321" s="3" t="s">
        <v>131</v>
      </c>
      <c r="C2321">
        <v>0.14241699999999999</v>
      </c>
    </row>
    <row r="2322" spans="1:3" x14ac:dyDescent="0.35">
      <c r="A2322" s="3" t="s">
        <v>134</v>
      </c>
      <c r="B2322" s="3" t="s">
        <v>130</v>
      </c>
      <c r="C2322">
        <v>0.15024899999999999</v>
      </c>
    </row>
    <row r="2323" spans="1:3" x14ac:dyDescent="0.35">
      <c r="A2323" s="3" t="s">
        <v>134</v>
      </c>
      <c r="B2323" s="3" t="s">
        <v>54</v>
      </c>
      <c r="C2323">
        <v>0.14613399999999999</v>
      </c>
    </row>
    <row r="2324" spans="1:3" x14ac:dyDescent="0.35">
      <c r="A2324" s="3" t="s">
        <v>134</v>
      </c>
      <c r="B2324" s="3" t="s">
        <v>68</v>
      </c>
      <c r="C2324">
        <v>0.13914499999999999</v>
      </c>
    </row>
    <row r="2325" spans="1:3" x14ac:dyDescent="0.35">
      <c r="A2325" s="3" t="s">
        <v>134</v>
      </c>
      <c r="B2325" s="3" t="s">
        <v>151</v>
      </c>
      <c r="C2325">
        <v>0.15323500000000001</v>
      </c>
    </row>
    <row r="2326" spans="1:3" x14ac:dyDescent="0.35">
      <c r="A2326" s="3" t="s">
        <v>134</v>
      </c>
      <c r="B2326" s="3" t="s">
        <v>95</v>
      </c>
      <c r="C2326">
        <v>0.14583499999999999</v>
      </c>
    </row>
    <row r="2327" spans="1:3" x14ac:dyDescent="0.35">
      <c r="A2327" s="3" t="s">
        <v>134</v>
      </c>
      <c r="B2327" s="3" t="s">
        <v>87</v>
      </c>
      <c r="C2327">
        <v>0.15126400000000001</v>
      </c>
    </row>
    <row r="2328" spans="1:3" x14ac:dyDescent="0.35">
      <c r="A2328" s="3" t="s">
        <v>134</v>
      </c>
      <c r="B2328" s="3" t="s">
        <v>152</v>
      </c>
      <c r="C2328">
        <v>0.16269500000000001</v>
      </c>
    </row>
    <row r="2329" spans="1:3" x14ac:dyDescent="0.35">
      <c r="A2329" s="3" t="s">
        <v>134</v>
      </c>
      <c r="B2329" s="3" t="s">
        <v>111</v>
      </c>
      <c r="C2329">
        <v>1.3476999999999999E-2</v>
      </c>
    </row>
    <row r="2330" spans="1:3" x14ac:dyDescent="0.35">
      <c r="A2330" s="3" t="s">
        <v>134</v>
      </c>
      <c r="B2330" s="3" t="s">
        <v>94</v>
      </c>
      <c r="C2330">
        <v>0.18266399999999999</v>
      </c>
    </row>
    <row r="2331" spans="1:3" x14ac:dyDescent="0.35">
      <c r="A2331" s="3" t="s">
        <v>134</v>
      </c>
      <c r="B2331" s="3" t="s">
        <v>79</v>
      </c>
      <c r="C2331">
        <v>0.16572799999999999</v>
      </c>
    </row>
    <row r="2332" spans="1:3" x14ac:dyDescent="0.35">
      <c r="A2332" s="3" t="s">
        <v>134</v>
      </c>
      <c r="B2332" s="3" t="s">
        <v>92</v>
      </c>
      <c r="C2332">
        <v>9.6508999999999998E-2</v>
      </c>
    </row>
    <row r="2333" spans="1:3" x14ac:dyDescent="0.35">
      <c r="A2333" s="3" t="s">
        <v>134</v>
      </c>
      <c r="B2333" s="3" t="s">
        <v>48</v>
      </c>
      <c r="C2333">
        <v>1.2429000000000001E-2</v>
      </c>
    </row>
    <row r="2334" spans="1:3" x14ac:dyDescent="0.35">
      <c r="A2334" s="3" t="s">
        <v>134</v>
      </c>
      <c r="B2334" s="3" t="s">
        <v>161</v>
      </c>
      <c r="C2334">
        <v>0.159495</v>
      </c>
    </row>
    <row r="2335" spans="1:3" x14ac:dyDescent="0.35">
      <c r="A2335" s="3" t="s">
        <v>134</v>
      </c>
      <c r="B2335" s="3" t="s">
        <v>103</v>
      </c>
      <c r="C2335">
        <v>0.15415499999999999</v>
      </c>
    </row>
    <row r="2336" spans="1:3" x14ac:dyDescent="0.35">
      <c r="A2336" s="3" t="s">
        <v>134</v>
      </c>
      <c r="B2336" s="3" t="s">
        <v>65</v>
      </c>
      <c r="C2336">
        <v>0.14851600000000001</v>
      </c>
    </row>
    <row r="2337" spans="1:3" x14ac:dyDescent="0.35">
      <c r="A2337" s="3" t="s">
        <v>134</v>
      </c>
      <c r="B2337" s="3" t="s">
        <v>63</v>
      </c>
      <c r="C2337">
        <v>0.18174199999999999</v>
      </c>
    </row>
    <row r="2338" spans="1:3" x14ac:dyDescent="0.35">
      <c r="A2338" s="3" t="s">
        <v>134</v>
      </c>
      <c r="B2338" s="3" t="s">
        <v>125</v>
      </c>
      <c r="C2338">
        <v>0.16671</v>
      </c>
    </row>
    <row r="2339" spans="1:3" x14ac:dyDescent="0.35">
      <c r="A2339" s="3" t="s">
        <v>134</v>
      </c>
      <c r="B2339" s="3" t="s">
        <v>40</v>
      </c>
      <c r="C2339">
        <v>0.161303</v>
      </c>
    </row>
    <row r="2340" spans="1:3" x14ac:dyDescent="0.35">
      <c r="A2340" s="3" t="s">
        <v>134</v>
      </c>
      <c r="B2340" s="3" t="s">
        <v>68</v>
      </c>
      <c r="C2340">
        <v>0.1255</v>
      </c>
    </row>
    <row r="2341" spans="1:3" x14ac:dyDescent="0.35">
      <c r="A2341" s="3" t="s">
        <v>134</v>
      </c>
      <c r="B2341" s="3" t="s">
        <v>48</v>
      </c>
      <c r="C2341">
        <v>1.6206999999999999E-2</v>
      </c>
    </row>
    <row r="2342" spans="1:3" x14ac:dyDescent="0.35">
      <c r="A2342" s="3" t="s">
        <v>134</v>
      </c>
      <c r="B2342" s="3" t="s">
        <v>122</v>
      </c>
      <c r="C2342">
        <v>0.17294799999999999</v>
      </c>
    </row>
    <row r="2343" spans="1:3" x14ac:dyDescent="0.35">
      <c r="A2343" s="3" t="s">
        <v>134</v>
      </c>
      <c r="B2343" s="3" t="s">
        <v>104</v>
      </c>
      <c r="C2343">
        <v>0.18728</v>
      </c>
    </row>
    <row r="2344" spans="1:3" x14ac:dyDescent="0.35">
      <c r="A2344" s="3" t="s">
        <v>134</v>
      </c>
      <c r="B2344" s="3" t="s">
        <v>96</v>
      </c>
      <c r="C2344">
        <v>0.15890699999999999</v>
      </c>
    </row>
    <row r="2345" spans="1:3" x14ac:dyDescent="0.35">
      <c r="A2345" s="3" t="s">
        <v>134</v>
      </c>
      <c r="B2345" s="3" t="s">
        <v>49</v>
      </c>
      <c r="C2345">
        <v>0.16958699999999999</v>
      </c>
    </row>
    <row r="2346" spans="1:3" x14ac:dyDescent="0.35">
      <c r="A2346" s="3" t="s">
        <v>134</v>
      </c>
      <c r="B2346" s="3" t="s">
        <v>86</v>
      </c>
      <c r="C2346">
        <v>0.151529</v>
      </c>
    </row>
    <row r="2347" spans="1:3" x14ac:dyDescent="0.35">
      <c r="A2347" s="3" t="s">
        <v>134</v>
      </c>
      <c r="B2347" s="3" t="s">
        <v>130</v>
      </c>
      <c r="C2347">
        <v>0.17530100000000001</v>
      </c>
    </row>
    <row r="2348" spans="1:3" x14ac:dyDescent="0.35">
      <c r="A2348" s="3" t="s">
        <v>134</v>
      </c>
      <c r="B2348" s="3" t="s">
        <v>44</v>
      </c>
      <c r="C2348">
        <v>0.16641500000000001</v>
      </c>
    </row>
    <row r="2349" spans="1:3" x14ac:dyDescent="0.35">
      <c r="A2349" s="3" t="s">
        <v>134</v>
      </c>
      <c r="B2349" s="3" t="s">
        <v>60</v>
      </c>
      <c r="C2349">
        <v>0.162633</v>
      </c>
    </row>
    <row r="2350" spans="1:3" x14ac:dyDescent="0.35">
      <c r="A2350" s="3" t="s">
        <v>134</v>
      </c>
      <c r="B2350" s="3" t="s">
        <v>21</v>
      </c>
      <c r="C2350">
        <v>0.15143200000000001</v>
      </c>
    </row>
    <row r="2351" spans="1:3" x14ac:dyDescent="0.35">
      <c r="A2351" s="3" t="s">
        <v>134</v>
      </c>
      <c r="B2351" s="3" t="s">
        <v>79</v>
      </c>
      <c r="C2351">
        <v>0.18437899999999999</v>
      </c>
    </row>
    <row r="2352" spans="1:3" x14ac:dyDescent="0.35">
      <c r="A2352" s="3" t="s">
        <v>134</v>
      </c>
      <c r="B2352" s="3" t="s">
        <v>139</v>
      </c>
      <c r="C2352">
        <v>0.17594099999999999</v>
      </c>
    </row>
    <row r="2353" spans="1:3" x14ac:dyDescent="0.35">
      <c r="A2353" s="3" t="s">
        <v>134</v>
      </c>
      <c r="B2353" s="3" t="s">
        <v>130</v>
      </c>
      <c r="C2353">
        <v>2.2508E-2</v>
      </c>
    </row>
    <row r="2354" spans="1:3" x14ac:dyDescent="0.35">
      <c r="A2354" s="3" t="s">
        <v>134</v>
      </c>
      <c r="B2354" s="3" t="s">
        <v>63</v>
      </c>
      <c r="C2354">
        <v>0.15993199999999999</v>
      </c>
    </row>
    <row r="2355" spans="1:3" x14ac:dyDescent="0.35">
      <c r="A2355" s="3" t="s">
        <v>134</v>
      </c>
      <c r="B2355" s="3" t="s">
        <v>81</v>
      </c>
      <c r="C2355">
        <v>0.155496</v>
      </c>
    </row>
    <row r="2356" spans="1:3" x14ac:dyDescent="0.35">
      <c r="A2356" s="3" t="s">
        <v>134</v>
      </c>
      <c r="B2356" s="3" t="s">
        <v>84</v>
      </c>
      <c r="C2356">
        <v>0.16586300000000001</v>
      </c>
    </row>
    <row r="2357" spans="1:3" x14ac:dyDescent="0.35">
      <c r="A2357" s="3" t="s">
        <v>134</v>
      </c>
      <c r="B2357" s="3" t="s">
        <v>53</v>
      </c>
      <c r="C2357">
        <v>0.135242</v>
      </c>
    </row>
    <row r="2358" spans="1:3" x14ac:dyDescent="0.35">
      <c r="A2358" s="3" t="s">
        <v>134</v>
      </c>
      <c r="B2358" s="3" t="s">
        <v>118</v>
      </c>
      <c r="C2358">
        <v>0.158299</v>
      </c>
    </row>
    <row r="2359" spans="1:3" x14ac:dyDescent="0.35">
      <c r="A2359" s="3" t="s">
        <v>134</v>
      </c>
      <c r="B2359" s="3" t="s">
        <v>22</v>
      </c>
      <c r="C2359">
        <v>0.15038799999999999</v>
      </c>
    </row>
    <row r="2360" spans="1:3" x14ac:dyDescent="0.35">
      <c r="A2360" s="3" t="s">
        <v>134</v>
      </c>
      <c r="B2360" s="3" t="s">
        <v>24</v>
      </c>
      <c r="C2360">
        <v>0.16902300000000001</v>
      </c>
    </row>
    <row r="2361" spans="1:3" x14ac:dyDescent="0.35">
      <c r="A2361" s="3" t="s">
        <v>134</v>
      </c>
      <c r="B2361" s="3" t="s">
        <v>30</v>
      </c>
      <c r="C2361">
        <v>0.167487</v>
      </c>
    </row>
    <row r="2362" spans="1:3" x14ac:dyDescent="0.35">
      <c r="A2362" s="3" t="s">
        <v>134</v>
      </c>
      <c r="B2362" s="3" t="s">
        <v>124</v>
      </c>
      <c r="C2362">
        <v>0.152582</v>
      </c>
    </row>
    <row r="2363" spans="1:3" x14ac:dyDescent="0.35">
      <c r="A2363" s="3" t="s">
        <v>134</v>
      </c>
      <c r="B2363" s="3" t="s">
        <v>107</v>
      </c>
      <c r="C2363">
        <v>0.172183</v>
      </c>
    </row>
    <row r="2364" spans="1:3" x14ac:dyDescent="0.35">
      <c r="A2364" s="3" t="s">
        <v>134</v>
      </c>
      <c r="B2364" s="3" t="s">
        <v>28</v>
      </c>
      <c r="C2364">
        <v>0.144487</v>
      </c>
    </row>
    <row r="2365" spans="1:3" x14ac:dyDescent="0.35">
      <c r="A2365" s="3" t="s">
        <v>134</v>
      </c>
      <c r="B2365" s="3" t="s">
        <v>19</v>
      </c>
      <c r="C2365">
        <v>0.14751900000000001</v>
      </c>
    </row>
    <row r="2366" spans="1:3" x14ac:dyDescent="0.35">
      <c r="A2366" s="3" t="s">
        <v>134</v>
      </c>
      <c r="B2366" s="3" t="s">
        <v>123</v>
      </c>
      <c r="C2366">
        <v>0.144234</v>
      </c>
    </row>
    <row r="2367" spans="1:3" x14ac:dyDescent="0.35">
      <c r="A2367" s="3" t="s">
        <v>134</v>
      </c>
      <c r="B2367" s="3" t="s">
        <v>110</v>
      </c>
      <c r="C2367">
        <v>0.16713</v>
      </c>
    </row>
    <row r="2368" spans="1:3" x14ac:dyDescent="0.35">
      <c r="A2368" s="3" t="s">
        <v>134</v>
      </c>
      <c r="B2368" s="3" t="s">
        <v>103</v>
      </c>
      <c r="C2368">
        <v>0.16674700000000001</v>
      </c>
    </row>
    <row r="2369" spans="1:3" x14ac:dyDescent="0.35">
      <c r="A2369" s="3" t="s">
        <v>134</v>
      </c>
      <c r="B2369" s="3" t="s">
        <v>14</v>
      </c>
      <c r="C2369">
        <v>0.13872100000000001</v>
      </c>
    </row>
    <row r="2370" spans="1:3" x14ac:dyDescent="0.35">
      <c r="A2370" s="3" t="s">
        <v>134</v>
      </c>
      <c r="B2370" s="3" t="s">
        <v>152</v>
      </c>
      <c r="C2370">
        <v>0.14868400000000001</v>
      </c>
    </row>
    <row r="2371" spans="1:3" x14ac:dyDescent="0.35">
      <c r="A2371" s="3" t="s">
        <v>134</v>
      </c>
      <c r="B2371" s="3" t="s">
        <v>138</v>
      </c>
      <c r="C2371">
        <v>0.13995299999999999</v>
      </c>
    </row>
    <row r="2372" spans="1:3" x14ac:dyDescent="0.35">
      <c r="A2372" s="3" t="s">
        <v>134</v>
      </c>
      <c r="B2372" s="3" t="s">
        <v>132</v>
      </c>
      <c r="C2372">
        <v>0.135903</v>
      </c>
    </row>
    <row r="2373" spans="1:3" x14ac:dyDescent="0.35">
      <c r="A2373" s="3" t="s">
        <v>134</v>
      </c>
      <c r="B2373" s="3" t="s">
        <v>49</v>
      </c>
      <c r="C2373">
        <v>1.924E-2</v>
      </c>
    </row>
    <row r="2374" spans="1:3" x14ac:dyDescent="0.35">
      <c r="A2374" s="3" t="s">
        <v>134</v>
      </c>
      <c r="B2374" s="3" t="s">
        <v>42</v>
      </c>
      <c r="C2374">
        <v>0.13461600000000001</v>
      </c>
    </row>
    <row r="2375" spans="1:3" x14ac:dyDescent="0.35">
      <c r="A2375" s="3" t="s">
        <v>134</v>
      </c>
      <c r="B2375" s="3" t="s">
        <v>19</v>
      </c>
      <c r="C2375">
        <v>1.4694E-2</v>
      </c>
    </row>
    <row r="2376" spans="1:3" x14ac:dyDescent="0.35">
      <c r="A2376" s="3" t="s">
        <v>134</v>
      </c>
      <c r="B2376" s="3" t="s">
        <v>28</v>
      </c>
      <c r="C2376">
        <v>1.7669000000000001E-2</v>
      </c>
    </row>
    <row r="2377" spans="1:3" x14ac:dyDescent="0.35">
      <c r="A2377" s="3" t="s">
        <v>134</v>
      </c>
      <c r="B2377" s="3" t="s">
        <v>43</v>
      </c>
      <c r="C2377">
        <v>0.177122</v>
      </c>
    </row>
    <row r="2378" spans="1:3" x14ac:dyDescent="0.35">
      <c r="A2378" s="3" t="s">
        <v>134</v>
      </c>
      <c r="B2378" s="3" t="s">
        <v>133</v>
      </c>
      <c r="C2378">
        <v>0.13301199999999999</v>
      </c>
    </row>
    <row r="2379" spans="1:3" x14ac:dyDescent="0.35">
      <c r="A2379" s="3" t="s">
        <v>134</v>
      </c>
      <c r="B2379" s="3" t="s">
        <v>66</v>
      </c>
      <c r="C2379">
        <v>0.14788699999999999</v>
      </c>
    </row>
    <row r="2380" spans="1:3" x14ac:dyDescent="0.35">
      <c r="A2380" s="3" t="s">
        <v>134</v>
      </c>
      <c r="B2380" s="3" t="s">
        <v>57</v>
      </c>
      <c r="C2380">
        <v>0.161083</v>
      </c>
    </row>
    <row r="2381" spans="1:3" x14ac:dyDescent="0.35">
      <c r="A2381" s="3" t="s">
        <v>134</v>
      </c>
      <c r="B2381" s="3" t="s">
        <v>56</v>
      </c>
      <c r="C2381">
        <v>0.15797600000000001</v>
      </c>
    </row>
    <row r="2382" spans="1:3" x14ac:dyDescent="0.35">
      <c r="A2382" s="3" t="s">
        <v>134</v>
      </c>
      <c r="B2382" s="3" t="s">
        <v>41</v>
      </c>
      <c r="C2382">
        <v>0.16588600000000001</v>
      </c>
    </row>
    <row r="2383" spans="1:3" x14ac:dyDescent="0.35">
      <c r="A2383" s="3" t="s">
        <v>134</v>
      </c>
      <c r="B2383" s="3" t="s">
        <v>70</v>
      </c>
      <c r="C2383">
        <v>0.13525200000000001</v>
      </c>
    </row>
    <row r="2384" spans="1:3" x14ac:dyDescent="0.35">
      <c r="A2384" s="3" t="s">
        <v>134</v>
      </c>
      <c r="B2384" s="3" t="s">
        <v>29</v>
      </c>
      <c r="C2384">
        <v>0.15273</v>
      </c>
    </row>
    <row r="2385" spans="1:3" x14ac:dyDescent="0.35">
      <c r="A2385" s="3" t="s">
        <v>134</v>
      </c>
      <c r="B2385" s="3" t="s">
        <v>124</v>
      </c>
      <c r="C2385">
        <v>8.8129999999999997E-3</v>
      </c>
    </row>
    <row r="2386" spans="1:3" x14ac:dyDescent="0.35">
      <c r="A2386" s="3" t="s">
        <v>134</v>
      </c>
      <c r="B2386" s="3" t="s">
        <v>162</v>
      </c>
      <c r="C2386">
        <v>0.14055100000000001</v>
      </c>
    </row>
    <row r="2387" spans="1:3" x14ac:dyDescent="0.35">
      <c r="A2387" s="3" t="s">
        <v>134</v>
      </c>
      <c r="B2387" s="3" t="s">
        <v>56</v>
      </c>
      <c r="C2387">
        <v>2.6481000000000001E-2</v>
      </c>
    </row>
    <row r="2388" spans="1:3" x14ac:dyDescent="0.35">
      <c r="A2388" s="3" t="s">
        <v>134</v>
      </c>
      <c r="B2388" s="3" t="s">
        <v>91</v>
      </c>
      <c r="C2388">
        <v>0.153779</v>
      </c>
    </row>
    <row r="2389" spans="1:3" x14ac:dyDescent="0.35">
      <c r="A2389" s="3" t="s">
        <v>134</v>
      </c>
      <c r="B2389" s="3" t="s">
        <v>22</v>
      </c>
      <c r="C2389">
        <v>1.8606000000000001E-2</v>
      </c>
    </row>
    <row r="2390" spans="1:3" x14ac:dyDescent="0.35">
      <c r="A2390" s="3" t="s">
        <v>134</v>
      </c>
      <c r="B2390" s="3" t="s">
        <v>152</v>
      </c>
      <c r="C2390">
        <v>2.0121E-2</v>
      </c>
    </row>
    <row r="2391" spans="1:3" x14ac:dyDescent="0.35">
      <c r="A2391" s="3" t="s">
        <v>134</v>
      </c>
      <c r="B2391" s="3" t="s">
        <v>80</v>
      </c>
      <c r="C2391">
        <v>0.144235</v>
      </c>
    </row>
    <row r="2392" spans="1:3" x14ac:dyDescent="0.35">
      <c r="A2392" s="3" t="s">
        <v>134</v>
      </c>
      <c r="B2392" s="3" t="s">
        <v>126</v>
      </c>
      <c r="C2392">
        <v>0.15828900000000001</v>
      </c>
    </row>
    <row r="2393" spans="1:3" x14ac:dyDescent="0.35">
      <c r="A2393" s="3" t="s">
        <v>134</v>
      </c>
      <c r="B2393" s="3" t="s">
        <v>70</v>
      </c>
      <c r="C2393">
        <v>1.1958E-2</v>
      </c>
    </row>
    <row r="2394" spans="1:3" x14ac:dyDescent="0.35">
      <c r="A2394" s="3" t="s">
        <v>134</v>
      </c>
      <c r="B2394" s="3" t="s">
        <v>111</v>
      </c>
      <c r="C2394">
        <v>0.155833</v>
      </c>
    </row>
    <row r="2395" spans="1:3" x14ac:dyDescent="0.35">
      <c r="A2395" s="3" t="s">
        <v>134</v>
      </c>
      <c r="B2395" s="3" t="s">
        <v>94</v>
      </c>
      <c r="C2395">
        <v>0.13256200000000001</v>
      </c>
    </row>
    <row r="2396" spans="1:3" x14ac:dyDescent="0.35">
      <c r="A2396" s="3" t="s">
        <v>134</v>
      </c>
      <c r="B2396" s="3" t="s">
        <v>54</v>
      </c>
      <c r="C2396">
        <v>0.14797099999999999</v>
      </c>
    </row>
    <row r="2397" spans="1:3" x14ac:dyDescent="0.35">
      <c r="A2397" s="3" t="s">
        <v>134</v>
      </c>
      <c r="B2397" s="3" t="s">
        <v>133</v>
      </c>
      <c r="C2397">
        <v>1.2245000000000001E-2</v>
      </c>
    </row>
    <row r="2398" spans="1:3" x14ac:dyDescent="0.35">
      <c r="A2398" s="3" t="s">
        <v>134</v>
      </c>
      <c r="B2398" s="3" t="s">
        <v>40</v>
      </c>
      <c r="C2398">
        <v>0.16673299999999999</v>
      </c>
    </row>
    <row r="2399" spans="1:3" x14ac:dyDescent="0.35">
      <c r="A2399" s="3" t="s">
        <v>134</v>
      </c>
      <c r="B2399" s="3" t="s">
        <v>151</v>
      </c>
      <c r="C2399">
        <v>0.16653899999999999</v>
      </c>
    </row>
    <row r="2400" spans="1:3" x14ac:dyDescent="0.35">
      <c r="A2400" s="3" t="s">
        <v>134</v>
      </c>
      <c r="B2400" s="3" t="s">
        <v>126</v>
      </c>
      <c r="C2400">
        <v>1.0465E-2</v>
      </c>
    </row>
    <row r="2401" spans="1:3" x14ac:dyDescent="0.35">
      <c r="A2401" s="3" t="s">
        <v>134</v>
      </c>
      <c r="B2401" s="3" t="s">
        <v>40</v>
      </c>
      <c r="C2401">
        <v>1.1762999999999999E-2</v>
      </c>
    </row>
    <row r="2402" spans="1:3" x14ac:dyDescent="0.35">
      <c r="A2402" s="3" t="s">
        <v>134</v>
      </c>
      <c r="B2402" s="3" t="s">
        <v>25</v>
      </c>
      <c r="C2402">
        <v>0.15509999999999999</v>
      </c>
    </row>
    <row r="2403" spans="1:3" x14ac:dyDescent="0.35">
      <c r="A2403" s="3" t="s">
        <v>134</v>
      </c>
      <c r="B2403" s="3" t="s">
        <v>157</v>
      </c>
      <c r="C2403">
        <v>0.124997</v>
      </c>
    </row>
    <row r="2404" spans="1:3" x14ac:dyDescent="0.35">
      <c r="A2404" s="3" t="s">
        <v>134</v>
      </c>
      <c r="B2404" s="3" t="s">
        <v>81</v>
      </c>
      <c r="C2404">
        <v>2.1773000000000001E-2</v>
      </c>
    </row>
    <row r="2405" spans="1:3" x14ac:dyDescent="0.35">
      <c r="A2405" s="3" t="s">
        <v>134</v>
      </c>
      <c r="B2405" s="3" t="s">
        <v>158</v>
      </c>
      <c r="C2405">
        <v>0.14738299999999999</v>
      </c>
    </row>
    <row r="2406" spans="1:3" x14ac:dyDescent="0.35">
      <c r="A2406" s="3" t="s">
        <v>134</v>
      </c>
      <c r="B2406" s="3" t="s">
        <v>36</v>
      </c>
      <c r="C2406">
        <v>0.142149</v>
      </c>
    </row>
    <row r="2407" spans="1:3" x14ac:dyDescent="0.35">
      <c r="A2407" s="3" t="s">
        <v>134</v>
      </c>
      <c r="B2407" s="3" t="s">
        <v>113</v>
      </c>
      <c r="C2407">
        <v>0.17258599999999999</v>
      </c>
    </row>
    <row r="2408" spans="1:3" x14ac:dyDescent="0.35">
      <c r="A2408" s="3" t="s">
        <v>134</v>
      </c>
      <c r="B2408" s="3" t="s">
        <v>136</v>
      </c>
      <c r="C2408">
        <v>0.156165</v>
      </c>
    </row>
    <row r="2409" spans="1:3" x14ac:dyDescent="0.35">
      <c r="A2409" s="3" t="s">
        <v>134</v>
      </c>
      <c r="B2409" s="3" t="s">
        <v>104</v>
      </c>
      <c r="C2409">
        <v>2.3906E-2</v>
      </c>
    </row>
    <row r="2410" spans="1:3" x14ac:dyDescent="0.35">
      <c r="A2410" s="3" t="s">
        <v>134</v>
      </c>
      <c r="B2410" s="3" t="s">
        <v>84</v>
      </c>
      <c r="C2410">
        <v>1.6483000000000001E-2</v>
      </c>
    </row>
    <row r="2411" spans="1:3" x14ac:dyDescent="0.35">
      <c r="A2411" s="3" t="s">
        <v>134</v>
      </c>
      <c r="B2411" s="3" t="s">
        <v>132</v>
      </c>
      <c r="C2411">
        <v>2.2277999999999999E-2</v>
      </c>
    </row>
    <row r="2412" spans="1:3" x14ac:dyDescent="0.35">
      <c r="A2412" s="3" t="s">
        <v>134</v>
      </c>
      <c r="B2412" s="3" t="s">
        <v>98</v>
      </c>
      <c r="C2412">
        <v>0.162304</v>
      </c>
    </row>
    <row r="2413" spans="1:3" x14ac:dyDescent="0.35">
      <c r="A2413" s="3" t="s">
        <v>134</v>
      </c>
      <c r="B2413" s="3" t="s">
        <v>54</v>
      </c>
      <c r="C2413">
        <v>2.0397999999999999E-2</v>
      </c>
    </row>
    <row r="2414" spans="1:3" x14ac:dyDescent="0.35">
      <c r="A2414" s="3" t="s">
        <v>134</v>
      </c>
      <c r="B2414" s="3" t="s">
        <v>163</v>
      </c>
      <c r="C2414">
        <v>0.15976499999999999</v>
      </c>
    </row>
    <row r="2415" spans="1:3" x14ac:dyDescent="0.35">
      <c r="A2415" s="3" t="s">
        <v>134</v>
      </c>
      <c r="B2415" s="3" t="s">
        <v>27</v>
      </c>
      <c r="C2415">
        <v>0.16161600000000001</v>
      </c>
    </row>
    <row r="2416" spans="1:3" x14ac:dyDescent="0.35">
      <c r="A2416" s="3" t="s">
        <v>134</v>
      </c>
      <c r="B2416" s="3" t="s">
        <v>137</v>
      </c>
      <c r="C2416">
        <v>0.15577199999999999</v>
      </c>
    </row>
    <row r="2417" spans="1:3" x14ac:dyDescent="0.35">
      <c r="A2417" s="3" t="s">
        <v>134</v>
      </c>
      <c r="B2417" s="3" t="s">
        <v>162</v>
      </c>
      <c r="C2417">
        <v>1.9435999999999998E-2</v>
      </c>
    </row>
    <row r="2418" spans="1:3" x14ac:dyDescent="0.35">
      <c r="A2418" s="3" t="s">
        <v>134</v>
      </c>
      <c r="B2418" s="3" t="s">
        <v>140</v>
      </c>
      <c r="C2418">
        <v>0.16527800000000001</v>
      </c>
    </row>
    <row r="2419" spans="1:3" x14ac:dyDescent="0.35">
      <c r="A2419" s="3" t="s">
        <v>134</v>
      </c>
      <c r="B2419" s="3" t="s">
        <v>119</v>
      </c>
      <c r="C2419">
        <v>0.16664799999999999</v>
      </c>
    </row>
    <row r="2420" spans="1:3" x14ac:dyDescent="0.35">
      <c r="A2420" s="3" t="s">
        <v>134</v>
      </c>
      <c r="B2420" s="3" t="s">
        <v>133</v>
      </c>
      <c r="C2420">
        <v>2.3494000000000001E-2</v>
      </c>
    </row>
    <row r="2421" spans="1:3" x14ac:dyDescent="0.35">
      <c r="A2421" s="3" t="s">
        <v>134</v>
      </c>
      <c r="B2421" s="3" t="s">
        <v>136</v>
      </c>
      <c r="C2421">
        <v>3.6552000000000001E-2</v>
      </c>
    </row>
    <row r="2422" spans="1:3" x14ac:dyDescent="0.35">
      <c r="A2422" s="3" t="s">
        <v>134</v>
      </c>
      <c r="B2422" s="3" t="s">
        <v>97</v>
      </c>
      <c r="C2422">
        <v>0.177538</v>
      </c>
    </row>
    <row r="2423" spans="1:3" x14ac:dyDescent="0.35">
      <c r="A2423" s="3" t="s">
        <v>134</v>
      </c>
      <c r="B2423" s="3" t="s">
        <v>141</v>
      </c>
      <c r="C2423">
        <v>0.16369</v>
      </c>
    </row>
    <row r="2424" spans="1:3" x14ac:dyDescent="0.35">
      <c r="A2424" s="3" t="s">
        <v>134</v>
      </c>
      <c r="B2424" s="3" t="s">
        <v>97</v>
      </c>
      <c r="C2424">
        <v>2.6478999999999999E-2</v>
      </c>
    </row>
    <row r="2425" spans="1:3" x14ac:dyDescent="0.35">
      <c r="A2425" s="3" t="s">
        <v>134</v>
      </c>
      <c r="B2425" s="3" t="s">
        <v>89</v>
      </c>
      <c r="C2425">
        <v>0.17424799999999999</v>
      </c>
    </row>
    <row r="2426" spans="1:3" x14ac:dyDescent="0.35">
      <c r="A2426" s="3" t="s">
        <v>134</v>
      </c>
      <c r="B2426" s="3" t="s">
        <v>52</v>
      </c>
      <c r="C2426">
        <v>0.190806</v>
      </c>
    </row>
    <row r="2427" spans="1:3" x14ac:dyDescent="0.35">
      <c r="A2427" s="3" t="s">
        <v>134</v>
      </c>
      <c r="B2427" s="3" t="s">
        <v>72</v>
      </c>
      <c r="C2427">
        <v>0.165101</v>
      </c>
    </row>
    <row r="2428" spans="1:3" x14ac:dyDescent="0.35">
      <c r="A2428" s="3" t="s">
        <v>134</v>
      </c>
      <c r="B2428" s="3" t="s">
        <v>104</v>
      </c>
      <c r="C2428">
        <v>1.0232E-2</v>
      </c>
    </row>
    <row r="2429" spans="1:3" x14ac:dyDescent="0.35">
      <c r="A2429" s="3" t="s">
        <v>134</v>
      </c>
      <c r="B2429" s="3" t="s">
        <v>46</v>
      </c>
      <c r="C2429">
        <v>0.18273800000000001</v>
      </c>
    </row>
    <row r="2430" spans="1:3" x14ac:dyDescent="0.35">
      <c r="A2430" s="3" t="s">
        <v>134</v>
      </c>
      <c r="B2430" s="3" t="s">
        <v>60</v>
      </c>
      <c r="C2430">
        <v>2.5975999999999999E-2</v>
      </c>
    </row>
    <row r="2431" spans="1:3" x14ac:dyDescent="0.35">
      <c r="A2431" s="3" t="s">
        <v>134</v>
      </c>
      <c r="B2431" s="3" t="s">
        <v>125</v>
      </c>
      <c r="C2431">
        <v>0.17874999999999999</v>
      </c>
    </row>
    <row r="2432" spans="1:3" x14ac:dyDescent="0.35">
      <c r="A2432" s="3" t="s">
        <v>134</v>
      </c>
      <c r="B2432" s="3" t="s">
        <v>35</v>
      </c>
      <c r="C2432">
        <v>0.15085299999999999</v>
      </c>
    </row>
    <row r="2433" spans="1:3" x14ac:dyDescent="0.35">
      <c r="A2433" s="3" t="s">
        <v>134</v>
      </c>
      <c r="B2433" s="3" t="s">
        <v>63</v>
      </c>
      <c r="C2433">
        <v>2.4265999999999999E-2</v>
      </c>
    </row>
    <row r="2434" spans="1:3" x14ac:dyDescent="0.35">
      <c r="A2434" s="3" t="s">
        <v>134</v>
      </c>
      <c r="B2434" s="3" t="s">
        <v>141</v>
      </c>
      <c r="C2434">
        <v>1.061E-2</v>
      </c>
    </row>
    <row r="2435" spans="1:3" x14ac:dyDescent="0.35">
      <c r="A2435" s="3" t="s">
        <v>134</v>
      </c>
      <c r="B2435" s="3" t="s">
        <v>16</v>
      </c>
      <c r="C2435">
        <v>0.14427699999999999</v>
      </c>
    </row>
    <row r="2436" spans="1:3" x14ac:dyDescent="0.35">
      <c r="A2436" s="3" t="s">
        <v>134</v>
      </c>
      <c r="B2436" s="3" t="s">
        <v>31</v>
      </c>
      <c r="C2436">
        <v>0.133662</v>
      </c>
    </row>
    <row r="2437" spans="1:3" x14ac:dyDescent="0.35">
      <c r="A2437" s="3" t="s">
        <v>134</v>
      </c>
      <c r="B2437" s="3" t="s">
        <v>79</v>
      </c>
      <c r="C2437">
        <v>1.2763999999999999E-2</v>
      </c>
    </row>
    <row r="2438" spans="1:3" x14ac:dyDescent="0.35">
      <c r="A2438" s="3" t="s">
        <v>134</v>
      </c>
      <c r="B2438" s="3" t="s">
        <v>145</v>
      </c>
      <c r="C2438">
        <v>0.130916</v>
      </c>
    </row>
    <row r="2439" spans="1:3" x14ac:dyDescent="0.35">
      <c r="A2439" s="3" t="s">
        <v>134</v>
      </c>
      <c r="B2439" s="3" t="s">
        <v>46</v>
      </c>
      <c r="C2439">
        <v>2.2357999999999999E-2</v>
      </c>
    </row>
    <row r="2440" spans="1:3" x14ac:dyDescent="0.35">
      <c r="A2440" s="3" t="s">
        <v>134</v>
      </c>
      <c r="B2440" s="3" t="s">
        <v>20</v>
      </c>
      <c r="C2440">
        <v>0.157772</v>
      </c>
    </row>
    <row r="2441" spans="1:3" x14ac:dyDescent="0.35">
      <c r="A2441" s="3" t="s">
        <v>134</v>
      </c>
      <c r="B2441" s="3" t="s">
        <v>140</v>
      </c>
      <c r="C2441">
        <v>8.3400000000000002E-3</v>
      </c>
    </row>
    <row r="2442" spans="1:3" x14ac:dyDescent="0.35">
      <c r="A2442" s="3" t="s">
        <v>134</v>
      </c>
      <c r="B2442" s="3" t="s">
        <v>164</v>
      </c>
      <c r="C2442">
        <v>0.12784200000000001</v>
      </c>
    </row>
    <row r="2443" spans="1:3" x14ac:dyDescent="0.35">
      <c r="A2443" s="3" t="s">
        <v>134</v>
      </c>
      <c r="B2443" s="3" t="s">
        <v>21</v>
      </c>
      <c r="C2443">
        <v>1.3056E-2</v>
      </c>
    </row>
    <row r="2444" spans="1:3" x14ac:dyDescent="0.35">
      <c r="A2444" s="3" t="s">
        <v>134</v>
      </c>
      <c r="B2444" s="3" t="s">
        <v>61</v>
      </c>
      <c r="C2444">
        <v>0.15102399999999999</v>
      </c>
    </row>
    <row r="2445" spans="1:3" x14ac:dyDescent="0.35">
      <c r="A2445" s="3" t="s">
        <v>134</v>
      </c>
      <c r="B2445" s="3" t="s">
        <v>69</v>
      </c>
      <c r="C2445">
        <v>0.138707</v>
      </c>
    </row>
    <row r="2446" spans="1:3" x14ac:dyDescent="0.35">
      <c r="A2446" s="3" t="s">
        <v>134</v>
      </c>
      <c r="B2446" s="3" t="s">
        <v>105</v>
      </c>
      <c r="C2446">
        <v>0.13722200000000001</v>
      </c>
    </row>
    <row r="2447" spans="1:3" x14ac:dyDescent="0.35">
      <c r="A2447" s="3" t="s">
        <v>134</v>
      </c>
      <c r="B2447" s="3" t="s">
        <v>125</v>
      </c>
      <c r="C2447">
        <v>1.0324E-2</v>
      </c>
    </row>
    <row r="2448" spans="1:3" x14ac:dyDescent="0.35">
      <c r="A2448" s="3" t="s">
        <v>134</v>
      </c>
      <c r="B2448" s="3" t="s">
        <v>58</v>
      </c>
      <c r="C2448">
        <v>0.22439200000000001</v>
      </c>
    </row>
    <row r="2449" spans="1:3" x14ac:dyDescent="0.35">
      <c r="A2449" s="3" t="s">
        <v>134</v>
      </c>
      <c r="B2449" s="3" t="s">
        <v>126</v>
      </c>
      <c r="C2449">
        <v>1.1976000000000001E-2</v>
      </c>
    </row>
    <row r="2450" spans="1:3" x14ac:dyDescent="0.35">
      <c r="A2450" s="3" t="s">
        <v>134</v>
      </c>
      <c r="B2450" s="3" t="s">
        <v>62</v>
      </c>
      <c r="C2450">
        <v>0.14432300000000001</v>
      </c>
    </row>
    <row r="2451" spans="1:3" x14ac:dyDescent="0.35">
      <c r="A2451" s="3" t="s">
        <v>134</v>
      </c>
      <c r="B2451" s="3" t="s">
        <v>37</v>
      </c>
      <c r="C2451">
        <v>0.13481199999999999</v>
      </c>
    </row>
    <row r="2452" spans="1:3" x14ac:dyDescent="0.35">
      <c r="A2452" s="3" t="s">
        <v>134</v>
      </c>
      <c r="B2452" s="3" t="s">
        <v>120</v>
      </c>
      <c r="C2452">
        <v>0.156919</v>
      </c>
    </row>
    <row r="2453" spans="1:3" x14ac:dyDescent="0.35">
      <c r="A2453" s="3" t="s">
        <v>134</v>
      </c>
      <c r="B2453" s="3" t="s">
        <v>46</v>
      </c>
      <c r="C2453">
        <v>1.3431999999999999E-2</v>
      </c>
    </row>
    <row r="2454" spans="1:3" x14ac:dyDescent="0.35">
      <c r="A2454" s="3" t="s">
        <v>134</v>
      </c>
      <c r="B2454" s="3" t="s">
        <v>84</v>
      </c>
      <c r="C2454">
        <v>9.2090000000000002E-3</v>
      </c>
    </row>
    <row r="2455" spans="1:3" x14ac:dyDescent="0.35">
      <c r="A2455" s="3" t="s">
        <v>134</v>
      </c>
      <c r="B2455" s="3" t="s">
        <v>157</v>
      </c>
      <c r="C2455">
        <v>1.9002999999999999E-2</v>
      </c>
    </row>
    <row r="2456" spans="1:3" x14ac:dyDescent="0.35">
      <c r="A2456" s="3" t="s">
        <v>134</v>
      </c>
      <c r="B2456" s="3" t="s">
        <v>72</v>
      </c>
      <c r="C2456">
        <v>1.7596000000000001E-2</v>
      </c>
    </row>
    <row r="2457" spans="1:3" x14ac:dyDescent="0.35">
      <c r="A2457" s="3" t="s">
        <v>134</v>
      </c>
      <c r="B2457" s="3" t="s">
        <v>61</v>
      </c>
      <c r="C2457">
        <v>2.4235E-2</v>
      </c>
    </row>
    <row r="2458" spans="1:3" x14ac:dyDescent="0.35">
      <c r="A2458" s="3" t="s">
        <v>134</v>
      </c>
      <c r="B2458" s="3" t="s">
        <v>135</v>
      </c>
      <c r="C2458">
        <v>0.15174499999999999</v>
      </c>
    </row>
    <row r="2459" spans="1:3" x14ac:dyDescent="0.35">
      <c r="A2459" s="3" t="s">
        <v>134</v>
      </c>
      <c r="B2459" s="3" t="s">
        <v>130</v>
      </c>
      <c r="C2459">
        <v>2.5135000000000001E-2</v>
      </c>
    </row>
    <row r="2460" spans="1:3" x14ac:dyDescent="0.35">
      <c r="A2460" s="3" t="s">
        <v>134</v>
      </c>
      <c r="B2460" s="3" t="s">
        <v>80</v>
      </c>
      <c r="C2460">
        <v>1.171E-2</v>
      </c>
    </row>
    <row r="2461" spans="1:3" x14ac:dyDescent="0.35">
      <c r="A2461" s="3" t="s">
        <v>134</v>
      </c>
      <c r="B2461" s="3" t="s">
        <v>79</v>
      </c>
      <c r="C2461">
        <v>8.064E-3</v>
      </c>
    </row>
    <row r="2462" spans="1:3" x14ac:dyDescent="0.35">
      <c r="A2462" s="3" t="s">
        <v>134</v>
      </c>
      <c r="B2462" s="3" t="s">
        <v>151</v>
      </c>
      <c r="C2462">
        <v>9.6310000000000007E-3</v>
      </c>
    </row>
    <row r="2463" spans="1:3" x14ac:dyDescent="0.35">
      <c r="A2463" s="3" t="s">
        <v>134</v>
      </c>
      <c r="B2463" s="3" t="s">
        <v>68</v>
      </c>
      <c r="C2463">
        <v>1.5245999999999999E-2</v>
      </c>
    </row>
    <row r="2464" spans="1:3" x14ac:dyDescent="0.35">
      <c r="A2464" s="3" t="s">
        <v>134</v>
      </c>
      <c r="B2464" s="3" t="s">
        <v>138</v>
      </c>
      <c r="C2464">
        <v>2.1888999999999999E-2</v>
      </c>
    </row>
    <row r="2465" spans="1:3" x14ac:dyDescent="0.35">
      <c r="A2465" s="3" t="s">
        <v>134</v>
      </c>
      <c r="B2465" s="3" t="s">
        <v>117</v>
      </c>
      <c r="C2465">
        <v>0.15928200000000001</v>
      </c>
    </row>
    <row r="2466" spans="1:3" x14ac:dyDescent="0.35">
      <c r="A2466" s="3" t="s">
        <v>134</v>
      </c>
      <c r="B2466" s="3" t="s">
        <v>62</v>
      </c>
      <c r="C2466">
        <v>2.1524000000000001E-2</v>
      </c>
    </row>
    <row r="2467" spans="1:3" x14ac:dyDescent="0.35">
      <c r="A2467" s="3" t="s">
        <v>134</v>
      </c>
      <c r="B2467" s="3" t="s">
        <v>58</v>
      </c>
      <c r="C2467">
        <v>1.172E-2</v>
      </c>
    </row>
    <row r="2468" spans="1:3" x14ac:dyDescent="0.35">
      <c r="A2468" s="3" t="s">
        <v>134</v>
      </c>
      <c r="B2468" s="3" t="s">
        <v>13</v>
      </c>
      <c r="C2468">
        <v>0.13699800000000001</v>
      </c>
    </row>
    <row r="2469" spans="1:3" x14ac:dyDescent="0.35">
      <c r="A2469" s="3" t="s">
        <v>134</v>
      </c>
      <c r="B2469" s="3" t="s">
        <v>98</v>
      </c>
      <c r="C2469">
        <v>1.3113E-2</v>
      </c>
    </row>
    <row r="2470" spans="1:3" x14ac:dyDescent="0.35">
      <c r="A2470" s="3" t="s">
        <v>134</v>
      </c>
      <c r="B2470" s="3" t="s">
        <v>158</v>
      </c>
      <c r="C2470">
        <v>1.5606999999999999E-2</v>
      </c>
    </row>
    <row r="2471" spans="1:3" x14ac:dyDescent="0.35">
      <c r="A2471" s="3" t="s">
        <v>134</v>
      </c>
      <c r="B2471" s="3" t="s">
        <v>74</v>
      </c>
      <c r="C2471">
        <v>0.158164</v>
      </c>
    </row>
    <row r="2472" spans="1:3" x14ac:dyDescent="0.35">
      <c r="A2472" s="3" t="s">
        <v>134</v>
      </c>
      <c r="B2472" s="3" t="s">
        <v>105</v>
      </c>
      <c r="C2472">
        <v>1.1115999999999999E-2</v>
      </c>
    </row>
    <row r="2473" spans="1:3" x14ac:dyDescent="0.35">
      <c r="A2473" s="3" t="s">
        <v>134</v>
      </c>
      <c r="B2473" s="3" t="s">
        <v>136</v>
      </c>
      <c r="C2473">
        <v>1.1361E-2</v>
      </c>
    </row>
    <row r="2474" spans="1:3" x14ac:dyDescent="0.35">
      <c r="A2474" s="3" t="s">
        <v>134</v>
      </c>
      <c r="B2474" s="3" t="s">
        <v>163</v>
      </c>
      <c r="C2474">
        <v>1.7177000000000001E-2</v>
      </c>
    </row>
    <row r="2475" spans="1:3" x14ac:dyDescent="0.35">
      <c r="A2475" s="3" t="s">
        <v>134</v>
      </c>
      <c r="B2475" s="3" t="s">
        <v>38</v>
      </c>
      <c r="C2475">
        <v>0.15291399999999999</v>
      </c>
    </row>
    <row r="2476" spans="1:3" x14ac:dyDescent="0.35">
      <c r="A2476" s="3" t="s">
        <v>134</v>
      </c>
      <c r="B2476" s="3" t="s">
        <v>64</v>
      </c>
      <c r="C2476">
        <v>0.14344899999999999</v>
      </c>
    </row>
    <row r="2477" spans="1:3" x14ac:dyDescent="0.35">
      <c r="A2477" s="3" t="s">
        <v>134</v>
      </c>
      <c r="B2477" s="3" t="s">
        <v>41</v>
      </c>
      <c r="C2477">
        <v>1.2088E-2</v>
      </c>
    </row>
    <row r="2478" spans="1:3" x14ac:dyDescent="0.35">
      <c r="A2478" s="3" t="s">
        <v>134</v>
      </c>
      <c r="B2478" s="3" t="s">
        <v>126</v>
      </c>
      <c r="C2478">
        <v>1.3339999999999999E-2</v>
      </c>
    </row>
    <row r="2479" spans="1:3" x14ac:dyDescent="0.35">
      <c r="A2479" s="3" t="s">
        <v>134</v>
      </c>
      <c r="B2479" s="3" t="s">
        <v>54</v>
      </c>
      <c r="C2479">
        <v>2.0035000000000001E-2</v>
      </c>
    </row>
    <row r="2480" spans="1:3" x14ac:dyDescent="0.35">
      <c r="A2480" s="3" t="s">
        <v>134</v>
      </c>
      <c r="B2480" s="3" t="s">
        <v>24</v>
      </c>
      <c r="C2480">
        <v>1.2128E-2</v>
      </c>
    </row>
    <row r="2481" spans="1:3" x14ac:dyDescent="0.35">
      <c r="A2481" s="3" t="s">
        <v>134</v>
      </c>
      <c r="B2481" s="3" t="s">
        <v>135</v>
      </c>
      <c r="C2481">
        <v>1.6771999999999999E-2</v>
      </c>
    </row>
    <row r="2482" spans="1:3" x14ac:dyDescent="0.35">
      <c r="A2482" s="3" t="s">
        <v>134</v>
      </c>
      <c r="B2482" s="3" t="s">
        <v>70</v>
      </c>
      <c r="C2482">
        <v>8.3739999999999995E-3</v>
      </c>
    </row>
    <row r="2483" spans="1:3" x14ac:dyDescent="0.35">
      <c r="A2483" s="3" t="s">
        <v>134</v>
      </c>
      <c r="B2483" s="3" t="s">
        <v>36</v>
      </c>
      <c r="C2483">
        <v>1.8200999999999998E-2</v>
      </c>
    </row>
    <row r="2484" spans="1:3" x14ac:dyDescent="0.35">
      <c r="A2484" s="3" t="s">
        <v>134</v>
      </c>
      <c r="B2484" s="3" t="s">
        <v>152</v>
      </c>
      <c r="C2484">
        <v>3.4195000000000003E-2</v>
      </c>
    </row>
    <row r="2485" spans="1:3" x14ac:dyDescent="0.35">
      <c r="A2485" s="3" t="s">
        <v>134</v>
      </c>
      <c r="B2485" s="3" t="s">
        <v>163</v>
      </c>
      <c r="C2485">
        <v>2.0150999999999999E-2</v>
      </c>
    </row>
    <row r="2486" spans="1:3" x14ac:dyDescent="0.35">
      <c r="A2486" s="3" t="s">
        <v>134</v>
      </c>
      <c r="B2486" s="3" t="s">
        <v>60</v>
      </c>
      <c r="C2486">
        <v>8.7360000000000007E-3</v>
      </c>
    </row>
    <row r="2487" spans="1:3" x14ac:dyDescent="0.35">
      <c r="A2487" s="3" t="s">
        <v>134</v>
      </c>
      <c r="B2487" s="3" t="s">
        <v>75</v>
      </c>
      <c r="C2487">
        <v>0.139518</v>
      </c>
    </row>
    <row r="2488" spans="1:3" x14ac:dyDescent="0.35">
      <c r="A2488" s="3" t="s">
        <v>134</v>
      </c>
      <c r="B2488" s="3" t="s">
        <v>54</v>
      </c>
      <c r="C2488">
        <v>1.9075000000000002E-2</v>
      </c>
    </row>
    <row r="2489" spans="1:3" x14ac:dyDescent="0.35">
      <c r="A2489" s="3" t="s">
        <v>134</v>
      </c>
      <c r="B2489" s="3" t="s">
        <v>131</v>
      </c>
      <c r="C2489">
        <v>0.745004</v>
      </c>
    </row>
    <row r="2490" spans="1:3" x14ac:dyDescent="0.35">
      <c r="A2490" s="3" t="s">
        <v>134</v>
      </c>
      <c r="B2490" s="3" t="s">
        <v>131</v>
      </c>
      <c r="C2490">
        <v>0.31100800000000001</v>
      </c>
    </row>
    <row r="2491" spans="1:3" x14ac:dyDescent="0.35">
      <c r="A2491" s="3" t="s">
        <v>134</v>
      </c>
      <c r="B2491" s="3" t="s">
        <v>87</v>
      </c>
      <c r="C2491">
        <v>0.15364700000000001</v>
      </c>
    </row>
    <row r="2492" spans="1:3" x14ac:dyDescent="0.35">
      <c r="A2492" s="3" t="s">
        <v>134</v>
      </c>
      <c r="B2492" s="3" t="s">
        <v>30</v>
      </c>
      <c r="C2492">
        <v>1.7295999999999999E-2</v>
      </c>
    </row>
    <row r="2493" spans="1:3" x14ac:dyDescent="0.35">
      <c r="A2493" s="3" t="s">
        <v>134</v>
      </c>
      <c r="B2493" s="3" t="s">
        <v>59</v>
      </c>
      <c r="C2493">
        <v>0.15609300000000001</v>
      </c>
    </row>
    <row r="2494" spans="1:3" x14ac:dyDescent="0.35">
      <c r="A2494" s="3" t="s">
        <v>134</v>
      </c>
      <c r="B2494" s="3" t="s">
        <v>151</v>
      </c>
      <c r="C2494">
        <v>9.9640000000000006E-3</v>
      </c>
    </row>
    <row r="2495" spans="1:3" x14ac:dyDescent="0.35">
      <c r="A2495" s="3" t="s">
        <v>134</v>
      </c>
      <c r="B2495" s="3" t="s">
        <v>21</v>
      </c>
      <c r="C2495">
        <v>2.5145000000000001E-2</v>
      </c>
    </row>
    <row r="2496" spans="1:3" x14ac:dyDescent="0.35">
      <c r="A2496" s="3" t="s">
        <v>134</v>
      </c>
      <c r="B2496" s="3" t="s">
        <v>60</v>
      </c>
      <c r="C2496">
        <v>4.0495999999999997E-2</v>
      </c>
    </row>
    <row r="2497" spans="1:3" x14ac:dyDescent="0.35">
      <c r="A2497" s="3" t="s">
        <v>134</v>
      </c>
      <c r="B2497" s="3" t="s">
        <v>164</v>
      </c>
      <c r="C2497">
        <v>3.2665E-2</v>
      </c>
    </row>
    <row r="2498" spans="1:3" x14ac:dyDescent="0.35">
      <c r="A2498" s="3" t="s">
        <v>134</v>
      </c>
      <c r="B2498" s="3" t="s">
        <v>95</v>
      </c>
      <c r="C2498">
        <v>0.163581</v>
      </c>
    </row>
    <row r="2499" spans="1:3" x14ac:dyDescent="0.35">
      <c r="A2499" s="3" t="s">
        <v>134</v>
      </c>
      <c r="B2499" s="3" t="s">
        <v>118</v>
      </c>
      <c r="C2499">
        <v>2.0003E-2</v>
      </c>
    </row>
    <row r="2500" spans="1:3" x14ac:dyDescent="0.35">
      <c r="A2500" s="3" t="s">
        <v>134</v>
      </c>
      <c r="B2500" s="3" t="s">
        <v>40</v>
      </c>
      <c r="C2500">
        <v>1.6825E-2</v>
      </c>
    </row>
    <row r="2501" spans="1:3" x14ac:dyDescent="0.35">
      <c r="A2501" s="3" t="s">
        <v>134</v>
      </c>
      <c r="B2501" s="3" t="s">
        <v>78</v>
      </c>
      <c r="C2501">
        <v>0.178817</v>
      </c>
    </row>
    <row r="2502" spans="1:3" x14ac:dyDescent="0.35">
      <c r="A2502" s="3" t="s">
        <v>134</v>
      </c>
      <c r="B2502" s="3" t="s">
        <v>31</v>
      </c>
      <c r="C2502">
        <v>2.5312999999999999E-2</v>
      </c>
    </row>
    <row r="2503" spans="1:3" x14ac:dyDescent="0.35">
      <c r="A2503" s="3" t="s">
        <v>134</v>
      </c>
      <c r="B2503" s="3" t="s">
        <v>83</v>
      </c>
      <c r="C2503">
        <v>0.18126800000000001</v>
      </c>
    </row>
    <row r="2504" spans="1:3" x14ac:dyDescent="0.35">
      <c r="A2504" s="3" t="s">
        <v>134</v>
      </c>
      <c r="B2504" s="3" t="s">
        <v>122</v>
      </c>
      <c r="C2504">
        <v>2.9196E-2</v>
      </c>
    </row>
    <row r="2505" spans="1:3" x14ac:dyDescent="0.35">
      <c r="A2505" s="3" t="s">
        <v>134</v>
      </c>
      <c r="B2505" s="3" t="s">
        <v>31</v>
      </c>
      <c r="C2505">
        <v>4.7320000000000001E-2</v>
      </c>
    </row>
    <row r="2506" spans="1:3" x14ac:dyDescent="0.35">
      <c r="A2506" s="3" t="s">
        <v>142</v>
      </c>
      <c r="B2506" s="3" t="s">
        <v>140</v>
      </c>
      <c r="C2506">
        <v>1.2774000000000001E-2</v>
      </c>
    </row>
    <row r="2507" spans="1:3" x14ac:dyDescent="0.35">
      <c r="A2507" s="3" t="s">
        <v>142</v>
      </c>
      <c r="B2507" s="3" t="s">
        <v>38</v>
      </c>
      <c r="C2507">
        <v>0.16012899999999999</v>
      </c>
    </row>
    <row r="2508" spans="1:3" x14ac:dyDescent="0.35">
      <c r="A2508" s="3" t="s">
        <v>142</v>
      </c>
      <c r="B2508" s="3" t="s">
        <v>96</v>
      </c>
      <c r="C2508">
        <v>0.41990100000000002</v>
      </c>
    </row>
    <row r="2509" spans="1:3" x14ac:dyDescent="0.35">
      <c r="A2509" s="3" t="s">
        <v>142</v>
      </c>
      <c r="B2509" s="3" t="s">
        <v>66</v>
      </c>
      <c r="C2509">
        <v>0.162188</v>
      </c>
    </row>
    <row r="2510" spans="1:3" x14ac:dyDescent="0.35">
      <c r="A2510" s="3" t="s">
        <v>142</v>
      </c>
      <c r="B2510" s="3" t="s">
        <v>54</v>
      </c>
      <c r="C2510">
        <v>0.13284000000000001</v>
      </c>
    </row>
    <row r="2511" spans="1:3" x14ac:dyDescent="0.35">
      <c r="A2511" s="3" t="s">
        <v>142</v>
      </c>
      <c r="B2511" s="3" t="s">
        <v>139</v>
      </c>
      <c r="C2511">
        <v>0.678593</v>
      </c>
    </row>
    <row r="2512" spans="1:3" x14ac:dyDescent="0.35">
      <c r="A2512" s="3" t="s">
        <v>142</v>
      </c>
      <c r="B2512" s="3" t="s">
        <v>90</v>
      </c>
      <c r="C2512">
        <v>0.31646600000000003</v>
      </c>
    </row>
    <row r="2513" spans="1:3" x14ac:dyDescent="0.35">
      <c r="A2513" s="3" t="s">
        <v>142</v>
      </c>
      <c r="B2513" s="3" t="s">
        <v>59</v>
      </c>
      <c r="C2513">
        <v>0.81307499999999999</v>
      </c>
    </row>
    <row r="2514" spans="1:3" x14ac:dyDescent="0.35">
      <c r="A2514" s="3" t="s">
        <v>142</v>
      </c>
      <c r="B2514" s="3" t="s">
        <v>48</v>
      </c>
      <c r="C2514">
        <v>0.22823499999999999</v>
      </c>
    </row>
    <row r="2515" spans="1:3" x14ac:dyDescent="0.35">
      <c r="A2515" s="3" t="s">
        <v>142</v>
      </c>
      <c r="B2515" s="3" t="s">
        <v>96</v>
      </c>
      <c r="C2515">
        <v>3.1373999999999999E-2</v>
      </c>
    </row>
    <row r="2516" spans="1:3" x14ac:dyDescent="0.35">
      <c r="A2516" s="3" t="s">
        <v>142</v>
      </c>
      <c r="B2516" s="3" t="s">
        <v>122</v>
      </c>
      <c r="C2516">
        <v>0.897949</v>
      </c>
    </row>
    <row r="2517" spans="1:3" x14ac:dyDescent="0.35">
      <c r="A2517" s="3" t="s">
        <v>142</v>
      </c>
      <c r="B2517" s="3" t="s">
        <v>139</v>
      </c>
      <c r="C2517">
        <v>3.9465E-2</v>
      </c>
    </row>
    <row r="2518" spans="1:3" x14ac:dyDescent="0.35">
      <c r="A2518" s="3" t="s">
        <v>142</v>
      </c>
      <c r="B2518" s="3" t="s">
        <v>62</v>
      </c>
      <c r="C2518">
        <v>0.93156300000000003</v>
      </c>
    </row>
    <row r="2519" spans="1:3" x14ac:dyDescent="0.35">
      <c r="A2519" s="3" t="s">
        <v>142</v>
      </c>
      <c r="B2519" s="3" t="s">
        <v>113</v>
      </c>
      <c r="C2519">
        <v>0.63783900000000004</v>
      </c>
    </row>
    <row r="2520" spans="1:3" x14ac:dyDescent="0.35">
      <c r="A2520" s="3" t="s">
        <v>142</v>
      </c>
      <c r="B2520" s="3" t="s">
        <v>162</v>
      </c>
      <c r="C2520">
        <v>0.98735200000000001</v>
      </c>
    </row>
    <row r="2521" spans="1:3" x14ac:dyDescent="0.35">
      <c r="A2521" s="3" t="s">
        <v>142</v>
      </c>
      <c r="B2521" s="3" t="s">
        <v>27</v>
      </c>
      <c r="C2521">
        <v>0.55645999999999995</v>
      </c>
    </row>
    <row r="2522" spans="1:3" x14ac:dyDescent="0.35">
      <c r="A2522" s="3" t="s">
        <v>142</v>
      </c>
      <c r="B2522" s="3" t="s">
        <v>165</v>
      </c>
      <c r="C2522">
        <v>0.681732</v>
      </c>
    </row>
    <row r="2523" spans="1:3" x14ac:dyDescent="0.35">
      <c r="A2523" s="3" t="s">
        <v>142</v>
      </c>
      <c r="B2523" s="3" t="s">
        <v>68</v>
      </c>
      <c r="C2523">
        <v>0.30869999999999997</v>
      </c>
    </row>
    <row r="2524" spans="1:3" x14ac:dyDescent="0.35">
      <c r="A2524" s="3" t="s">
        <v>142</v>
      </c>
      <c r="B2524" s="3" t="s">
        <v>71</v>
      </c>
      <c r="C2524">
        <v>0.66248499999999999</v>
      </c>
    </row>
    <row r="2525" spans="1:3" x14ac:dyDescent="0.35">
      <c r="A2525" s="3" t="s">
        <v>142</v>
      </c>
      <c r="B2525" s="3" t="s">
        <v>75</v>
      </c>
      <c r="C2525">
        <v>2.9274000000000001E-2</v>
      </c>
    </row>
    <row r="2526" spans="1:3" x14ac:dyDescent="0.35">
      <c r="A2526" s="3" t="s">
        <v>142</v>
      </c>
      <c r="B2526" s="3" t="s">
        <v>21</v>
      </c>
      <c r="C2526">
        <v>0.87962200000000001</v>
      </c>
    </row>
    <row r="2527" spans="1:3" x14ac:dyDescent="0.35">
      <c r="A2527" s="3" t="s">
        <v>142</v>
      </c>
      <c r="B2527" s="3" t="s">
        <v>80</v>
      </c>
      <c r="C2527">
        <v>0.61593799999999999</v>
      </c>
    </row>
    <row r="2528" spans="1:3" x14ac:dyDescent="0.35">
      <c r="A2528" s="3" t="s">
        <v>142</v>
      </c>
      <c r="B2528" s="3" t="s">
        <v>26</v>
      </c>
      <c r="C2528">
        <v>0.37244699999999997</v>
      </c>
    </row>
    <row r="2529" spans="1:3" x14ac:dyDescent="0.35">
      <c r="A2529" s="3" t="s">
        <v>142</v>
      </c>
      <c r="B2529" s="3" t="s">
        <v>33</v>
      </c>
      <c r="C2529">
        <v>0.99533199999999999</v>
      </c>
    </row>
    <row r="2530" spans="1:3" x14ac:dyDescent="0.35">
      <c r="A2530" s="3" t="s">
        <v>142</v>
      </c>
      <c r="B2530" s="3" t="s">
        <v>118</v>
      </c>
      <c r="C2530">
        <v>0.82609600000000005</v>
      </c>
    </row>
    <row r="2531" spans="1:3" x14ac:dyDescent="0.35">
      <c r="A2531" s="3" t="s">
        <v>142</v>
      </c>
      <c r="B2531" s="3" t="s">
        <v>51</v>
      </c>
      <c r="C2531">
        <v>0.133684</v>
      </c>
    </row>
    <row r="2532" spans="1:3" x14ac:dyDescent="0.35">
      <c r="A2532" s="3" t="s">
        <v>142</v>
      </c>
      <c r="B2532" s="3" t="s">
        <v>157</v>
      </c>
      <c r="C2532">
        <v>2.4431000000000001E-2</v>
      </c>
    </row>
    <row r="2533" spans="1:3" x14ac:dyDescent="0.35">
      <c r="A2533" s="3" t="s">
        <v>142</v>
      </c>
      <c r="B2533" s="3" t="s">
        <v>72</v>
      </c>
      <c r="C2533">
        <v>0.22482199999999999</v>
      </c>
    </row>
    <row r="2534" spans="1:3" x14ac:dyDescent="0.35">
      <c r="A2534" s="3" t="s">
        <v>142</v>
      </c>
      <c r="B2534" s="3" t="s">
        <v>58</v>
      </c>
      <c r="C2534">
        <v>0.72616899999999995</v>
      </c>
    </row>
    <row r="2535" spans="1:3" x14ac:dyDescent="0.35">
      <c r="A2535" s="3" t="s">
        <v>142</v>
      </c>
      <c r="B2535" s="3" t="s">
        <v>36</v>
      </c>
      <c r="C2535">
        <v>0.14411499999999999</v>
      </c>
    </row>
    <row r="2536" spans="1:3" x14ac:dyDescent="0.35">
      <c r="A2536" s="3" t="s">
        <v>142</v>
      </c>
      <c r="B2536" s="3" t="s">
        <v>56</v>
      </c>
      <c r="C2536">
        <v>0.148837</v>
      </c>
    </row>
    <row r="2537" spans="1:3" x14ac:dyDescent="0.35">
      <c r="A2537" s="3" t="s">
        <v>142</v>
      </c>
      <c r="B2537" s="3" t="s">
        <v>69</v>
      </c>
      <c r="C2537">
        <v>0.17150499999999999</v>
      </c>
    </row>
    <row r="2538" spans="1:3" x14ac:dyDescent="0.35">
      <c r="A2538" s="3" t="s">
        <v>142</v>
      </c>
      <c r="B2538" s="3" t="s">
        <v>98</v>
      </c>
      <c r="C2538">
        <v>0.16348699999999999</v>
      </c>
    </row>
    <row r="2539" spans="1:3" x14ac:dyDescent="0.35">
      <c r="A2539" s="3" t="s">
        <v>142</v>
      </c>
      <c r="B2539" s="3" t="s">
        <v>48</v>
      </c>
      <c r="C2539">
        <v>0.16006699999999999</v>
      </c>
    </row>
    <row r="2540" spans="1:3" x14ac:dyDescent="0.35">
      <c r="A2540" s="3" t="s">
        <v>142</v>
      </c>
      <c r="B2540" s="3" t="s">
        <v>80</v>
      </c>
      <c r="C2540">
        <v>0.16651199999999999</v>
      </c>
    </row>
    <row r="2541" spans="1:3" x14ac:dyDescent="0.35">
      <c r="A2541" s="3" t="s">
        <v>142</v>
      </c>
      <c r="B2541" s="3" t="s">
        <v>93</v>
      </c>
      <c r="C2541">
        <v>0.17671899999999999</v>
      </c>
    </row>
    <row r="2542" spans="1:3" x14ac:dyDescent="0.35">
      <c r="A2542" s="3" t="s">
        <v>142</v>
      </c>
      <c r="B2542" s="3" t="s">
        <v>90</v>
      </c>
      <c r="C2542">
        <v>0.17453199999999999</v>
      </c>
    </row>
    <row r="2543" spans="1:3" x14ac:dyDescent="0.35">
      <c r="A2543" s="3" t="s">
        <v>142</v>
      </c>
      <c r="B2543" s="3" t="s">
        <v>131</v>
      </c>
      <c r="C2543">
        <v>0.17676500000000001</v>
      </c>
    </row>
    <row r="2544" spans="1:3" x14ac:dyDescent="0.35">
      <c r="A2544" s="3" t="s">
        <v>142</v>
      </c>
      <c r="B2544" s="3" t="s">
        <v>109</v>
      </c>
      <c r="C2544">
        <v>0.15840799999999999</v>
      </c>
    </row>
    <row r="2545" spans="1:3" x14ac:dyDescent="0.35">
      <c r="A2545" s="3" t="s">
        <v>142</v>
      </c>
      <c r="B2545" s="3" t="s">
        <v>43</v>
      </c>
      <c r="C2545">
        <v>0.17634900000000001</v>
      </c>
    </row>
    <row r="2546" spans="1:3" x14ac:dyDescent="0.35">
      <c r="A2546" s="3" t="s">
        <v>142</v>
      </c>
      <c r="B2546" s="3" t="s">
        <v>117</v>
      </c>
      <c r="C2546">
        <v>0.16787299999999999</v>
      </c>
    </row>
    <row r="2547" spans="1:3" x14ac:dyDescent="0.35">
      <c r="A2547" s="3" t="s">
        <v>142</v>
      </c>
      <c r="B2547" s="3" t="s">
        <v>72</v>
      </c>
      <c r="C2547">
        <v>2.0202999999999999E-2</v>
      </c>
    </row>
    <row r="2548" spans="1:3" x14ac:dyDescent="0.35">
      <c r="A2548" s="3" t="s">
        <v>142</v>
      </c>
      <c r="B2548" s="3" t="s">
        <v>132</v>
      </c>
      <c r="C2548">
        <v>0.18259400000000001</v>
      </c>
    </row>
    <row r="2549" spans="1:3" x14ac:dyDescent="0.35">
      <c r="A2549" s="3" t="s">
        <v>142</v>
      </c>
      <c r="B2549" s="3" t="s">
        <v>149</v>
      </c>
      <c r="C2549">
        <v>0.20907600000000001</v>
      </c>
    </row>
    <row r="2550" spans="1:3" x14ac:dyDescent="0.35">
      <c r="A2550" s="3" t="s">
        <v>142</v>
      </c>
      <c r="B2550" s="3" t="s">
        <v>151</v>
      </c>
      <c r="C2550">
        <v>0.15838099999999999</v>
      </c>
    </row>
    <row r="2551" spans="1:3" x14ac:dyDescent="0.35">
      <c r="A2551" s="3" t="s">
        <v>142</v>
      </c>
      <c r="B2551" s="3" t="s">
        <v>87</v>
      </c>
      <c r="C2551">
        <v>0.15637599999999999</v>
      </c>
    </row>
    <row r="2552" spans="1:3" x14ac:dyDescent="0.35">
      <c r="A2552" s="3" t="s">
        <v>142</v>
      </c>
      <c r="B2552" s="3" t="s">
        <v>37</v>
      </c>
      <c r="C2552">
        <v>0.15056</v>
      </c>
    </row>
    <row r="2553" spans="1:3" x14ac:dyDescent="0.35">
      <c r="A2553" s="3" t="s">
        <v>142</v>
      </c>
      <c r="B2553" s="3" t="s">
        <v>92</v>
      </c>
      <c r="C2553">
        <v>0.14066000000000001</v>
      </c>
    </row>
    <row r="2554" spans="1:3" x14ac:dyDescent="0.35">
      <c r="A2554" s="3" t="s">
        <v>142</v>
      </c>
      <c r="B2554" s="3" t="s">
        <v>109</v>
      </c>
      <c r="C2554">
        <v>2.1402000000000001E-2</v>
      </c>
    </row>
    <row r="2555" spans="1:3" x14ac:dyDescent="0.35">
      <c r="A2555" s="3" t="s">
        <v>142</v>
      </c>
      <c r="B2555" s="3" t="s">
        <v>24</v>
      </c>
      <c r="C2555">
        <v>0.31665399999999999</v>
      </c>
    </row>
    <row r="2556" spans="1:3" x14ac:dyDescent="0.35">
      <c r="A2556" s="3" t="s">
        <v>142</v>
      </c>
      <c r="B2556" s="3" t="s">
        <v>24</v>
      </c>
      <c r="C2556">
        <v>0.92493800000000004</v>
      </c>
    </row>
    <row r="2557" spans="1:3" x14ac:dyDescent="0.35">
      <c r="A2557" s="3" t="s">
        <v>142</v>
      </c>
      <c r="B2557" s="3" t="s">
        <v>135</v>
      </c>
      <c r="C2557">
        <v>0.16009200000000001</v>
      </c>
    </row>
    <row r="2558" spans="1:3" x14ac:dyDescent="0.35">
      <c r="A2558" s="3" t="s">
        <v>142</v>
      </c>
      <c r="B2558" s="3" t="s">
        <v>72</v>
      </c>
      <c r="C2558">
        <v>2.1514999999999999E-2</v>
      </c>
    </row>
    <row r="2559" spans="1:3" x14ac:dyDescent="0.35">
      <c r="A2559" s="3" t="s">
        <v>142</v>
      </c>
      <c r="B2559" s="3" t="s">
        <v>30</v>
      </c>
      <c r="C2559">
        <v>0.16544200000000001</v>
      </c>
    </row>
    <row r="2560" spans="1:3" x14ac:dyDescent="0.35">
      <c r="A2560" s="3" t="s">
        <v>142</v>
      </c>
      <c r="B2560" s="3" t="s">
        <v>146</v>
      </c>
      <c r="C2560">
        <v>0.16011300000000001</v>
      </c>
    </row>
    <row r="2561" spans="1:3" x14ac:dyDescent="0.35">
      <c r="A2561" s="3" t="s">
        <v>142</v>
      </c>
      <c r="B2561" s="3" t="s">
        <v>81</v>
      </c>
      <c r="C2561">
        <v>0.19778100000000001</v>
      </c>
    </row>
    <row r="2562" spans="1:3" x14ac:dyDescent="0.35">
      <c r="A2562" s="3" t="s">
        <v>142</v>
      </c>
      <c r="B2562" s="3" t="s">
        <v>74</v>
      </c>
      <c r="C2562">
        <v>0.16292300000000001</v>
      </c>
    </row>
    <row r="2563" spans="1:3" x14ac:dyDescent="0.35">
      <c r="A2563" s="3" t="s">
        <v>142</v>
      </c>
      <c r="B2563" s="3" t="s">
        <v>37</v>
      </c>
      <c r="C2563">
        <v>1.2295E-2</v>
      </c>
    </row>
    <row r="2564" spans="1:3" x14ac:dyDescent="0.35">
      <c r="A2564" s="3" t="s">
        <v>142</v>
      </c>
      <c r="B2564" s="3" t="s">
        <v>21</v>
      </c>
      <c r="C2564">
        <v>0.15599299999999999</v>
      </c>
    </row>
    <row r="2565" spans="1:3" x14ac:dyDescent="0.35">
      <c r="A2565" s="3" t="s">
        <v>142</v>
      </c>
      <c r="B2565" s="3" t="s">
        <v>144</v>
      </c>
      <c r="C2565">
        <v>0.144815</v>
      </c>
    </row>
    <row r="2566" spans="1:3" x14ac:dyDescent="0.35">
      <c r="A2566" s="3" t="s">
        <v>142</v>
      </c>
      <c r="B2566" s="3" t="s">
        <v>21</v>
      </c>
      <c r="C2566">
        <v>1.5782999999999998E-2</v>
      </c>
    </row>
    <row r="2567" spans="1:3" x14ac:dyDescent="0.35">
      <c r="A2567" s="3" t="s">
        <v>142</v>
      </c>
      <c r="B2567" s="3" t="s">
        <v>73</v>
      </c>
      <c r="C2567">
        <v>0.16789599999999999</v>
      </c>
    </row>
    <row r="2568" spans="1:3" x14ac:dyDescent="0.35">
      <c r="A2568" s="3" t="s">
        <v>142</v>
      </c>
      <c r="B2568" s="3" t="s">
        <v>42</v>
      </c>
      <c r="C2568">
        <v>0.151259</v>
      </c>
    </row>
    <row r="2569" spans="1:3" x14ac:dyDescent="0.35">
      <c r="A2569" s="3" t="s">
        <v>142</v>
      </c>
      <c r="B2569" s="3" t="s">
        <v>13</v>
      </c>
      <c r="C2569">
        <v>0.19279499999999999</v>
      </c>
    </row>
    <row r="2570" spans="1:3" x14ac:dyDescent="0.35">
      <c r="A2570" s="3" t="s">
        <v>142</v>
      </c>
      <c r="B2570" s="3" t="s">
        <v>19</v>
      </c>
      <c r="C2570">
        <v>0.16147700000000001</v>
      </c>
    </row>
    <row r="2571" spans="1:3" x14ac:dyDescent="0.35">
      <c r="A2571" s="3" t="s">
        <v>142</v>
      </c>
      <c r="B2571" s="3" t="s">
        <v>149</v>
      </c>
      <c r="C2571">
        <v>2.198E-2</v>
      </c>
    </row>
    <row r="2572" spans="1:3" x14ac:dyDescent="0.35">
      <c r="A2572" s="3" t="s">
        <v>142</v>
      </c>
      <c r="B2572" s="3" t="s">
        <v>111</v>
      </c>
      <c r="C2572">
        <v>0.15560499999999999</v>
      </c>
    </row>
    <row r="2573" spans="1:3" x14ac:dyDescent="0.35">
      <c r="A2573" s="3" t="s">
        <v>142</v>
      </c>
      <c r="B2573" s="3" t="s">
        <v>126</v>
      </c>
      <c r="C2573">
        <v>0.139073</v>
      </c>
    </row>
    <row r="2574" spans="1:3" x14ac:dyDescent="0.35">
      <c r="A2574" s="3" t="s">
        <v>142</v>
      </c>
      <c r="B2574" s="3" t="s">
        <v>117</v>
      </c>
      <c r="C2574">
        <v>1.7391E-2</v>
      </c>
    </row>
    <row r="2575" spans="1:3" x14ac:dyDescent="0.35">
      <c r="A2575" s="3" t="s">
        <v>142</v>
      </c>
      <c r="B2575" s="3" t="s">
        <v>57</v>
      </c>
      <c r="C2575">
        <v>0.198186</v>
      </c>
    </row>
    <row r="2576" spans="1:3" x14ac:dyDescent="0.35">
      <c r="A2576" s="3" t="s">
        <v>142</v>
      </c>
      <c r="B2576" s="3" t="s">
        <v>37</v>
      </c>
      <c r="C2576">
        <v>2.6246999999999999E-2</v>
      </c>
    </row>
    <row r="2577" spans="1:3" x14ac:dyDescent="0.35">
      <c r="A2577" s="3" t="s">
        <v>142</v>
      </c>
      <c r="B2577" s="3" t="s">
        <v>97</v>
      </c>
      <c r="C2577">
        <v>0.16568099999999999</v>
      </c>
    </row>
    <row r="2578" spans="1:3" x14ac:dyDescent="0.35">
      <c r="A2578" s="3" t="s">
        <v>142</v>
      </c>
      <c r="B2578" s="3" t="s">
        <v>68</v>
      </c>
      <c r="C2578">
        <v>0.200598</v>
      </c>
    </row>
    <row r="2579" spans="1:3" x14ac:dyDescent="0.35">
      <c r="A2579" s="3" t="s">
        <v>142</v>
      </c>
      <c r="B2579" s="3" t="s">
        <v>105</v>
      </c>
      <c r="C2579">
        <v>0.163878</v>
      </c>
    </row>
    <row r="2580" spans="1:3" x14ac:dyDescent="0.35">
      <c r="A2580" s="3" t="s">
        <v>142</v>
      </c>
      <c r="B2580" s="3" t="s">
        <v>104</v>
      </c>
      <c r="C2580">
        <v>0.15513299999999999</v>
      </c>
    </row>
    <row r="2581" spans="1:3" x14ac:dyDescent="0.35">
      <c r="A2581" s="3" t="s">
        <v>142</v>
      </c>
      <c r="B2581" s="3" t="s">
        <v>101</v>
      </c>
      <c r="C2581">
        <v>0.17146600000000001</v>
      </c>
    </row>
    <row r="2582" spans="1:3" x14ac:dyDescent="0.35">
      <c r="A2582" s="3" t="s">
        <v>142</v>
      </c>
      <c r="B2582" s="3" t="s">
        <v>140</v>
      </c>
      <c r="C2582">
        <v>0.422373</v>
      </c>
    </row>
    <row r="2583" spans="1:3" x14ac:dyDescent="0.35">
      <c r="A2583" s="3" t="s">
        <v>142</v>
      </c>
      <c r="B2583" s="3" t="s">
        <v>149</v>
      </c>
      <c r="C2583">
        <v>2.9448999999999999E-2</v>
      </c>
    </row>
    <row r="2584" spans="1:3" x14ac:dyDescent="0.35">
      <c r="A2584" s="3" t="s">
        <v>142</v>
      </c>
      <c r="B2584" s="3" t="s">
        <v>21</v>
      </c>
      <c r="C2584">
        <v>2.4639999999999999E-2</v>
      </c>
    </row>
    <row r="2585" spans="1:3" x14ac:dyDescent="0.35">
      <c r="A2585" s="3" t="s">
        <v>142</v>
      </c>
      <c r="B2585" s="3" t="s">
        <v>78</v>
      </c>
      <c r="C2585">
        <v>0.53093199999999996</v>
      </c>
    </row>
    <row r="2586" spans="1:3" x14ac:dyDescent="0.35">
      <c r="A2586" s="3" t="s">
        <v>142</v>
      </c>
      <c r="B2586" s="3" t="s">
        <v>73</v>
      </c>
      <c r="C2586">
        <v>1.5017000000000001E-2</v>
      </c>
    </row>
    <row r="2587" spans="1:3" x14ac:dyDescent="0.35">
      <c r="A2587" s="3" t="s">
        <v>142</v>
      </c>
      <c r="B2587" s="3" t="s">
        <v>79</v>
      </c>
      <c r="C2587">
        <v>0.48438399999999998</v>
      </c>
    </row>
    <row r="2588" spans="1:3" x14ac:dyDescent="0.35">
      <c r="A2588" s="3" t="s">
        <v>142</v>
      </c>
      <c r="B2588" s="3" t="s">
        <v>60</v>
      </c>
      <c r="C2588">
        <v>0.29347299999999998</v>
      </c>
    </row>
    <row r="2589" spans="1:3" x14ac:dyDescent="0.35">
      <c r="A2589" s="3" t="s">
        <v>142</v>
      </c>
      <c r="B2589" s="3" t="s">
        <v>73</v>
      </c>
      <c r="C2589">
        <v>3.4949000000000001E-2</v>
      </c>
    </row>
    <row r="2590" spans="1:3" x14ac:dyDescent="0.35">
      <c r="A2590" s="3" t="s">
        <v>142</v>
      </c>
      <c r="B2590" s="3" t="s">
        <v>39</v>
      </c>
      <c r="C2590">
        <v>0.61510600000000004</v>
      </c>
    </row>
    <row r="2591" spans="1:3" x14ac:dyDescent="0.35">
      <c r="A2591" s="3" t="s">
        <v>142</v>
      </c>
      <c r="B2591" s="3" t="s">
        <v>107</v>
      </c>
      <c r="C2591">
        <v>0.154281</v>
      </c>
    </row>
    <row r="2592" spans="1:3" x14ac:dyDescent="0.35">
      <c r="A2592" s="3" t="s">
        <v>142</v>
      </c>
      <c r="B2592" s="3" t="s">
        <v>132</v>
      </c>
      <c r="C2592">
        <v>1.4597000000000001E-2</v>
      </c>
    </row>
    <row r="2593" spans="1:3" x14ac:dyDescent="0.35">
      <c r="A2593" s="3" t="s">
        <v>142</v>
      </c>
      <c r="B2593" s="3" t="s">
        <v>118</v>
      </c>
      <c r="C2593">
        <v>0.57606999999999997</v>
      </c>
    </row>
    <row r="2594" spans="1:3" x14ac:dyDescent="0.35">
      <c r="A2594" s="3" t="s">
        <v>142</v>
      </c>
      <c r="B2594" s="3" t="s">
        <v>58</v>
      </c>
      <c r="C2594">
        <v>2.9606E-2</v>
      </c>
    </row>
    <row r="2595" spans="1:3" x14ac:dyDescent="0.35">
      <c r="A2595" s="3" t="s">
        <v>142</v>
      </c>
      <c r="B2595" s="3" t="s">
        <v>100</v>
      </c>
      <c r="C2595">
        <v>0.827241</v>
      </c>
    </row>
    <row r="2596" spans="1:3" x14ac:dyDescent="0.35">
      <c r="A2596" s="3" t="s">
        <v>142</v>
      </c>
      <c r="B2596" s="3" t="s">
        <v>129</v>
      </c>
      <c r="C2596">
        <v>0.68784400000000001</v>
      </c>
    </row>
    <row r="2597" spans="1:3" x14ac:dyDescent="0.35">
      <c r="A2597" s="3" t="s">
        <v>142</v>
      </c>
      <c r="B2597" s="3" t="s">
        <v>63</v>
      </c>
      <c r="C2597">
        <v>0.18798000000000001</v>
      </c>
    </row>
    <row r="2598" spans="1:3" x14ac:dyDescent="0.35">
      <c r="A2598" s="3" t="s">
        <v>142</v>
      </c>
      <c r="B2598" s="3" t="s">
        <v>58</v>
      </c>
      <c r="C2598">
        <v>5.8035000000000003E-2</v>
      </c>
    </row>
    <row r="2599" spans="1:3" x14ac:dyDescent="0.35">
      <c r="A2599" s="3" t="s">
        <v>142</v>
      </c>
      <c r="B2599" s="3" t="s">
        <v>160</v>
      </c>
      <c r="C2599">
        <v>0.134848</v>
      </c>
    </row>
    <row r="2600" spans="1:3" x14ac:dyDescent="0.35">
      <c r="A2600" s="3" t="s">
        <v>142</v>
      </c>
      <c r="B2600" s="3" t="s">
        <v>87</v>
      </c>
      <c r="C2600">
        <v>5.8191E-2</v>
      </c>
    </row>
    <row r="2601" spans="1:3" x14ac:dyDescent="0.35">
      <c r="A2601" s="3" t="s">
        <v>142</v>
      </c>
      <c r="B2601" s="3" t="s">
        <v>17</v>
      </c>
      <c r="C2601">
        <v>0.541964</v>
      </c>
    </row>
    <row r="2602" spans="1:3" x14ac:dyDescent="0.35">
      <c r="A2602" s="3" t="s">
        <v>142</v>
      </c>
      <c r="B2602" s="3" t="s">
        <v>111</v>
      </c>
      <c r="C2602">
        <v>3.9239000000000003E-2</v>
      </c>
    </row>
    <row r="2603" spans="1:3" x14ac:dyDescent="0.35">
      <c r="A2603" s="3" t="s">
        <v>142</v>
      </c>
      <c r="B2603" s="3" t="s">
        <v>22</v>
      </c>
      <c r="C2603">
        <v>0.55220000000000002</v>
      </c>
    </row>
    <row r="2604" spans="1:3" x14ac:dyDescent="0.35">
      <c r="A2604" s="3" t="s">
        <v>142</v>
      </c>
      <c r="B2604" s="3" t="s">
        <v>107</v>
      </c>
      <c r="C2604">
        <v>0.141296</v>
      </c>
    </row>
    <row r="2605" spans="1:3" x14ac:dyDescent="0.35">
      <c r="A2605" s="3" t="s">
        <v>142</v>
      </c>
      <c r="B2605" s="3" t="s">
        <v>98</v>
      </c>
      <c r="C2605">
        <v>1.7957999999999998E-2</v>
      </c>
    </row>
    <row r="2606" spans="1:3" x14ac:dyDescent="0.35">
      <c r="A2606" s="3" t="s">
        <v>142</v>
      </c>
      <c r="B2606" s="3" t="s">
        <v>162</v>
      </c>
      <c r="C2606">
        <v>0.35552299999999998</v>
      </c>
    </row>
    <row r="2607" spans="1:3" x14ac:dyDescent="0.35">
      <c r="A2607" s="3" t="s">
        <v>142</v>
      </c>
      <c r="B2607" s="3" t="s">
        <v>36</v>
      </c>
      <c r="C2607">
        <v>2.0039000000000001E-2</v>
      </c>
    </row>
    <row r="2608" spans="1:3" x14ac:dyDescent="0.35">
      <c r="A2608" s="3" t="s">
        <v>142</v>
      </c>
      <c r="B2608" s="3" t="s">
        <v>158</v>
      </c>
      <c r="C2608">
        <v>0.88176699999999997</v>
      </c>
    </row>
    <row r="2609" spans="1:3" x14ac:dyDescent="0.35">
      <c r="A2609" s="3" t="s">
        <v>142</v>
      </c>
      <c r="B2609" s="3" t="s">
        <v>135</v>
      </c>
      <c r="C2609">
        <v>1.341E-2</v>
      </c>
    </row>
    <row r="2610" spans="1:3" x14ac:dyDescent="0.35">
      <c r="A2610" s="3" t="s">
        <v>142</v>
      </c>
      <c r="B2610" s="3" t="s">
        <v>98</v>
      </c>
      <c r="C2610">
        <v>1.6362999999999999E-2</v>
      </c>
    </row>
    <row r="2611" spans="1:3" x14ac:dyDescent="0.35">
      <c r="A2611" s="3" t="s">
        <v>142</v>
      </c>
      <c r="B2611" s="3" t="s">
        <v>150</v>
      </c>
      <c r="C2611">
        <v>0.157748</v>
      </c>
    </row>
    <row r="2612" spans="1:3" x14ac:dyDescent="0.35">
      <c r="A2612" s="3" t="s">
        <v>142</v>
      </c>
      <c r="B2612" s="3" t="s">
        <v>65</v>
      </c>
      <c r="C2612">
        <v>0.175653</v>
      </c>
    </row>
    <row r="2613" spans="1:3" x14ac:dyDescent="0.35">
      <c r="A2613" s="3" t="s">
        <v>142</v>
      </c>
      <c r="B2613" s="3" t="s">
        <v>85</v>
      </c>
      <c r="C2613">
        <v>0.15156900000000001</v>
      </c>
    </row>
    <row r="2614" spans="1:3" x14ac:dyDescent="0.35">
      <c r="A2614" s="3" t="s">
        <v>142</v>
      </c>
      <c r="B2614" s="3" t="s">
        <v>76</v>
      </c>
      <c r="C2614">
        <v>0.16669500000000001</v>
      </c>
    </row>
    <row r="2615" spans="1:3" x14ac:dyDescent="0.35">
      <c r="A2615" s="3" t="s">
        <v>142</v>
      </c>
      <c r="B2615" s="3" t="s">
        <v>85</v>
      </c>
      <c r="C2615">
        <v>1.7519E-2</v>
      </c>
    </row>
    <row r="2616" spans="1:3" x14ac:dyDescent="0.35">
      <c r="A2616" s="3" t="s">
        <v>142</v>
      </c>
      <c r="B2616" s="3" t="s">
        <v>62</v>
      </c>
      <c r="C2616">
        <v>0.15882099999999999</v>
      </c>
    </row>
    <row r="2617" spans="1:3" x14ac:dyDescent="0.35">
      <c r="A2617" s="3" t="s">
        <v>142</v>
      </c>
      <c r="B2617" s="3" t="s">
        <v>80</v>
      </c>
      <c r="C2617">
        <v>1.3971000000000001E-2</v>
      </c>
    </row>
    <row r="2618" spans="1:3" x14ac:dyDescent="0.35">
      <c r="A2618" s="3" t="s">
        <v>142</v>
      </c>
      <c r="B2618" s="3" t="s">
        <v>89</v>
      </c>
      <c r="C2618">
        <v>0.15123600000000001</v>
      </c>
    </row>
    <row r="2619" spans="1:3" x14ac:dyDescent="0.35">
      <c r="A2619" s="3" t="s">
        <v>142</v>
      </c>
      <c r="B2619" s="3" t="s">
        <v>38</v>
      </c>
      <c r="C2619">
        <v>0.15093300000000001</v>
      </c>
    </row>
    <row r="2620" spans="1:3" x14ac:dyDescent="0.35">
      <c r="A2620" s="3" t="s">
        <v>142</v>
      </c>
      <c r="B2620" s="3" t="s">
        <v>90</v>
      </c>
      <c r="C2620">
        <v>1.0319E-2</v>
      </c>
    </row>
    <row r="2621" spans="1:3" x14ac:dyDescent="0.35">
      <c r="A2621" s="3" t="s">
        <v>142</v>
      </c>
      <c r="B2621" s="3" t="s">
        <v>96</v>
      </c>
      <c r="C2621">
        <v>0.157169</v>
      </c>
    </row>
    <row r="2622" spans="1:3" x14ac:dyDescent="0.35">
      <c r="A2622" s="3" t="s">
        <v>142</v>
      </c>
      <c r="B2622" s="3" t="s">
        <v>50</v>
      </c>
      <c r="C2622">
        <v>0.17888499999999999</v>
      </c>
    </row>
    <row r="2623" spans="1:3" x14ac:dyDescent="0.35">
      <c r="A2623" s="3" t="s">
        <v>142</v>
      </c>
      <c r="B2623" s="3" t="s">
        <v>19</v>
      </c>
      <c r="C2623">
        <v>1.5311E-2</v>
      </c>
    </row>
    <row r="2624" spans="1:3" x14ac:dyDescent="0.35">
      <c r="A2624" s="3" t="s">
        <v>142</v>
      </c>
      <c r="B2624" s="3" t="s">
        <v>113</v>
      </c>
      <c r="C2624">
        <v>0.183313</v>
      </c>
    </row>
    <row r="2625" spans="1:3" x14ac:dyDescent="0.35">
      <c r="A2625" s="3" t="s">
        <v>142</v>
      </c>
      <c r="B2625" s="3" t="s">
        <v>144</v>
      </c>
      <c r="C2625">
        <v>9.3749999999999997E-3</v>
      </c>
    </row>
    <row r="2626" spans="1:3" x14ac:dyDescent="0.35">
      <c r="A2626" s="3" t="s">
        <v>142</v>
      </c>
      <c r="B2626" s="3" t="s">
        <v>57</v>
      </c>
      <c r="C2626">
        <v>1.8926999999999999E-2</v>
      </c>
    </row>
    <row r="2627" spans="1:3" x14ac:dyDescent="0.35">
      <c r="A2627" s="3" t="s">
        <v>142</v>
      </c>
      <c r="B2627" s="3" t="s">
        <v>127</v>
      </c>
      <c r="C2627">
        <v>0.16438700000000001</v>
      </c>
    </row>
    <row r="2628" spans="1:3" x14ac:dyDescent="0.35">
      <c r="A2628" s="3" t="s">
        <v>142</v>
      </c>
      <c r="B2628" s="3" t="s">
        <v>75</v>
      </c>
      <c r="C2628">
        <v>0.16833000000000001</v>
      </c>
    </row>
    <row r="2629" spans="1:3" x14ac:dyDescent="0.35">
      <c r="A2629" s="3" t="s">
        <v>142</v>
      </c>
      <c r="B2629" s="3" t="s">
        <v>104</v>
      </c>
      <c r="C2629">
        <v>1.5417E-2</v>
      </c>
    </row>
    <row r="2630" spans="1:3" x14ac:dyDescent="0.35">
      <c r="A2630" s="3" t="s">
        <v>142</v>
      </c>
      <c r="B2630" s="3" t="s">
        <v>87</v>
      </c>
      <c r="C2630">
        <v>1.5525000000000001E-2</v>
      </c>
    </row>
    <row r="2631" spans="1:3" x14ac:dyDescent="0.35">
      <c r="A2631" s="3" t="s">
        <v>142</v>
      </c>
      <c r="B2631" s="3" t="s">
        <v>78</v>
      </c>
      <c r="C2631">
        <v>9.5259999999999997E-3</v>
      </c>
    </row>
    <row r="2632" spans="1:3" x14ac:dyDescent="0.35">
      <c r="A2632" s="3" t="s">
        <v>142</v>
      </c>
      <c r="B2632" s="3" t="s">
        <v>115</v>
      </c>
      <c r="C2632">
        <v>0.170102</v>
      </c>
    </row>
    <row r="2633" spans="1:3" x14ac:dyDescent="0.35">
      <c r="A2633" s="3" t="s">
        <v>142</v>
      </c>
      <c r="B2633" s="3" t="s">
        <v>47</v>
      </c>
      <c r="C2633">
        <v>0.16487299999999999</v>
      </c>
    </row>
    <row r="2634" spans="1:3" x14ac:dyDescent="0.35">
      <c r="A2634" s="3" t="s">
        <v>142</v>
      </c>
      <c r="B2634" s="3" t="s">
        <v>158</v>
      </c>
      <c r="C2634">
        <v>1.6528999999999999E-2</v>
      </c>
    </row>
    <row r="2635" spans="1:3" x14ac:dyDescent="0.35">
      <c r="A2635" s="3" t="s">
        <v>142</v>
      </c>
      <c r="B2635" s="3" t="s">
        <v>123</v>
      </c>
      <c r="C2635">
        <v>8.1421999999999994E-2</v>
      </c>
    </row>
    <row r="2636" spans="1:3" x14ac:dyDescent="0.35">
      <c r="A2636" s="3" t="s">
        <v>142</v>
      </c>
      <c r="B2636" s="3" t="s">
        <v>157</v>
      </c>
      <c r="C2636">
        <v>3.5024E-2</v>
      </c>
    </row>
    <row r="2637" spans="1:3" x14ac:dyDescent="0.35">
      <c r="A2637" s="3" t="s">
        <v>142</v>
      </c>
      <c r="B2637" s="3" t="s">
        <v>97</v>
      </c>
      <c r="C2637">
        <v>0.17544100000000001</v>
      </c>
    </row>
    <row r="2638" spans="1:3" x14ac:dyDescent="0.35">
      <c r="A2638" s="3" t="s">
        <v>142</v>
      </c>
      <c r="B2638" s="3" t="s">
        <v>16</v>
      </c>
      <c r="C2638">
        <v>0.14363000000000001</v>
      </c>
    </row>
    <row r="2639" spans="1:3" x14ac:dyDescent="0.35">
      <c r="A2639" s="3" t="s">
        <v>142</v>
      </c>
      <c r="B2639" s="3" t="s">
        <v>96</v>
      </c>
      <c r="C2639">
        <v>0.168434</v>
      </c>
    </row>
    <row r="2640" spans="1:3" x14ac:dyDescent="0.35">
      <c r="A2640" s="3" t="s">
        <v>142</v>
      </c>
      <c r="B2640" s="3" t="s">
        <v>87</v>
      </c>
      <c r="C2640">
        <v>0.16018099999999999</v>
      </c>
    </row>
    <row r="2641" spans="1:3" x14ac:dyDescent="0.35">
      <c r="A2641" s="3" t="s">
        <v>142</v>
      </c>
      <c r="B2641" s="3" t="s">
        <v>59</v>
      </c>
      <c r="C2641">
        <v>0.14452400000000001</v>
      </c>
    </row>
    <row r="2642" spans="1:3" x14ac:dyDescent="0.35">
      <c r="A2642" s="3" t="s">
        <v>142</v>
      </c>
      <c r="B2642" s="3" t="s">
        <v>108</v>
      </c>
      <c r="C2642">
        <v>0.175346</v>
      </c>
    </row>
    <row r="2643" spans="1:3" x14ac:dyDescent="0.35">
      <c r="A2643" s="3" t="s">
        <v>142</v>
      </c>
      <c r="B2643" s="3" t="s">
        <v>164</v>
      </c>
      <c r="C2643">
        <v>0.148975</v>
      </c>
    </row>
    <row r="2644" spans="1:3" x14ac:dyDescent="0.35">
      <c r="A2644" s="3" t="s">
        <v>142</v>
      </c>
      <c r="B2644" s="3" t="s">
        <v>126</v>
      </c>
      <c r="C2644">
        <v>0.169791</v>
      </c>
    </row>
    <row r="2645" spans="1:3" x14ac:dyDescent="0.35">
      <c r="A2645" s="3" t="s">
        <v>142</v>
      </c>
      <c r="B2645" s="3" t="s">
        <v>97</v>
      </c>
      <c r="C2645">
        <v>1.2800000000000001E-2</v>
      </c>
    </row>
    <row r="2646" spans="1:3" x14ac:dyDescent="0.35">
      <c r="A2646" s="3" t="s">
        <v>142</v>
      </c>
      <c r="B2646" s="3" t="s">
        <v>92</v>
      </c>
      <c r="C2646">
        <v>0.154366</v>
      </c>
    </row>
    <row r="2647" spans="1:3" x14ac:dyDescent="0.35">
      <c r="A2647" s="3" t="s">
        <v>142</v>
      </c>
      <c r="B2647" s="3" t="s">
        <v>119</v>
      </c>
      <c r="C2647">
        <v>0.16908100000000001</v>
      </c>
    </row>
    <row r="2648" spans="1:3" x14ac:dyDescent="0.35">
      <c r="A2648" s="3" t="s">
        <v>142</v>
      </c>
      <c r="B2648" s="3" t="s">
        <v>72</v>
      </c>
      <c r="C2648">
        <v>0.167987</v>
      </c>
    </row>
    <row r="2649" spans="1:3" x14ac:dyDescent="0.35">
      <c r="A2649" s="3" t="s">
        <v>142</v>
      </c>
      <c r="B2649" s="3" t="s">
        <v>64</v>
      </c>
      <c r="C2649">
        <v>0.168876</v>
      </c>
    </row>
    <row r="2650" spans="1:3" x14ac:dyDescent="0.35">
      <c r="A2650" s="3" t="s">
        <v>142</v>
      </c>
      <c r="B2650" s="3" t="s">
        <v>161</v>
      </c>
      <c r="C2650">
        <v>0.18637500000000001</v>
      </c>
    </row>
    <row r="2651" spans="1:3" x14ac:dyDescent="0.35">
      <c r="A2651" s="3" t="s">
        <v>142</v>
      </c>
      <c r="B2651" s="3" t="s">
        <v>144</v>
      </c>
      <c r="C2651">
        <v>0.16481100000000001</v>
      </c>
    </row>
    <row r="2652" spans="1:3" x14ac:dyDescent="0.35">
      <c r="A2652" s="3" t="s">
        <v>142</v>
      </c>
      <c r="B2652" s="3" t="s">
        <v>36</v>
      </c>
      <c r="C2652">
        <v>0.16287199999999999</v>
      </c>
    </row>
    <row r="2653" spans="1:3" x14ac:dyDescent="0.35">
      <c r="A2653" s="3" t="s">
        <v>142</v>
      </c>
      <c r="B2653" s="3" t="s">
        <v>94</v>
      </c>
      <c r="C2653">
        <v>0.17567099999999999</v>
      </c>
    </row>
    <row r="2654" spans="1:3" x14ac:dyDescent="0.35">
      <c r="A2654" s="3" t="s">
        <v>142</v>
      </c>
      <c r="B2654" s="3" t="s">
        <v>54</v>
      </c>
      <c r="C2654">
        <v>0.16633300000000001</v>
      </c>
    </row>
    <row r="2655" spans="1:3" x14ac:dyDescent="0.35">
      <c r="A2655" s="3" t="s">
        <v>142</v>
      </c>
      <c r="B2655" s="3" t="s">
        <v>21</v>
      </c>
      <c r="C2655">
        <v>0.171075</v>
      </c>
    </row>
    <row r="2656" spans="1:3" x14ac:dyDescent="0.35">
      <c r="A2656" s="3" t="s">
        <v>142</v>
      </c>
      <c r="B2656" s="3" t="s">
        <v>119</v>
      </c>
      <c r="C2656">
        <v>3.4644000000000001E-2</v>
      </c>
    </row>
    <row r="2657" spans="1:3" x14ac:dyDescent="0.35">
      <c r="A2657" s="3" t="s">
        <v>142</v>
      </c>
      <c r="B2657" s="3" t="s">
        <v>52</v>
      </c>
      <c r="C2657">
        <v>0.202816</v>
      </c>
    </row>
    <row r="2658" spans="1:3" x14ac:dyDescent="0.35">
      <c r="A2658" s="3" t="s">
        <v>142</v>
      </c>
      <c r="B2658" s="3" t="s">
        <v>112</v>
      </c>
      <c r="C2658">
        <v>0.56679999999999997</v>
      </c>
    </row>
    <row r="2659" spans="1:3" x14ac:dyDescent="0.35">
      <c r="A2659" s="3" t="s">
        <v>142</v>
      </c>
      <c r="B2659" s="3" t="s">
        <v>44</v>
      </c>
      <c r="C2659">
        <v>5.8948E-2</v>
      </c>
    </row>
    <row r="2660" spans="1:3" x14ac:dyDescent="0.35">
      <c r="A2660" s="3" t="s">
        <v>142</v>
      </c>
      <c r="B2660" s="3" t="s">
        <v>48</v>
      </c>
      <c r="C2660">
        <v>0.63267499999999999</v>
      </c>
    </row>
    <row r="2661" spans="1:3" x14ac:dyDescent="0.35">
      <c r="A2661" s="3" t="s">
        <v>142</v>
      </c>
      <c r="B2661" s="3" t="s">
        <v>140</v>
      </c>
      <c r="C2661">
        <v>2.0122999999999999E-2</v>
      </c>
    </row>
    <row r="2662" spans="1:3" x14ac:dyDescent="0.35">
      <c r="A2662" s="3" t="s">
        <v>142</v>
      </c>
      <c r="B2662" s="3" t="s">
        <v>130</v>
      </c>
      <c r="C2662">
        <v>0.42052099999999998</v>
      </c>
    </row>
    <row r="2663" spans="1:3" x14ac:dyDescent="0.35">
      <c r="A2663" s="3" t="s">
        <v>142</v>
      </c>
      <c r="B2663" s="3" t="s">
        <v>118</v>
      </c>
      <c r="C2663">
        <v>0.77622800000000003</v>
      </c>
    </row>
    <row r="2664" spans="1:3" x14ac:dyDescent="0.35">
      <c r="A2664" s="3" t="s">
        <v>142</v>
      </c>
      <c r="B2664" s="3" t="s">
        <v>58</v>
      </c>
      <c r="C2664">
        <v>0.68842099999999995</v>
      </c>
    </row>
    <row r="2665" spans="1:3" x14ac:dyDescent="0.35">
      <c r="A2665" s="3" t="s">
        <v>142</v>
      </c>
      <c r="B2665" s="3" t="s">
        <v>84</v>
      </c>
      <c r="C2665">
        <v>0.69787200000000005</v>
      </c>
    </row>
    <row r="2666" spans="1:3" x14ac:dyDescent="0.35">
      <c r="A2666" s="3" t="s">
        <v>142</v>
      </c>
      <c r="B2666" s="3" t="s">
        <v>18</v>
      </c>
      <c r="C2666">
        <v>0.57024200000000003</v>
      </c>
    </row>
    <row r="2667" spans="1:3" x14ac:dyDescent="0.35">
      <c r="A2667" s="3" t="s">
        <v>142</v>
      </c>
      <c r="B2667" s="3" t="s">
        <v>48</v>
      </c>
      <c r="C2667">
        <v>2.6402999999999999E-2</v>
      </c>
    </row>
    <row r="2668" spans="1:3" x14ac:dyDescent="0.35">
      <c r="A2668" s="3" t="s">
        <v>142</v>
      </c>
      <c r="B2668" s="3" t="s">
        <v>32</v>
      </c>
      <c r="C2668">
        <v>0.86830499999999999</v>
      </c>
    </row>
    <row r="2669" spans="1:3" x14ac:dyDescent="0.35">
      <c r="A2669" s="3" t="s">
        <v>142</v>
      </c>
      <c r="B2669" s="3" t="s">
        <v>21</v>
      </c>
      <c r="C2669">
        <v>1.4265999999999999E-2</v>
      </c>
    </row>
    <row r="2670" spans="1:3" x14ac:dyDescent="0.35">
      <c r="A2670" s="3" t="s">
        <v>142</v>
      </c>
      <c r="B2670" s="3" t="s">
        <v>63</v>
      </c>
      <c r="C2670">
        <v>0.92173000000000005</v>
      </c>
    </row>
    <row r="2671" spans="1:3" x14ac:dyDescent="0.35">
      <c r="A2671" s="3" t="s">
        <v>142</v>
      </c>
      <c r="B2671" s="3" t="s">
        <v>115</v>
      </c>
      <c r="C2671">
        <v>0.86819900000000005</v>
      </c>
    </row>
    <row r="2672" spans="1:3" x14ac:dyDescent="0.35">
      <c r="A2672" s="3" t="s">
        <v>142</v>
      </c>
      <c r="B2672" s="3" t="s">
        <v>87</v>
      </c>
      <c r="C2672">
        <v>1.3272000000000001E-2</v>
      </c>
    </row>
    <row r="2673" spans="1:3" x14ac:dyDescent="0.35">
      <c r="A2673" s="3" t="s">
        <v>142</v>
      </c>
      <c r="B2673" s="3" t="s">
        <v>90</v>
      </c>
      <c r="C2673">
        <v>0.95415099999999997</v>
      </c>
    </row>
    <row r="2674" spans="1:3" x14ac:dyDescent="0.35">
      <c r="A2674" s="3" t="s">
        <v>142</v>
      </c>
      <c r="B2674" s="3" t="s">
        <v>146</v>
      </c>
      <c r="C2674">
        <v>0.70935300000000001</v>
      </c>
    </row>
    <row r="2675" spans="1:3" x14ac:dyDescent="0.35">
      <c r="A2675" s="3" t="s">
        <v>142</v>
      </c>
      <c r="B2675" s="3" t="s">
        <v>60</v>
      </c>
      <c r="C2675">
        <v>0.81193800000000005</v>
      </c>
    </row>
    <row r="2676" spans="1:3" x14ac:dyDescent="0.35">
      <c r="A2676" s="3" t="s">
        <v>142</v>
      </c>
      <c r="B2676" s="3" t="s">
        <v>110</v>
      </c>
      <c r="C2676">
        <v>0.16864100000000001</v>
      </c>
    </row>
    <row r="2677" spans="1:3" x14ac:dyDescent="0.35">
      <c r="A2677" s="3" t="s">
        <v>142</v>
      </c>
      <c r="B2677" s="3" t="s">
        <v>115</v>
      </c>
      <c r="C2677">
        <v>2.6346000000000001E-2</v>
      </c>
    </row>
    <row r="2678" spans="1:3" x14ac:dyDescent="0.35">
      <c r="A2678" s="3" t="s">
        <v>142</v>
      </c>
      <c r="B2678" s="3" t="s">
        <v>150</v>
      </c>
      <c r="C2678">
        <v>0.64991699999999997</v>
      </c>
    </row>
    <row r="2679" spans="1:3" x14ac:dyDescent="0.35">
      <c r="A2679" s="3" t="s">
        <v>142</v>
      </c>
      <c r="B2679" s="3" t="s">
        <v>152</v>
      </c>
      <c r="C2679">
        <v>0.643764</v>
      </c>
    </row>
    <row r="2680" spans="1:3" x14ac:dyDescent="0.35">
      <c r="A2680" s="3" t="s">
        <v>142</v>
      </c>
      <c r="B2680" s="3" t="s">
        <v>74</v>
      </c>
      <c r="C2680">
        <v>0.479964</v>
      </c>
    </row>
    <row r="2681" spans="1:3" x14ac:dyDescent="0.35">
      <c r="A2681" s="3" t="s">
        <v>142</v>
      </c>
      <c r="B2681" s="3" t="s">
        <v>22</v>
      </c>
      <c r="C2681">
        <v>0.43668800000000002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9EDB-84EC-449C-B316-1B0BB9DEDF4A}">
  <dimension ref="A1:C1068"/>
  <sheetViews>
    <sheetView workbookViewId="0">
      <selection activeCell="C2" sqref="C2:C1068"/>
    </sheetView>
  </sheetViews>
  <sheetFormatPr defaultRowHeight="14.5" x14ac:dyDescent="0.35"/>
  <cols>
    <col min="1" max="1" width="18.453125" bestFit="1" customWidth="1"/>
    <col min="2" max="2" width="18.26953125" bestFit="1" customWidth="1"/>
    <col min="3" max="3" width="26.453125" bestFit="1" customWidth="1"/>
  </cols>
  <sheetData>
    <row r="1" spans="1:3" x14ac:dyDescent="0.35">
      <c r="A1" t="s">
        <v>9</v>
      </c>
      <c r="B1" t="s">
        <v>10</v>
      </c>
      <c r="C1" t="s">
        <v>11</v>
      </c>
    </row>
    <row r="2" spans="1:3" x14ac:dyDescent="0.35">
      <c r="A2" s="3" t="s">
        <v>12</v>
      </c>
      <c r="B2" s="3" t="s">
        <v>13</v>
      </c>
      <c r="C2" s="4">
        <v>5.5449999999999996E-3</v>
      </c>
    </row>
    <row r="3" spans="1:3" x14ac:dyDescent="0.35">
      <c r="A3" s="3" t="s">
        <v>12</v>
      </c>
      <c r="B3" s="3" t="s">
        <v>14</v>
      </c>
      <c r="C3" s="4">
        <v>6.0020000000000004E-3</v>
      </c>
    </row>
    <row r="4" spans="1:3" x14ac:dyDescent="0.35">
      <c r="A4" s="3" t="s">
        <v>12</v>
      </c>
      <c r="B4" s="3" t="s">
        <v>15</v>
      </c>
      <c r="C4" s="4">
        <v>5.7239999999999999E-3</v>
      </c>
    </row>
    <row r="5" spans="1:3" x14ac:dyDescent="0.35">
      <c r="A5" s="3" t="s">
        <v>12</v>
      </c>
      <c r="B5" s="3" t="s">
        <v>16</v>
      </c>
      <c r="C5" s="4">
        <v>4.4140000000000004E-3</v>
      </c>
    </row>
    <row r="6" spans="1:3" x14ac:dyDescent="0.35">
      <c r="A6" s="3" t="s">
        <v>12</v>
      </c>
      <c r="B6" s="3" t="s">
        <v>13</v>
      </c>
      <c r="C6" s="4">
        <v>6.7210000000000004E-3</v>
      </c>
    </row>
    <row r="7" spans="1:3" x14ac:dyDescent="0.35">
      <c r="A7" s="3" t="s">
        <v>12</v>
      </c>
      <c r="B7" s="3" t="s">
        <v>13</v>
      </c>
      <c r="C7" s="4">
        <v>4.5539999999999999E-3</v>
      </c>
    </row>
    <row r="8" spans="1:3" x14ac:dyDescent="0.35">
      <c r="A8" s="3" t="s">
        <v>12</v>
      </c>
      <c r="B8" s="3" t="s">
        <v>17</v>
      </c>
      <c r="C8" s="4">
        <v>5.5999999999999999E-3</v>
      </c>
    </row>
    <row r="9" spans="1:3" x14ac:dyDescent="0.35">
      <c r="A9" s="3" t="s">
        <v>12</v>
      </c>
      <c r="B9" s="3" t="s">
        <v>13</v>
      </c>
      <c r="C9" s="4">
        <v>5.1060000000000003E-3</v>
      </c>
    </row>
    <row r="10" spans="1:3" x14ac:dyDescent="0.35">
      <c r="A10" s="3" t="s">
        <v>12</v>
      </c>
      <c r="B10" s="3" t="s">
        <v>18</v>
      </c>
      <c r="C10" s="4">
        <v>5.3709999999999999E-3</v>
      </c>
    </row>
    <row r="11" spans="1:3" x14ac:dyDescent="0.35">
      <c r="A11" s="3" t="s">
        <v>12</v>
      </c>
      <c r="B11" s="3" t="s">
        <v>15</v>
      </c>
      <c r="C11" s="4">
        <v>5.5560000000000002E-3</v>
      </c>
    </row>
    <row r="12" spans="1:3" x14ac:dyDescent="0.35">
      <c r="A12" s="3" t="s">
        <v>12</v>
      </c>
      <c r="B12" s="3" t="s">
        <v>16</v>
      </c>
      <c r="C12" s="4">
        <v>5.7819999999999998E-3</v>
      </c>
    </row>
    <row r="13" spans="1:3" x14ac:dyDescent="0.35">
      <c r="A13" s="3" t="s">
        <v>12</v>
      </c>
      <c r="B13" s="3" t="s">
        <v>19</v>
      </c>
      <c r="C13" s="4">
        <v>6.3369999999999998E-3</v>
      </c>
    </row>
    <row r="14" spans="1:3" x14ac:dyDescent="0.35">
      <c r="A14" s="3" t="s">
        <v>12</v>
      </c>
      <c r="B14" s="3" t="s">
        <v>16</v>
      </c>
      <c r="C14" s="4">
        <v>6.1040000000000001E-3</v>
      </c>
    </row>
    <row r="15" spans="1:3" x14ac:dyDescent="0.35">
      <c r="A15" s="3" t="s">
        <v>12</v>
      </c>
      <c r="B15" s="3" t="s">
        <v>19</v>
      </c>
      <c r="C15" s="4">
        <v>5.5669999999999999E-3</v>
      </c>
    </row>
    <row r="16" spans="1:3" x14ac:dyDescent="0.35">
      <c r="A16" s="3" t="s">
        <v>12</v>
      </c>
      <c r="B16" s="3" t="s">
        <v>20</v>
      </c>
      <c r="C16" s="4">
        <v>5.4029999999999998E-3</v>
      </c>
    </row>
    <row r="17" spans="1:3" x14ac:dyDescent="0.35">
      <c r="A17" s="3" t="s">
        <v>12</v>
      </c>
      <c r="B17" s="3" t="s">
        <v>17</v>
      </c>
      <c r="C17" s="4">
        <v>5.7099999999999998E-3</v>
      </c>
    </row>
    <row r="18" spans="1:3" x14ac:dyDescent="0.35">
      <c r="A18" s="3" t="s">
        <v>12</v>
      </c>
      <c r="B18" s="3" t="s">
        <v>18</v>
      </c>
      <c r="C18" s="4">
        <v>7.8480000000000008E-3</v>
      </c>
    </row>
    <row r="19" spans="1:3" x14ac:dyDescent="0.35">
      <c r="A19" s="3" t="s">
        <v>12</v>
      </c>
      <c r="B19" s="3" t="s">
        <v>19</v>
      </c>
      <c r="C19" s="4">
        <v>4.9750000000000003E-3</v>
      </c>
    </row>
    <row r="20" spans="1:3" x14ac:dyDescent="0.35">
      <c r="A20" s="3" t="s">
        <v>12</v>
      </c>
      <c r="B20" s="3" t="s">
        <v>14</v>
      </c>
      <c r="C20" s="4">
        <v>6.3200000000000001E-3</v>
      </c>
    </row>
    <row r="21" spans="1:3" x14ac:dyDescent="0.35">
      <c r="A21" s="3" t="s">
        <v>12</v>
      </c>
      <c r="B21" s="3" t="s">
        <v>17</v>
      </c>
      <c r="C21" s="4">
        <v>6.9769999999999997E-3</v>
      </c>
    </row>
    <row r="22" spans="1:3" x14ac:dyDescent="0.35">
      <c r="A22" s="3" t="s">
        <v>12</v>
      </c>
      <c r="B22" s="3" t="s">
        <v>17</v>
      </c>
      <c r="C22" s="4">
        <v>9.6329999999999992E-3</v>
      </c>
    </row>
    <row r="23" spans="1:3" x14ac:dyDescent="0.35">
      <c r="A23" s="3" t="s">
        <v>12</v>
      </c>
      <c r="B23" s="3" t="s">
        <v>20</v>
      </c>
      <c r="C23" s="4">
        <v>5.2139999999999999E-3</v>
      </c>
    </row>
    <row r="24" spans="1:3" x14ac:dyDescent="0.35">
      <c r="A24" s="3" t="s">
        <v>12</v>
      </c>
      <c r="B24" s="3" t="s">
        <v>21</v>
      </c>
      <c r="C24" s="4">
        <v>6.8760000000000002E-3</v>
      </c>
    </row>
    <row r="25" spans="1:3" x14ac:dyDescent="0.35">
      <c r="A25" s="3" t="s">
        <v>12</v>
      </c>
      <c r="B25" s="3" t="s">
        <v>19</v>
      </c>
      <c r="C25" s="4">
        <v>7.3720000000000001E-3</v>
      </c>
    </row>
    <row r="26" spans="1:3" x14ac:dyDescent="0.35">
      <c r="A26" s="3" t="s">
        <v>12</v>
      </c>
      <c r="B26" s="3" t="s">
        <v>15</v>
      </c>
      <c r="C26" s="4">
        <v>6.1190000000000003E-3</v>
      </c>
    </row>
    <row r="27" spans="1:3" x14ac:dyDescent="0.35">
      <c r="A27" s="3" t="s">
        <v>12</v>
      </c>
      <c r="B27" s="3" t="s">
        <v>19</v>
      </c>
      <c r="C27" s="4">
        <v>5.2779999999999997E-3</v>
      </c>
    </row>
    <row r="28" spans="1:3" x14ac:dyDescent="0.35">
      <c r="A28" s="3" t="s">
        <v>12</v>
      </c>
      <c r="B28" s="3" t="s">
        <v>19</v>
      </c>
      <c r="C28" s="4">
        <v>6.1469999999999997E-3</v>
      </c>
    </row>
    <row r="29" spans="1:3" x14ac:dyDescent="0.35">
      <c r="A29" s="3" t="s">
        <v>12</v>
      </c>
      <c r="B29" s="3" t="s">
        <v>21</v>
      </c>
      <c r="C29" s="4">
        <v>6.0819999999999997E-3</v>
      </c>
    </row>
    <row r="30" spans="1:3" x14ac:dyDescent="0.35">
      <c r="A30" s="3" t="s">
        <v>12</v>
      </c>
      <c r="B30" s="3" t="s">
        <v>22</v>
      </c>
      <c r="C30" s="4">
        <v>1.3269E-2</v>
      </c>
    </row>
    <row r="31" spans="1:3" x14ac:dyDescent="0.35">
      <c r="A31" s="3" t="s">
        <v>12</v>
      </c>
      <c r="B31" s="3" t="s">
        <v>22</v>
      </c>
      <c r="C31" s="4">
        <v>5.9839999999999997E-3</v>
      </c>
    </row>
    <row r="32" spans="1:3" x14ac:dyDescent="0.35">
      <c r="A32" s="3" t="s">
        <v>12</v>
      </c>
      <c r="B32" s="3" t="s">
        <v>18</v>
      </c>
      <c r="C32" s="4">
        <v>6.0039999999999998E-3</v>
      </c>
    </row>
    <row r="33" spans="1:3" x14ac:dyDescent="0.35">
      <c r="A33" s="3" t="s">
        <v>12</v>
      </c>
      <c r="B33" s="3" t="s">
        <v>16</v>
      </c>
      <c r="C33" s="4">
        <v>5.764E-3</v>
      </c>
    </row>
    <row r="34" spans="1:3" x14ac:dyDescent="0.35">
      <c r="A34" s="3" t="s">
        <v>12</v>
      </c>
      <c r="B34" s="3" t="s">
        <v>17</v>
      </c>
      <c r="C34" s="4">
        <v>5.0289999999999996E-3</v>
      </c>
    </row>
    <row r="35" spans="1:3" x14ac:dyDescent="0.35">
      <c r="A35" s="3" t="s">
        <v>12</v>
      </c>
      <c r="B35" s="3" t="s">
        <v>18</v>
      </c>
      <c r="C35" s="4">
        <v>1.0681E-2</v>
      </c>
    </row>
    <row r="36" spans="1:3" x14ac:dyDescent="0.35">
      <c r="A36" s="3" t="s">
        <v>12</v>
      </c>
      <c r="B36" s="3" t="s">
        <v>18</v>
      </c>
      <c r="C36" s="4">
        <v>5.0639999999999999E-3</v>
      </c>
    </row>
    <row r="37" spans="1:3" x14ac:dyDescent="0.35">
      <c r="A37" s="3" t="s">
        <v>12</v>
      </c>
      <c r="B37" s="3" t="s">
        <v>15</v>
      </c>
      <c r="C37" s="4">
        <v>4.9420000000000002E-3</v>
      </c>
    </row>
    <row r="38" spans="1:3" x14ac:dyDescent="0.35">
      <c r="A38" s="3" t="s">
        <v>12</v>
      </c>
      <c r="B38" s="3" t="s">
        <v>22</v>
      </c>
      <c r="C38" s="4">
        <v>6.2979999999999998E-3</v>
      </c>
    </row>
    <row r="39" spans="1:3" x14ac:dyDescent="0.35">
      <c r="A39" s="3" t="s">
        <v>12</v>
      </c>
      <c r="B39" s="3" t="s">
        <v>16</v>
      </c>
      <c r="C39" s="4">
        <v>6.9179999999999997E-3</v>
      </c>
    </row>
    <row r="40" spans="1:3" x14ac:dyDescent="0.35">
      <c r="A40" s="3" t="s">
        <v>12</v>
      </c>
      <c r="B40" s="3" t="s">
        <v>14</v>
      </c>
      <c r="C40" s="4">
        <v>5.9150000000000001E-3</v>
      </c>
    </row>
    <row r="41" spans="1:3" x14ac:dyDescent="0.35">
      <c r="A41" s="3" t="s">
        <v>12</v>
      </c>
      <c r="B41" s="3" t="s">
        <v>16</v>
      </c>
      <c r="C41" s="4">
        <v>5.1900000000000002E-3</v>
      </c>
    </row>
    <row r="42" spans="1:3" x14ac:dyDescent="0.35">
      <c r="A42" s="3" t="s">
        <v>12</v>
      </c>
      <c r="B42" s="3" t="s">
        <v>13</v>
      </c>
      <c r="C42" s="4">
        <v>6.7289999999999997E-3</v>
      </c>
    </row>
    <row r="43" spans="1:3" x14ac:dyDescent="0.35">
      <c r="A43" s="3" t="s">
        <v>12</v>
      </c>
      <c r="B43" s="3" t="s">
        <v>19</v>
      </c>
      <c r="C43" s="4">
        <v>5.9059999999999998E-3</v>
      </c>
    </row>
    <row r="44" spans="1:3" x14ac:dyDescent="0.35">
      <c r="A44" s="3" t="s">
        <v>12</v>
      </c>
      <c r="B44" s="3" t="s">
        <v>15</v>
      </c>
      <c r="C44" s="4">
        <v>6.6179999999999998E-3</v>
      </c>
    </row>
    <row r="45" spans="1:3" x14ac:dyDescent="0.35">
      <c r="A45" s="3" t="s">
        <v>12</v>
      </c>
      <c r="B45" s="3" t="s">
        <v>13</v>
      </c>
      <c r="C45" s="4">
        <v>7.9579999999999998E-3</v>
      </c>
    </row>
    <row r="46" spans="1:3" x14ac:dyDescent="0.35">
      <c r="A46" s="3" t="s">
        <v>12</v>
      </c>
      <c r="B46" s="3" t="s">
        <v>14</v>
      </c>
      <c r="C46" s="4">
        <v>4.8669999999999998E-3</v>
      </c>
    </row>
    <row r="47" spans="1:3" x14ac:dyDescent="0.35">
      <c r="A47" s="3" t="s">
        <v>12</v>
      </c>
      <c r="B47" s="3" t="s">
        <v>21</v>
      </c>
      <c r="C47" s="4">
        <v>1.2777E-2</v>
      </c>
    </row>
    <row r="48" spans="1:3" x14ac:dyDescent="0.35">
      <c r="A48" s="3" t="s">
        <v>12</v>
      </c>
      <c r="B48" s="3" t="s">
        <v>22</v>
      </c>
      <c r="C48" s="4">
        <v>5.8840000000000003E-3</v>
      </c>
    </row>
    <row r="49" spans="1:3" x14ac:dyDescent="0.35">
      <c r="A49" s="3" t="s">
        <v>12</v>
      </c>
      <c r="B49" s="3" t="s">
        <v>19</v>
      </c>
      <c r="C49" s="4">
        <v>5.0340000000000003E-3</v>
      </c>
    </row>
    <row r="50" spans="1:3" x14ac:dyDescent="0.35">
      <c r="A50" s="3" t="s">
        <v>12</v>
      </c>
      <c r="B50" s="3" t="s">
        <v>17</v>
      </c>
      <c r="C50" s="4">
        <v>5.8349999999999999E-3</v>
      </c>
    </row>
    <row r="51" spans="1:3" x14ac:dyDescent="0.35">
      <c r="A51" s="3" t="s">
        <v>12</v>
      </c>
      <c r="B51" s="3" t="s">
        <v>21</v>
      </c>
      <c r="C51" s="4">
        <v>5.4209999999999996E-3</v>
      </c>
    </row>
    <row r="52" spans="1:3" x14ac:dyDescent="0.35">
      <c r="A52" s="3" t="s">
        <v>12</v>
      </c>
      <c r="B52" s="3" t="s">
        <v>18</v>
      </c>
      <c r="C52" s="4">
        <v>6.5539999999999999E-3</v>
      </c>
    </row>
    <row r="53" spans="1:3" x14ac:dyDescent="0.35">
      <c r="A53" s="3" t="s">
        <v>12</v>
      </c>
      <c r="B53" s="3" t="s">
        <v>21</v>
      </c>
      <c r="C53" s="4">
        <v>5.2750000000000002E-3</v>
      </c>
    </row>
    <row r="54" spans="1:3" x14ac:dyDescent="0.35">
      <c r="A54" s="3" t="s">
        <v>12</v>
      </c>
      <c r="B54" s="3" t="s">
        <v>16</v>
      </c>
      <c r="C54" s="4">
        <v>5.9589999999999999E-3</v>
      </c>
    </row>
    <row r="55" spans="1:3" x14ac:dyDescent="0.35">
      <c r="A55" s="3" t="s">
        <v>12</v>
      </c>
      <c r="B55" s="3" t="s">
        <v>18</v>
      </c>
      <c r="C55" s="4">
        <v>6.5170000000000002E-3</v>
      </c>
    </row>
    <row r="56" spans="1:3" x14ac:dyDescent="0.35">
      <c r="A56" s="3" t="s">
        <v>12</v>
      </c>
      <c r="B56" s="3" t="s">
        <v>18</v>
      </c>
      <c r="C56" s="4">
        <v>7.0479999999999996E-3</v>
      </c>
    </row>
    <row r="57" spans="1:3" x14ac:dyDescent="0.35">
      <c r="A57" s="3" t="s">
        <v>12</v>
      </c>
      <c r="B57" s="3" t="s">
        <v>15</v>
      </c>
      <c r="C57" s="4">
        <v>1.9141999999999999E-2</v>
      </c>
    </row>
    <row r="58" spans="1:3" x14ac:dyDescent="0.35">
      <c r="A58" s="3" t="s">
        <v>12</v>
      </c>
      <c r="B58" s="3" t="s">
        <v>17</v>
      </c>
      <c r="C58" s="4">
        <v>6.8450000000000004E-3</v>
      </c>
    </row>
    <row r="59" spans="1:3" x14ac:dyDescent="0.35">
      <c r="A59" s="3" t="s">
        <v>12</v>
      </c>
      <c r="B59" s="3" t="s">
        <v>22</v>
      </c>
      <c r="C59" s="4">
        <v>1.7689E-2</v>
      </c>
    </row>
    <row r="60" spans="1:3" x14ac:dyDescent="0.35">
      <c r="A60" s="3" t="s">
        <v>12</v>
      </c>
      <c r="B60" s="3" t="s">
        <v>16</v>
      </c>
      <c r="C60" s="4">
        <v>6.1130000000000004E-3</v>
      </c>
    </row>
    <row r="61" spans="1:3" x14ac:dyDescent="0.35">
      <c r="A61" s="3" t="s">
        <v>12</v>
      </c>
      <c r="B61" s="3" t="s">
        <v>15</v>
      </c>
      <c r="C61" s="4">
        <v>5.9030000000000003E-3</v>
      </c>
    </row>
    <row r="62" spans="1:3" x14ac:dyDescent="0.35">
      <c r="A62" s="3" t="s">
        <v>12</v>
      </c>
      <c r="B62" s="3" t="s">
        <v>20</v>
      </c>
      <c r="C62" s="4">
        <v>4.5840000000000004E-3</v>
      </c>
    </row>
    <row r="63" spans="1:3" x14ac:dyDescent="0.35">
      <c r="A63" s="3" t="s">
        <v>12</v>
      </c>
      <c r="B63" s="3" t="s">
        <v>15</v>
      </c>
      <c r="C63" s="4">
        <v>1.0075000000000001E-2</v>
      </c>
    </row>
    <row r="64" spans="1:3" x14ac:dyDescent="0.35">
      <c r="A64" s="3" t="s">
        <v>12</v>
      </c>
      <c r="B64" s="3" t="s">
        <v>19</v>
      </c>
      <c r="C64" s="4">
        <v>1.1122999999999999E-2</v>
      </c>
    </row>
    <row r="65" spans="1:3" x14ac:dyDescent="0.35">
      <c r="A65" s="3" t="s">
        <v>12</v>
      </c>
      <c r="B65" s="3" t="s">
        <v>18</v>
      </c>
      <c r="C65" s="4">
        <v>6.5440000000000003E-3</v>
      </c>
    </row>
    <row r="66" spans="1:3" x14ac:dyDescent="0.35">
      <c r="A66" s="3" t="s">
        <v>12</v>
      </c>
      <c r="B66" s="3" t="s">
        <v>22</v>
      </c>
      <c r="C66" s="4">
        <v>6.979E-3</v>
      </c>
    </row>
    <row r="67" spans="1:3" x14ac:dyDescent="0.35">
      <c r="A67" s="3" t="s">
        <v>12</v>
      </c>
      <c r="B67" s="3" t="s">
        <v>20</v>
      </c>
      <c r="C67" s="4">
        <v>4.7800000000000004E-3</v>
      </c>
    </row>
    <row r="68" spans="1:3" x14ac:dyDescent="0.35">
      <c r="A68" s="3" t="s">
        <v>12</v>
      </c>
      <c r="B68" s="3" t="s">
        <v>16</v>
      </c>
      <c r="C68" s="4">
        <v>5.3800000000000002E-3</v>
      </c>
    </row>
    <row r="69" spans="1:3" x14ac:dyDescent="0.35">
      <c r="A69" s="3" t="s">
        <v>12</v>
      </c>
      <c r="B69" s="3" t="s">
        <v>19</v>
      </c>
      <c r="C69" s="4">
        <v>5.7840000000000001E-3</v>
      </c>
    </row>
    <row r="70" spans="1:3" x14ac:dyDescent="0.35">
      <c r="A70" s="3" t="s">
        <v>12</v>
      </c>
      <c r="B70" s="3" t="s">
        <v>17</v>
      </c>
      <c r="C70" s="4">
        <v>6.2599999999999999E-3</v>
      </c>
    </row>
    <row r="71" spans="1:3" x14ac:dyDescent="0.35">
      <c r="A71" s="3" t="s">
        <v>12</v>
      </c>
      <c r="B71" s="3" t="s">
        <v>13</v>
      </c>
      <c r="C71" s="4">
        <v>5.7140000000000003E-3</v>
      </c>
    </row>
    <row r="72" spans="1:3" x14ac:dyDescent="0.35">
      <c r="A72" s="3" t="s">
        <v>12</v>
      </c>
      <c r="B72" s="3" t="s">
        <v>18</v>
      </c>
      <c r="C72" s="4">
        <v>6.6420000000000003E-3</v>
      </c>
    </row>
    <row r="73" spans="1:3" x14ac:dyDescent="0.35">
      <c r="A73" s="3" t="s">
        <v>12</v>
      </c>
      <c r="B73" s="3" t="s">
        <v>14</v>
      </c>
      <c r="C73" s="4">
        <v>6.5849999999999997E-3</v>
      </c>
    </row>
    <row r="74" spans="1:3" x14ac:dyDescent="0.35">
      <c r="A74" s="3" t="s">
        <v>12</v>
      </c>
      <c r="B74" s="3" t="s">
        <v>21</v>
      </c>
      <c r="C74" s="4">
        <v>1.4057E-2</v>
      </c>
    </row>
    <row r="75" spans="1:3" x14ac:dyDescent="0.35">
      <c r="A75" s="3" t="s">
        <v>12</v>
      </c>
      <c r="B75" s="3" t="s">
        <v>22</v>
      </c>
      <c r="C75" s="4">
        <v>4.1879999999999999E-3</v>
      </c>
    </row>
    <row r="76" spans="1:3" x14ac:dyDescent="0.35">
      <c r="A76" s="3" t="s">
        <v>12</v>
      </c>
      <c r="B76" s="3" t="s">
        <v>21</v>
      </c>
      <c r="C76" s="4">
        <v>6.646E-3</v>
      </c>
    </row>
    <row r="77" spans="1:3" x14ac:dyDescent="0.35">
      <c r="A77" s="3" t="s">
        <v>12</v>
      </c>
      <c r="B77" s="3" t="s">
        <v>22</v>
      </c>
      <c r="C77" s="4">
        <v>4.9230000000000003E-3</v>
      </c>
    </row>
    <row r="78" spans="1:3" x14ac:dyDescent="0.35">
      <c r="A78" s="3" t="s">
        <v>12</v>
      </c>
      <c r="B78" s="3" t="s">
        <v>13</v>
      </c>
      <c r="C78" s="4">
        <v>4.4299999999999999E-3</v>
      </c>
    </row>
    <row r="79" spans="1:3" x14ac:dyDescent="0.35">
      <c r="A79" s="3" t="s">
        <v>12</v>
      </c>
      <c r="B79" s="3" t="s">
        <v>15</v>
      </c>
      <c r="C79" s="4">
        <v>4.8459999999999996E-3</v>
      </c>
    </row>
    <row r="80" spans="1:3" x14ac:dyDescent="0.35">
      <c r="A80" s="3" t="s">
        <v>23</v>
      </c>
      <c r="B80" s="3" t="s">
        <v>22</v>
      </c>
      <c r="C80" s="4">
        <v>4.2389999999999997E-3</v>
      </c>
    </row>
    <row r="81" spans="1:3" x14ac:dyDescent="0.35">
      <c r="A81" s="3" t="s">
        <v>23</v>
      </c>
      <c r="B81" s="3" t="s">
        <v>20</v>
      </c>
      <c r="C81" s="4">
        <v>5.4219999999999997E-3</v>
      </c>
    </row>
    <row r="82" spans="1:3" x14ac:dyDescent="0.35">
      <c r="A82" s="3" t="s">
        <v>23</v>
      </c>
      <c r="B82" s="3" t="s">
        <v>24</v>
      </c>
      <c r="C82" s="4">
        <v>5.9129999999999999E-3</v>
      </c>
    </row>
    <row r="83" spans="1:3" x14ac:dyDescent="0.35">
      <c r="A83" s="3" t="s">
        <v>23</v>
      </c>
      <c r="B83" s="3" t="s">
        <v>17</v>
      </c>
      <c r="C83" s="4">
        <v>5.359E-3</v>
      </c>
    </row>
    <row r="84" spans="1:3" x14ac:dyDescent="0.35">
      <c r="A84" s="3" t="s">
        <v>23</v>
      </c>
      <c r="B84" s="3" t="s">
        <v>25</v>
      </c>
      <c r="C84" s="4">
        <v>6.7210000000000004E-3</v>
      </c>
    </row>
    <row r="85" spans="1:3" x14ac:dyDescent="0.35">
      <c r="A85" s="3" t="s">
        <v>23</v>
      </c>
      <c r="B85" s="3" t="s">
        <v>26</v>
      </c>
      <c r="C85" s="4">
        <v>4.2079999999999999E-3</v>
      </c>
    </row>
    <row r="86" spans="1:3" x14ac:dyDescent="0.35">
      <c r="A86" s="3" t="s">
        <v>23</v>
      </c>
      <c r="B86" s="3" t="s">
        <v>27</v>
      </c>
      <c r="C86" s="4">
        <v>5.4320000000000002E-3</v>
      </c>
    </row>
    <row r="87" spans="1:3" x14ac:dyDescent="0.35">
      <c r="A87" s="3" t="s">
        <v>23</v>
      </c>
      <c r="B87" s="3" t="s">
        <v>28</v>
      </c>
      <c r="C87" s="4">
        <v>4.8840000000000003E-3</v>
      </c>
    </row>
    <row r="88" spans="1:3" x14ac:dyDescent="0.35">
      <c r="A88" s="3" t="s">
        <v>23</v>
      </c>
      <c r="B88" s="3" t="s">
        <v>29</v>
      </c>
      <c r="C88" s="4">
        <v>5.8209999999999998E-3</v>
      </c>
    </row>
    <row r="89" spans="1:3" x14ac:dyDescent="0.35">
      <c r="A89" s="3" t="s">
        <v>23</v>
      </c>
      <c r="B89" s="3" t="s">
        <v>30</v>
      </c>
      <c r="C89" s="4">
        <v>1.7885999999999999E-2</v>
      </c>
    </row>
    <row r="90" spans="1:3" x14ac:dyDescent="0.35">
      <c r="A90" s="3" t="s">
        <v>23</v>
      </c>
      <c r="B90" s="3" t="s">
        <v>16</v>
      </c>
      <c r="C90" s="4">
        <v>5.5599999999999998E-3</v>
      </c>
    </row>
    <row r="91" spans="1:3" x14ac:dyDescent="0.35">
      <c r="A91" s="3" t="s">
        <v>23</v>
      </c>
      <c r="B91" s="3" t="s">
        <v>29</v>
      </c>
      <c r="C91" s="4">
        <v>3.9639999999999996E-3</v>
      </c>
    </row>
    <row r="92" spans="1:3" x14ac:dyDescent="0.35">
      <c r="A92" s="3" t="s">
        <v>23</v>
      </c>
      <c r="B92" s="3" t="s">
        <v>13</v>
      </c>
      <c r="C92" s="4">
        <v>5.5319999999999996E-3</v>
      </c>
    </row>
    <row r="93" spans="1:3" x14ac:dyDescent="0.35">
      <c r="A93" s="3" t="s">
        <v>23</v>
      </c>
      <c r="B93" s="3" t="s">
        <v>22</v>
      </c>
      <c r="C93" s="4">
        <v>4.8549999999999999E-3</v>
      </c>
    </row>
    <row r="94" spans="1:3" x14ac:dyDescent="0.35">
      <c r="A94" s="3" t="s">
        <v>23</v>
      </c>
      <c r="B94" s="3" t="s">
        <v>13</v>
      </c>
      <c r="C94" s="4">
        <v>5.8069999999999997E-3</v>
      </c>
    </row>
    <row r="95" spans="1:3" x14ac:dyDescent="0.35">
      <c r="A95" s="3" t="s">
        <v>23</v>
      </c>
      <c r="B95" s="3" t="s">
        <v>13</v>
      </c>
      <c r="C95" s="4">
        <v>6.1339999999999997E-3</v>
      </c>
    </row>
    <row r="96" spans="1:3" x14ac:dyDescent="0.35">
      <c r="A96" s="3" t="s">
        <v>23</v>
      </c>
      <c r="B96" s="3" t="s">
        <v>13</v>
      </c>
      <c r="C96" s="4">
        <v>5.6690000000000004E-3</v>
      </c>
    </row>
    <row r="97" spans="1:3" x14ac:dyDescent="0.35">
      <c r="A97" s="3" t="s">
        <v>23</v>
      </c>
      <c r="B97" s="3" t="s">
        <v>31</v>
      </c>
      <c r="C97" s="4">
        <v>4.0619999999999996E-3</v>
      </c>
    </row>
    <row r="98" spans="1:3" x14ac:dyDescent="0.35">
      <c r="A98" s="3" t="s">
        <v>23</v>
      </c>
      <c r="B98" s="3" t="s">
        <v>20</v>
      </c>
      <c r="C98" s="4">
        <v>6.2760000000000003E-3</v>
      </c>
    </row>
    <row r="99" spans="1:3" x14ac:dyDescent="0.35">
      <c r="A99" s="3" t="s">
        <v>23</v>
      </c>
      <c r="B99" s="3" t="s">
        <v>24</v>
      </c>
      <c r="C99" s="4">
        <v>5.7159999999999997E-3</v>
      </c>
    </row>
    <row r="100" spans="1:3" x14ac:dyDescent="0.35">
      <c r="A100" s="3" t="s">
        <v>23</v>
      </c>
      <c r="B100" s="3" t="s">
        <v>29</v>
      </c>
      <c r="C100" s="4">
        <v>6.0769999999999999E-3</v>
      </c>
    </row>
    <row r="101" spans="1:3" x14ac:dyDescent="0.35">
      <c r="A101" s="3" t="s">
        <v>23</v>
      </c>
      <c r="B101" s="3" t="s">
        <v>15</v>
      </c>
      <c r="C101" s="4">
        <v>7.0039999999999998E-3</v>
      </c>
    </row>
    <row r="102" spans="1:3" x14ac:dyDescent="0.35">
      <c r="A102" s="3" t="s">
        <v>23</v>
      </c>
      <c r="B102" s="3" t="s">
        <v>32</v>
      </c>
      <c r="C102" s="4">
        <v>5.8510000000000003E-3</v>
      </c>
    </row>
    <row r="103" spans="1:3" x14ac:dyDescent="0.35">
      <c r="A103" s="3" t="s">
        <v>23</v>
      </c>
      <c r="B103" s="3" t="s">
        <v>24</v>
      </c>
      <c r="C103" s="4">
        <v>5.2579999999999997E-3</v>
      </c>
    </row>
    <row r="104" spans="1:3" x14ac:dyDescent="0.35">
      <c r="A104" s="3" t="s">
        <v>23</v>
      </c>
      <c r="B104" s="3" t="s">
        <v>30</v>
      </c>
      <c r="C104" s="4">
        <v>7.4320000000000002E-3</v>
      </c>
    </row>
    <row r="105" spans="1:3" x14ac:dyDescent="0.35">
      <c r="A105" s="3" t="s">
        <v>23</v>
      </c>
      <c r="B105" s="3" t="s">
        <v>32</v>
      </c>
      <c r="C105" s="4">
        <v>5.7109999999999999E-3</v>
      </c>
    </row>
    <row r="106" spans="1:3" x14ac:dyDescent="0.35">
      <c r="A106" s="3" t="s">
        <v>23</v>
      </c>
      <c r="B106" s="3" t="s">
        <v>14</v>
      </c>
      <c r="C106" s="4">
        <v>8.0289999999999997E-3</v>
      </c>
    </row>
    <row r="107" spans="1:3" x14ac:dyDescent="0.35">
      <c r="A107" s="3" t="s">
        <v>23</v>
      </c>
      <c r="B107" s="3" t="s">
        <v>25</v>
      </c>
      <c r="C107" s="4">
        <v>5.3969999999999999E-3</v>
      </c>
    </row>
    <row r="108" spans="1:3" x14ac:dyDescent="0.35">
      <c r="A108" s="3" t="s">
        <v>23</v>
      </c>
      <c r="B108" s="3" t="s">
        <v>15</v>
      </c>
      <c r="C108" s="4">
        <v>5.4840000000000002E-3</v>
      </c>
    </row>
    <row r="109" spans="1:3" x14ac:dyDescent="0.35">
      <c r="A109" s="3" t="s">
        <v>23</v>
      </c>
      <c r="B109" s="3" t="s">
        <v>30</v>
      </c>
      <c r="C109" s="4">
        <v>6.7580000000000001E-3</v>
      </c>
    </row>
    <row r="110" spans="1:3" x14ac:dyDescent="0.35">
      <c r="A110" s="3" t="s">
        <v>23</v>
      </c>
      <c r="B110" s="3" t="s">
        <v>26</v>
      </c>
      <c r="C110" s="4">
        <v>8.4659999999999996E-3</v>
      </c>
    </row>
    <row r="111" spans="1:3" x14ac:dyDescent="0.35">
      <c r="A111" s="3" t="s">
        <v>23</v>
      </c>
      <c r="B111" s="3" t="s">
        <v>27</v>
      </c>
      <c r="C111" s="4">
        <v>6.2030000000000002E-3</v>
      </c>
    </row>
    <row r="112" spans="1:3" x14ac:dyDescent="0.35">
      <c r="A112" s="3" t="s">
        <v>23</v>
      </c>
      <c r="B112" s="3" t="s">
        <v>33</v>
      </c>
      <c r="C112" s="4">
        <v>1.0629E-2</v>
      </c>
    </row>
    <row r="113" spans="1:3" x14ac:dyDescent="0.35">
      <c r="A113" s="3" t="s">
        <v>23</v>
      </c>
      <c r="B113" s="3" t="s">
        <v>29</v>
      </c>
      <c r="C113" s="4">
        <v>5.2709999999999996E-3</v>
      </c>
    </row>
    <row r="114" spans="1:3" x14ac:dyDescent="0.35">
      <c r="A114" s="3" t="s">
        <v>23</v>
      </c>
      <c r="B114" s="3" t="s">
        <v>25</v>
      </c>
      <c r="C114" s="4">
        <v>6.7320000000000001E-3</v>
      </c>
    </row>
    <row r="115" spans="1:3" x14ac:dyDescent="0.35">
      <c r="A115" s="3" t="s">
        <v>23</v>
      </c>
      <c r="B115" s="3" t="s">
        <v>25</v>
      </c>
      <c r="C115" s="4">
        <v>4.9500000000000004E-3</v>
      </c>
    </row>
    <row r="116" spans="1:3" x14ac:dyDescent="0.35">
      <c r="A116" s="3" t="s">
        <v>23</v>
      </c>
      <c r="B116" s="3" t="s">
        <v>25</v>
      </c>
      <c r="C116" s="4">
        <v>5.3439999999999998E-3</v>
      </c>
    </row>
    <row r="117" spans="1:3" x14ac:dyDescent="0.35">
      <c r="A117" s="3" t="s">
        <v>23</v>
      </c>
      <c r="B117" s="3" t="s">
        <v>14</v>
      </c>
      <c r="C117" s="4">
        <v>5.8869999999999999E-3</v>
      </c>
    </row>
    <row r="118" spans="1:3" x14ac:dyDescent="0.35">
      <c r="A118" s="3" t="s">
        <v>23</v>
      </c>
      <c r="B118" s="3" t="s">
        <v>24</v>
      </c>
      <c r="C118" s="4">
        <v>7.9679999999999994E-3</v>
      </c>
    </row>
    <row r="119" spans="1:3" x14ac:dyDescent="0.35">
      <c r="A119" s="3" t="s">
        <v>23</v>
      </c>
      <c r="B119" s="3" t="s">
        <v>13</v>
      </c>
      <c r="C119" s="4">
        <v>4.5739999999999999E-3</v>
      </c>
    </row>
    <row r="120" spans="1:3" x14ac:dyDescent="0.35">
      <c r="A120" s="3" t="s">
        <v>23</v>
      </c>
      <c r="B120" s="3" t="s">
        <v>30</v>
      </c>
      <c r="C120" s="4">
        <v>6.0390000000000001E-3</v>
      </c>
    </row>
    <row r="121" spans="1:3" x14ac:dyDescent="0.35">
      <c r="A121" s="3" t="s">
        <v>23</v>
      </c>
      <c r="B121" s="3" t="s">
        <v>33</v>
      </c>
      <c r="C121" s="4">
        <v>5.5469999999999998E-3</v>
      </c>
    </row>
    <row r="122" spans="1:3" x14ac:dyDescent="0.35">
      <c r="A122" s="3" t="s">
        <v>23</v>
      </c>
      <c r="B122" s="3" t="s">
        <v>21</v>
      </c>
      <c r="C122" s="4">
        <v>5.8329999999999996E-3</v>
      </c>
    </row>
    <row r="123" spans="1:3" x14ac:dyDescent="0.35">
      <c r="A123" s="3" t="s">
        <v>23</v>
      </c>
      <c r="B123" s="3" t="s">
        <v>22</v>
      </c>
      <c r="C123" s="4">
        <v>5.5719999999999997E-3</v>
      </c>
    </row>
    <row r="124" spans="1:3" x14ac:dyDescent="0.35">
      <c r="A124" s="3" t="s">
        <v>23</v>
      </c>
      <c r="B124" s="3" t="s">
        <v>25</v>
      </c>
      <c r="C124" s="4">
        <v>6.6600000000000001E-3</v>
      </c>
    </row>
    <row r="125" spans="1:3" x14ac:dyDescent="0.35">
      <c r="A125" s="3" t="s">
        <v>23</v>
      </c>
      <c r="B125" s="3" t="s">
        <v>18</v>
      </c>
      <c r="C125" s="4">
        <v>4.8719999999999996E-3</v>
      </c>
    </row>
    <row r="126" spans="1:3" x14ac:dyDescent="0.35">
      <c r="A126" s="3" t="s">
        <v>23</v>
      </c>
      <c r="B126" s="3" t="s">
        <v>33</v>
      </c>
      <c r="C126" s="4">
        <v>6.1879999999999999E-3</v>
      </c>
    </row>
    <row r="127" spans="1:3" x14ac:dyDescent="0.35">
      <c r="A127" s="3" t="s">
        <v>23</v>
      </c>
      <c r="B127" s="3" t="s">
        <v>30</v>
      </c>
      <c r="C127" s="4">
        <v>4.8520000000000004E-3</v>
      </c>
    </row>
    <row r="128" spans="1:3" x14ac:dyDescent="0.35">
      <c r="A128" s="3" t="s">
        <v>23</v>
      </c>
      <c r="B128" s="3" t="s">
        <v>22</v>
      </c>
      <c r="C128" s="4">
        <v>7.9769999999999997E-3</v>
      </c>
    </row>
    <row r="129" spans="1:3" x14ac:dyDescent="0.35">
      <c r="A129" s="3" t="s">
        <v>23</v>
      </c>
      <c r="B129" s="3" t="s">
        <v>31</v>
      </c>
      <c r="C129" s="4">
        <v>5.594E-3</v>
      </c>
    </row>
    <row r="130" spans="1:3" x14ac:dyDescent="0.35">
      <c r="A130" s="3" t="s">
        <v>23</v>
      </c>
      <c r="B130" s="3" t="s">
        <v>25</v>
      </c>
      <c r="C130" s="4">
        <v>4.9189999999999998E-3</v>
      </c>
    </row>
    <row r="131" spans="1:3" x14ac:dyDescent="0.35">
      <c r="A131" s="3" t="s">
        <v>23</v>
      </c>
      <c r="B131" s="3" t="s">
        <v>21</v>
      </c>
      <c r="C131" s="4">
        <v>7.0809999999999996E-3</v>
      </c>
    </row>
    <row r="132" spans="1:3" x14ac:dyDescent="0.35">
      <c r="A132" s="3" t="s">
        <v>23</v>
      </c>
      <c r="B132" s="3" t="s">
        <v>31</v>
      </c>
      <c r="C132" s="4">
        <v>5.2789999999999998E-3</v>
      </c>
    </row>
    <row r="133" spans="1:3" x14ac:dyDescent="0.35">
      <c r="A133" s="3" t="s">
        <v>23</v>
      </c>
      <c r="B133" s="3" t="s">
        <v>17</v>
      </c>
      <c r="C133" s="4">
        <v>8.1270000000000005E-3</v>
      </c>
    </row>
    <row r="134" spans="1:3" x14ac:dyDescent="0.35">
      <c r="A134" s="3" t="s">
        <v>23</v>
      </c>
      <c r="B134" s="3" t="s">
        <v>13</v>
      </c>
      <c r="C134" s="4">
        <v>5.4990000000000004E-3</v>
      </c>
    </row>
    <row r="135" spans="1:3" x14ac:dyDescent="0.35">
      <c r="A135" s="3" t="s">
        <v>23</v>
      </c>
      <c r="B135" s="3" t="s">
        <v>15</v>
      </c>
      <c r="C135" s="4">
        <v>6.7679999999999997E-3</v>
      </c>
    </row>
    <row r="136" spans="1:3" x14ac:dyDescent="0.35">
      <c r="A136" s="3" t="s">
        <v>23</v>
      </c>
      <c r="B136" s="3" t="s">
        <v>25</v>
      </c>
      <c r="C136" s="4">
        <v>6.3969999999999999E-3</v>
      </c>
    </row>
    <row r="137" spans="1:3" x14ac:dyDescent="0.35">
      <c r="A137" s="3" t="s">
        <v>23</v>
      </c>
      <c r="B137" s="3" t="s">
        <v>26</v>
      </c>
      <c r="C137" s="4">
        <v>5.3319999999999999E-3</v>
      </c>
    </row>
    <row r="138" spans="1:3" x14ac:dyDescent="0.35">
      <c r="A138" s="3" t="s">
        <v>23</v>
      </c>
      <c r="B138" s="3" t="s">
        <v>30</v>
      </c>
      <c r="C138" s="4">
        <v>5.3369999999999997E-3</v>
      </c>
    </row>
    <row r="139" spans="1:3" x14ac:dyDescent="0.35">
      <c r="A139" s="3" t="s">
        <v>23</v>
      </c>
      <c r="B139" s="3" t="s">
        <v>33</v>
      </c>
      <c r="C139" s="4">
        <v>4.6369999999999996E-3</v>
      </c>
    </row>
    <row r="140" spans="1:3" x14ac:dyDescent="0.35">
      <c r="A140" s="3" t="s">
        <v>23</v>
      </c>
      <c r="B140" s="3" t="s">
        <v>31</v>
      </c>
      <c r="C140" s="4">
        <v>5.2810000000000001E-3</v>
      </c>
    </row>
    <row r="141" spans="1:3" x14ac:dyDescent="0.35">
      <c r="A141" s="3" t="s">
        <v>23</v>
      </c>
      <c r="B141" s="3" t="s">
        <v>33</v>
      </c>
      <c r="C141" s="4">
        <v>6.2839999999999997E-3</v>
      </c>
    </row>
    <row r="142" spans="1:3" x14ac:dyDescent="0.35">
      <c r="A142" s="3" t="s">
        <v>23</v>
      </c>
      <c r="B142" s="3" t="s">
        <v>18</v>
      </c>
      <c r="C142" s="4">
        <v>6.1630000000000001E-3</v>
      </c>
    </row>
    <row r="143" spans="1:3" x14ac:dyDescent="0.35">
      <c r="A143" s="3" t="s">
        <v>23</v>
      </c>
      <c r="B143" s="3" t="s">
        <v>26</v>
      </c>
      <c r="C143" s="4">
        <v>5.0390000000000001E-3</v>
      </c>
    </row>
    <row r="144" spans="1:3" x14ac:dyDescent="0.35">
      <c r="A144" s="3" t="s">
        <v>23</v>
      </c>
      <c r="B144" s="3" t="s">
        <v>25</v>
      </c>
      <c r="C144" s="4">
        <v>5.6699999999999997E-3</v>
      </c>
    </row>
    <row r="145" spans="1:3" x14ac:dyDescent="0.35">
      <c r="A145" s="3" t="s">
        <v>23</v>
      </c>
      <c r="B145" s="3" t="s">
        <v>30</v>
      </c>
      <c r="C145" s="4">
        <v>5.5310000000000003E-3</v>
      </c>
    </row>
    <row r="146" spans="1:3" x14ac:dyDescent="0.35">
      <c r="A146" s="3" t="s">
        <v>23</v>
      </c>
      <c r="B146" s="3" t="s">
        <v>16</v>
      </c>
      <c r="C146" s="4">
        <v>5.0210000000000003E-3</v>
      </c>
    </row>
    <row r="147" spans="1:3" x14ac:dyDescent="0.35">
      <c r="A147" s="3" t="s">
        <v>23</v>
      </c>
      <c r="B147" s="3" t="s">
        <v>32</v>
      </c>
      <c r="C147" s="4">
        <v>5.7219999999999997E-3</v>
      </c>
    </row>
    <row r="148" spans="1:3" x14ac:dyDescent="0.35">
      <c r="A148" s="3" t="s">
        <v>23</v>
      </c>
      <c r="B148" s="3" t="s">
        <v>31</v>
      </c>
      <c r="C148" s="4">
        <v>6.8979999999999996E-3</v>
      </c>
    </row>
    <row r="149" spans="1:3" x14ac:dyDescent="0.35">
      <c r="A149" s="3" t="s">
        <v>23</v>
      </c>
      <c r="B149" s="3" t="s">
        <v>29</v>
      </c>
      <c r="C149" s="4">
        <v>4.5149999999999999E-3</v>
      </c>
    </row>
    <row r="150" spans="1:3" x14ac:dyDescent="0.35">
      <c r="A150" s="3" t="s">
        <v>23</v>
      </c>
      <c r="B150" s="3" t="s">
        <v>33</v>
      </c>
      <c r="C150" s="4">
        <v>5.6730000000000001E-3</v>
      </c>
    </row>
    <row r="151" spans="1:3" x14ac:dyDescent="0.35">
      <c r="A151" s="3" t="s">
        <v>23</v>
      </c>
      <c r="B151" s="3" t="s">
        <v>16</v>
      </c>
      <c r="C151" s="4">
        <v>4.4510000000000001E-3</v>
      </c>
    </row>
    <row r="152" spans="1:3" x14ac:dyDescent="0.35">
      <c r="A152" s="3" t="s">
        <v>23</v>
      </c>
      <c r="B152" s="3" t="s">
        <v>14</v>
      </c>
      <c r="C152" s="4">
        <v>5.6680000000000003E-3</v>
      </c>
    </row>
    <row r="153" spans="1:3" x14ac:dyDescent="0.35">
      <c r="A153" s="3" t="s">
        <v>23</v>
      </c>
      <c r="B153" s="3" t="s">
        <v>18</v>
      </c>
      <c r="C153" s="4">
        <v>5.7980000000000002E-3</v>
      </c>
    </row>
    <row r="154" spans="1:3" x14ac:dyDescent="0.35">
      <c r="A154" s="3" t="s">
        <v>23</v>
      </c>
      <c r="B154" s="3" t="s">
        <v>17</v>
      </c>
      <c r="C154" s="4">
        <v>5.7229999999999998E-3</v>
      </c>
    </row>
    <row r="155" spans="1:3" x14ac:dyDescent="0.35">
      <c r="A155" s="3" t="s">
        <v>23</v>
      </c>
      <c r="B155" s="3" t="s">
        <v>30</v>
      </c>
      <c r="C155" s="4">
        <v>5.6280000000000002E-3</v>
      </c>
    </row>
    <row r="156" spans="1:3" x14ac:dyDescent="0.35">
      <c r="A156" s="3" t="s">
        <v>34</v>
      </c>
      <c r="B156" s="3" t="s">
        <v>31</v>
      </c>
      <c r="C156" s="4">
        <v>5.4970000000000001E-3</v>
      </c>
    </row>
    <row r="157" spans="1:3" x14ac:dyDescent="0.35">
      <c r="A157" s="3" t="s">
        <v>34</v>
      </c>
      <c r="B157" s="3" t="s">
        <v>28</v>
      </c>
      <c r="C157" s="4">
        <v>8.3949999999999997E-3</v>
      </c>
    </row>
    <row r="158" spans="1:3" x14ac:dyDescent="0.35">
      <c r="A158" s="3" t="s">
        <v>34</v>
      </c>
      <c r="B158" s="3" t="s">
        <v>25</v>
      </c>
      <c r="C158" s="4">
        <v>7.2779999999999997E-3</v>
      </c>
    </row>
    <row r="159" spans="1:3" x14ac:dyDescent="0.35">
      <c r="A159" s="3" t="s">
        <v>34</v>
      </c>
      <c r="B159" s="3" t="s">
        <v>18</v>
      </c>
      <c r="C159" s="4">
        <v>1.3440000000000001E-2</v>
      </c>
    </row>
    <row r="160" spans="1:3" x14ac:dyDescent="0.35">
      <c r="A160" s="3" t="s">
        <v>34</v>
      </c>
      <c r="B160" s="3" t="s">
        <v>35</v>
      </c>
      <c r="C160" s="4">
        <v>2.4871000000000001E-2</v>
      </c>
    </row>
    <row r="161" spans="1:3" x14ac:dyDescent="0.35">
      <c r="A161" s="3" t="s">
        <v>34</v>
      </c>
      <c r="B161" s="3" t="s">
        <v>22</v>
      </c>
      <c r="C161" s="4">
        <v>6.2259999999999998E-3</v>
      </c>
    </row>
    <row r="162" spans="1:3" x14ac:dyDescent="0.35">
      <c r="A162" s="3" t="s">
        <v>34</v>
      </c>
      <c r="B162" s="3" t="s">
        <v>36</v>
      </c>
      <c r="C162" s="4">
        <v>5.7159999999999997E-3</v>
      </c>
    </row>
    <row r="163" spans="1:3" x14ac:dyDescent="0.35">
      <c r="A163" s="3" t="s">
        <v>34</v>
      </c>
      <c r="B163" s="3" t="s">
        <v>37</v>
      </c>
      <c r="C163" s="4">
        <v>5.522E-3</v>
      </c>
    </row>
    <row r="164" spans="1:3" x14ac:dyDescent="0.35">
      <c r="A164" s="3" t="s">
        <v>34</v>
      </c>
      <c r="B164" s="3" t="s">
        <v>37</v>
      </c>
      <c r="C164" s="4">
        <v>4.2820000000000002E-3</v>
      </c>
    </row>
    <row r="165" spans="1:3" x14ac:dyDescent="0.35">
      <c r="A165" s="3" t="s">
        <v>34</v>
      </c>
      <c r="B165" s="3" t="s">
        <v>17</v>
      </c>
      <c r="C165" s="4">
        <v>5.9719999999999999E-3</v>
      </c>
    </row>
    <row r="166" spans="1:3" x14ac:dyDescent="0.35">
      <c r="A166" s="3" t="s">
        <v>34</v>
      </c>
      <c r="B166" s="3" t="s">
        <v>26</v>
      </c>
      <c r="C166" s="4">
        <v>5.8510000000000003E-3</v>
      </c>
    </row>
    <row r="167" spans="1:3" x14ac:dyDescent="0.35">
      <c r="A167" s="3" t="s">
        <v>34</v>
      </c>
      <c r="B167" s="3" t="s">
        <v>38</v>
      </c>
      <c r="C167" s="4">
        <v>3.039E-3</v>
      </c>
    </row>
    <row r="168" spans="1:3" x14ac:dyDescent="0.35">
      <c r="A168" s="3" t="s">
        <v>34</v>
      </c>
      <c r="B168" s="3" t="s">
        <v>37</v>
      </c>
      <c r="C168" s="4">
        <v>5.7600000000000004E-3</v>
      </c>
    </row>
    <row r="169" spans="1:3" x14ac:dyDescent="0.35">
      <c r="A169" s="3" t="s">
        <v>34</v>
      </c>
      <c r="B169" s="3" t="s">
        <v>25</v>
      </c>
      <c r="C169" s="4">
        <v>4.4790000000000003E-3</v>
      </c>
    </row>
    <row r="170" spans="1:3" x14ac:dyDescent="0.35">
      <c r="A170" s="3" t="s">
        <v>34</v>
      </c>
      <c r="B170" s="3" t="s">
        <v>31</v>
      </c>
      <c r="C170" s="4">
        <v>5.9919999999999999E-3</v>
      </c>
    </row>
    <row r="171" spans="1:3" x14ac:dyDescent="0.35">
      <c r="A171" s="3" t="s">
        <v>34</v>
      </c>
      <c r="B171" s="3" t="s">
        <v>25</v>
      </c>
      <c r="C171" s="4">
        <v>9.2840000000000006E-3</v>
      </c>
    </row>
    <row r="172" spans="1:3" x14ac:dyDescent="0.35">
      <c r="A172" s="3" t="s">
        <v>34</v>
      </c>
      <c r="B172" s="3" t="s">
        <v>30</v>
      </c>
      <c r="C172" s="4">
        <v>5.8380000000000003E-3</v>
      </c>
    </row>
    <row r="173" spans="1:3" x14ac:dyDescent="0.35">
      <c r="A173" s="3" t="s">
        <v>34</v>
      </c>
      <c r="B173" s="3" t="s">
        <v>27</v>
      </c>
      <c r="C173" s="4">
        <v>6.378E-3</v>
      </c>
    </row>
    <row r="174" spans="1:3" x14ac:dyDescent="0.35">
      <c r="A174" s="3" t="s">
        <v>34</v>
      </c>
      <c r="B174" s="3" t="s">
        <v>15</v>
      </c>
      <c r="C174" s="4">
        <v>5.8009999999999997E-3</v>
      </c>
    </row>
    <row r="175" spans="1:3" x14ac:dyDescent="0.35">
      <c r="A175" s="3" t="s">
        <v>34</v>
      </c>
      <c r="B175" s="3" t="s">
        <v>31</v>
      </c>
      <c r="C175" s="4">
        <v>5.6860000000000001E-3</v>
      </c>
    </row>
    <row r="176" spans="1:3" x14ac:dyDescent="0.35">
      <c r="A176" s="3" t="s">
        <v>34</v>
      </c>
      <c r="B176" s="3" t="s">
        <v>20</v>
      </c>
      <c r="C176" s="4">
        <v>5.7099999999999998E-3</v>
      </c>
    </row>
    <row r="177" spans="1:3" x14ac:dyDescent="0.35">
      <c r="A177" s="3" t="s">
        <v>34</v>
      </c>
      <c r="B177" s="3" t="s">
        <v>25</v>
      </c>
      <c r="C177" s="4">
        <v>5.8770000000000003E-3</v>
      </c>
    </row>
    <row r="178" spans="1:3" x14ac:dyDescent="0.35">
      <c r="A178" s="3" t="s">
        <v>34</v>
      </c>
      <c r="B178" s="3" t="s">
        <v>39</v>
      </c>
      <c r="C178" s="4">
        <v>2.1625999999999999E-2</v>
      </c>
    </row>
    <row r="179" spans="1:3" x14ac:dyDescent="0.35">
      <c r="A179" s="3" t="s">
        <v>34</v>
      </c>
      <c r="B179" s="3" t="s">
        <v>38</v>
      </c>
      <c r="C179" s="4">
        <v>5.3239999999999997E-3</v>
      </c>
    </row>
    <row r="180" spans="1:3" x14ac:dyDescent="0.35">
      <c r="A180" s="3" t="s">
        <v>34</v>
      </c>
      <c r="B180" s="3" t="s">
        <v>40</v>
      </c>
      <c r="C180" s="4">
        <v>1.9304000000000002E-2</v>
      </c>
    </row>
    <row r="181" spans="1:3" x14ac:dyDescent="0.35">
      <c r="A181" s="3" t="s">
        <v>34</v>
      </c>
      <c r="B181" s="3" t="s">
        <v>21</v>
      </c>
      <c r="C181" s="4">
        <v>5.4869999999999997E-3</v>
      </c>
    </row>
    <row r="182" spans="1:3" x14ac:dyDescent="0.35">
      <c r="A182" s="3" t="s">
        <v>34</v>
      </c>
      <c r="B182" s="3" t="s">
        <v>39</v>
      </c>
      <c r="C182" s="4">
        <v>5.8139999999999997E-3</v>
      </c>
    </row>
    <row r="183" spans="1:3" x14ac:dyDescent="0.35">
      <c r="A183" s="3" t="s">
        <v>34</v>
      </c>
      <c r="B183" s="3" t="s">
        <v>41</v>
      </c>
      <c r="C183" s="4">
        <v>2.2145000000000001E-2</v>
      </c>
    </row>
    <row r="184" spans="1:3" x14ac:dyDescent="0.35">
      <c r="A184" s="3" t="s">
        <v>34</v>
      </c>
      <c r="B184" s="3" t="s">
        <v>35</v>
      </c>
      <c r="C184" s="4">
        <v>5.2459999999999998E-3</v>
      </c>
    </row>
    <row r="185" spans="1:3" x14ac:dyDescent="0.35">
      <c r="A185" s="3" t="s">
        <v>34</v>
      </c>
      <c r="B185" s="3" t="s">
        <v>19</v>
      </c>
      <c r="C185" s="4">
        <v>6.332E-3</v>
      </c>
    </row>
    <row r="186" spans="1:3" x14ac:dyDescent="0.35">
      <c r="A186" s="3" t="s">
        <v>34</v>
      </c>
      <c r="B186" s="3" t="s">
        <v>16</v>
      </c>
      <c r="C186" s="4">
        <v>7.1149999999999998E-3</v>
      </c>
    </row>
    <row r="187" spans="1:3" x14ac:dyDescent="0.35">
      <c r="A187" s="3" t="s">
        <v>34</v>
      </c>
      <c r="B187" s="3" t="s">
        <v>29</v>
      </c>
      <c r="C187" s="4">
        <v>5.2209999999999999E-3</v>
      </c>
    </row>
    <row r="188" spans="1:3" x14ac:dyDescent="0.35">
      <c r="A188" s="3" t="s">
        <v>34</v>
      </c>
      <c r="B188" s="3" t="s">
        <v>13</v>
      </c>
      <c r="C188" s="4">
        <v>5.274E-3</v>
      </c>
    </row>
    <row r="189" spans="1:3" x14ac:dyDescent="0.35">
      <c r="A189" s="3" t="s">
        <v>34</v>
      </c>
      <c r="B189" s="3" t="s">
        <v>37</v>
      </c>
      <c r="C189" s="4">
        <v>5.4159999999999998E-3</v>
      </c>
    </row>
    <row r="190" spans="1:3" x14ac:dyDescent="0.35">
      <c r="A190" s="3" t="s">
        <v>34</v>
      </c>
      <c r="B190" s="3" t="s">
        <v>32</v>
      </c>
      <c r="C190" s="4">
        <v>5.4159999999999998E-3</v>
      </c>
    </row>
    <row r="191" spans="1:3" x14ac:dyDescent="0.35">
      <c r="A191" s="3" t="s">
        <v>34</v>
      </c>
      <c r="B191" s="3" t="s">
        <v>40</v>
      </c>
      <c r="C191" s="4">
        <v>5.9220000000000002E-3</v>
      </c>
    </row>
    <row r="192" spans="1:3" x14ac:dyDescent="0.35">
      <c r="A192" s="3" t="s">
        <v>34</v>
      </c>
      <c r="B192" s="3" t="s">
        <v>32</v>
      </c>
      <c r="C192" s="4">
        <v>5.6829999999999997E-3</v>
      </c>
    </row>
    <row r="193" spans="1:3" x14ac:dyDescent="0.35">
      <c r="A193" s="3" t="s">
        <v>34</v>
      </c>
      <c r="B193" s="3" t="s">
        <v>29</v>
      </c>
      <c r="C193" s="4">
        <v>8.1729999999999997E-3</v>
      </c>
    </row>
    <row r="194" spans="1:3" x14ac:dyDescent="0.35">
      <c r="A194" s="3" t="s">
        <v>34</v>
      </c>
      <c r="B194" s="3" t="s">
        <v>42</v>
      </c>
      <c r="C194" s="4">
        <v>2.0847000000000001E-2</v>
      </c>
    </row>
    <row r="195" spans="1:3" x14ac:dyDescent="0.35">
      <c r="A195" s="3" t="s">
        <v>34</v>
      </c>
      <c r="B195" s="3" t="s">
        <v>39</v>
      </c>
      <c r="C195" s="4">
        <v>5.7530000000000003E-3</v>
      </c>
    </row>
    <row r="196" spans="1:3" x14ac:dyDescent="0.35">
      <c r="A196" s="3" t="s">
        <v>34</v>
      </c>
      <c r="B196" s="3" t="s">
        <v>42</v>
      </c>
      <c r="C196" s="4">
        <v>5.6129999999999999E-3</v>
      </c>
    </row>
    <row r="197" spans="1:3" x14ac:dyDescent="0.35">
      <c r="A197" s="3" t="s">
        <v>34</v>
      </c>
      <c r="B197" s="3" t="s">
        <v>38</v>
      </c>
      <c r="C197" s="4">
        <v>9.8700000000000003E-3</v>
      </c>
    </row>
    <row r="198" spans="1:3" x14ac:dyDescent="0.35">
      <c r="A198" s="3" t="s">
        <v>34</v>
      </c>
      <c r="B198" s="3" t="s">
        <v>42</v>
      </c>
      <c r="C198" s="4">
        <v>6.2649999999999997E-3</v>
      </c>
    </row>
    <row r="199" spans="1:3" x14ac:dyDescent="0.35">
      <c r="A199" s="3" t="s">
        <v>34</v>
      </c>
      <c r="B199" s="3" t="s">
        <v>18</v>
      </c>
      <c r="C199" s="4">
        <v>5.339E-3</v>
      </c>
    </row>
    <row r="200" spans="1:3" x14ac:dyDescent="0.35">
      <c r="A200" s="3" t="s">
        <v>34</v>
      </c>
      <c r="B200" s="3" t="s">
        <v>36</v>
      </c>
      <c r="C200" s="4">
        <v>5.3699999999999998E-3</v>
      </c>
    </row>
    <row r="201" spans="1:3" x14ac:dyDescent="0.35">
      <c r="A201" s="3" t="s">
        <v>34</v>
      </c>
      <c r="B201" s="3" t="s">
        <v>18</v>
      </c>
      <c r="C201" s="4">
        <v>7.1869999999999998E-3</v>
      </c>
    </row>
    <row r="202" spans="1:3" x14ac:dyDescent="0.35">
      <c r="A202" s="3" t="s">
        <v>34</v>
      </c>
      <c r="B202" s="3" t="s">
        <v>43</v>
      </c>
      <c r="C202" s="4">
        <v>1.7797E-2</v>
      </c>
    </row>
    <row r="203" spans="1:3" x14ac:dyDescent="0.35">
      <c r="A203" s="3" t="s">
        <v>34</v>
      </c>
      <c r="B203" s="3" t="s">
        <v>32</v>
      </c>
      <c r="C203" s="4">
        <v>3.7559999999999998E-3</v>
      </c>
    </row>
    <row r="204" spans="1:3" x14ac:dyDescent="0.35">
      <c r="A204" s="3" t="s">
        <v>34</v>
      </c>
      <c r="B204" s="3" t="s">
        <v>38</v>
      </c>
      <c r="C204" s="4">
        <v>5.9899999999999997E-3</v>
      </c>
    </row>
    <row r="205" spans="1:3" x14ac:dyDescent="0.35">
      <c r="A205" s="3" t="s">
        <v>34</v>
      </c>
      <c r="B205" s="3" t="s">
        <v>38</v>
      </c>
      <c r="C205" s="4">
        <v>6.3629999999999997E-3</v>
      </c>
    </row>
    <row r="206" spans="1:3" x14ac:dyDescent="0.35">
      <c r="A206" s="3" t="s">
        <v>34</v>
      </c>
      <c r="B206" s="3" t="s">
        <v>39</v>
      </c>
      <c r="C206" s="4">
        <v>6.1240000000000001E-3</v>
      </c>
    </row>
    <row r="207" spans="1:3" x14ac:dyDescent="0.35">
      <c r="A207" s="3" t="s">
        <v>34</v>
      </c>
      <c r="B207" s="3" t="s">
        <v>41</v>
      </c>
      <c r="C207" s="4">
        <v>5.5960000000000003E-3</v>
      </c>
    </row>
    <row r="208" spans="1:3" x14ac:dyDescent="0.35">
      <c r="A208" s="3" t="s">
        <v>34</v>
      </c>
      <c r="B208" s="3" t="s">
        <v>31</v>
      </c>
      <c r="C208" s="4">
        <v>5.4250000000000001E-3</v>
      </c>
    </row>
    <row r="209" spans="1:3" x14ac:dyDescent="0.35">
      <c r="A209" s="3" t="s">
        <v>34</v>
      </c>
      <c r="B209" s="3" t="s">
        <v>44</v>
      </c>
      <c r="C209" s="4">
        <v>3.4056999999999997E-2</v>
      </c>
    </row>
    <row r="210" spans="1:3" x14ac:dyDescent="0.35">
      <c r="A210" s="3" t="s">
        <v>34</v>
      </c>
      <c r="B210" s="3" t="s">
        <v>26</v>
      </c>
      <c r="C210" s="4">
        <v>5.7860000000000003E-3</v>
      </c>
    </row>
    <row r="211" spans="1:3" x14ac:dyDescent="0.35">
      <c r="A211" s="3" t="s">
        <v>34</v>
      </c>
      <c r="B211" s="3" t="s">
        <v>33</v>
      </c>
      <c r="C211" s="4">
        <v>5.7660000000000003E-3</v>
      </c>
    </row>
    <row r="212" spans="1:3" x14ac:dyDescent="0.35">
      <c r="A212" s="3" t="s">
        <v>34</v>
      </c>
      <c r="B212" s="3" t="s">
        <v>38</v>
      </c>
      <c r="C212" s="4">
        <v>6.4549999999999998E-3</v>
      </c>
    </row>
    <row r="213" spans="1:3" x14ac:dyDescent="0.35">
      <c r="A213" s="3" t="s">
        <v>34</v>
      </c>
      <c r="B213" s="3" t="s">
        <v>14</v>
      </c>
      <c r="C213" s="4">
        <v>6.1440000000000002E-3</v>
      </c>
    </row>
    <row r="214" spans="1:3" x14ac:dyDescent="0.35">
      <c r="A214" s="3" t="s">
        <v>34</v>
      </c>
      <c r="B214" s="3" t="s">
        <v>19</v>
      </c>
      <c r="C214" s="4">
        <v>5.1770000000000002E-3</v>
      </c>
    </row>
    <row r="215" spans="1:3" x14ac:dyDescent="0.35">
      <c r="A215" s="3" t="s">
        <v>34</v>
      </c>
      <c r="B215" s="3" t="s">
        <v>42</v>
      </c>
      <c r="C215" s="4">
        <v>5.6810000000000003E-3</v>
      </c>
    </row>
    <row r="216" spans="1:3" x14ac:dyDescent="0.35">
      <c r="A216" s="3" t="s">
        <v>34</v>
      </c>
      <c r="B216" s="3" t="s">
        <v>22</v>
      </c>
      <c r="C216" s="4">
        <v>4.8409999999999998E-3</v>
      </c>
    </row>
    <row r="217" spans="1:3" x14ac:dyDescent="0.35">
      <c r="A217" s="3" t="s">
        <v>34</v>
      </c>
      <c r="B217" s="3" t="s">
        <v>35</v>
      </c>
      <c r="C217" s="4">
        <v>5.2820000000000002E-3</v>
      </c>
    </row>
    <row r="218" spans="1:3" x14ac:dyDescent="0.35">
      <c r="A218" s="3" t="s">
        <v>34</v>
      </c>
      <c r="B218" s="3" t="s">
        <v>20</v>
      </c>
      <c r="C218" s="4">
        <v>5.2859999999999999E-3</v>
      </c>
    </row>
    <row r="219" spans="1:3" x14ac:dyDescent="0.35">
      <c r="A219" s="3" t="s">
        <v>34</v>
      </c>
      <c r="B219" s="3" t="s">
        <v>40</v>
      </c>
      <c r="C219" s="4">
        <v>8.208E-3</v>
      </c>
    </row>
    <row r="220" spans="1:3" x14ac:dyDescent="0.35">
      <c r="A220" s="3" t="s">
        <v>34</v>
      </c>
      <c r="B220" s="3" t="s">
        <v>33</v>
      </c>
      <c r="C220" s="4">
        <v>5.8250000000000003E-3</v>
      </c>
    </row>
    <row r="221" spans="1:3" x14ac:dyDescent="0.35">
      <c r="A221" s="3" t="s">
        <v>34</v>
      </c>
      <c r="B221" s="3" t="s">
        <v>30</v>
      </c>
      <c r="C221" s="4">
        <v>5.7029999999999997E-3</v>
      </c>
    </row>
    <row r="222" spans="1:3" x14ac:dyDescent="0.35">
      <c r="A222" s="3" t="s">
        <v>34</v>
      </c>
      <c r="B222" s="3" t="s">
        <v>42</v>
      </c>
      <c r="C222" s="4">
        <v>6.9550000000000002E-3</v>
      </c>
    </row>
    <row r="223" spans="1:3" x14ac:dyDescent="0.35">
      <c r="A223" s="3" t="s">
        <v>34</v>
      </c>
      <c r="B223" s="3" t="s">
        <v>16</v>
      </c>
      <c r="C223" s="4">
        <v>5.7400000000000003E-3</v>
      </c>
    </row>
    <row r="224" spans="1:3" x14ac:dyDescent="0.35">
      <c r="A224" s="3" t="s">
        <v>34</v>
      </c>
      <c r="B224" s="3" t="s">
        <v>19</v>
      </c>
      <c r="C224" s="4">
        <v>8.1620000000000009E-3</v>
      </c>
    </row>
    <row r="225" spans="1:3" x14ac:dyDescent="0.35">
      <c r="A225" s="3" t="s">
        <v>34</v>
      </c>
      <c r="B225" s="3" t="s">
        <v>24</v>
      </c>
      <c r="C225" s="4">
        <v>5.757E-3</v>
      </c>
    </row>
    <row r="226" spans="1:3" x14ac:dyDescent="0.35">
      <c r="A226" s="3" t="s">
        <v>34</v>
      </c>
      <c r="B226" s="3" t="s">
        <v>39</v>
      </c>
      <c r="C226" s="4">
        <v>6.9459999999999999E-3</v>
      </c>
    </row>
    <row r="227" spans="1:3" x14ac:dyDescent="0.35">
      <c r="A227" s="3" t="s">
        <v>34</v>
      </c>
      <c r="B227" s="3" t="s">
        <v>30</v>
      </c>
      <c r="C227" s="4">
        <v>5.1120000000000002E-3</v>
      </c>
    </row>
    <row r="228" spans="1:3" x14ac:dyDescent="0.35">
      <c r="A228" s="3" t="s">
        <v>34</v>
      </c>
      <c r="B228" s="3" t="s">
        <v>33</v>
      </c>
      <c r="C228" s="4">
        <v>6.5469999999999999E-3</v>
      </c>
    </row>
    <row r="229" spans="1:3" x14ac:dyDescent="0.35">
      <c r="A229" s="3" t="s">
        <v>34</v>
      </c>
      <c r="B229" s="3" t="s">
        <v>19</v>
      </c>
      <c r="C229" s="4">
        <v>4.3319999999999999E-3</v>
      </c>
    </row>
    <row r="230" spans="1:3" x14ac:dyDescent="0.35">
      <c r="A230" s="3" t="s">
        <v>34</v>
      </c>
      <c r="B230" s="3" t="s">
        <v>35</v>
      </c>
      <c r="C230" s="4">
        <v>5.6810000000000003E-3</v>
      </c>
    </row>
    <row r="231" spans="1:3" x14ac:dyDescent="0.35">
      <c r="A231" s="3" t="s">
        <v>34</v>
      </c>
      <c r="B231" s="3" t="s">
        <v>26</v>
      </c>
      <c r="C231" s="4">
        <v>5.9059999999999998E-3</v>
      </c>
    </row>
    <row r="232" spans="1:3" x14ac:dyDescent="0.35">
      <c r="A232" s="3" t="s">
        <v>45</v>
      </c>
      <c r="B232" s="3" t="s">
        <v>24</v>
      </c>
      <c r="C232" s="4">
        <v>7.5830000000000003E-3</v>
      </c>
    </row>
    <row r="233" spans="1:3" x14ac:dyDescent="0.35">
      <c r="A233" s="3" t="s">
        <v>45</v>
      </c>
      <c r="B233" s="3" t="s">
        <v>17</v>
      </c>
      <c r="C233" s="4">
        <v>5.6280000000000002E-3</v>
      </c>
    </row>
    <row r="234" spans="1:3" x14ac:dyDescent="0.35">
      <c r="A234" s="3" t="s">
        <v>45</v>
      </c>
      <c r="B234" s="3" t="s">
        <v>46</v>
      </c>
      <c r="C234" s="4">
        <v>2.445E-2</v>
      </c>
    </row>
    <row r="235" spans="1:3" x14ac:dyDescent="0.35">
      <c r="A235" s="3" t="s">
        <v>45</v>
      </c>
      <c r="B235" s="3" t="s">
        <v>43</v>
      </c>
      <c r="C235" s="4">
        <v>5.1850000000000004E-3</v>
      </c>
    </row>
    <row r="236" spans="1:3" x14ac:dyDescent="0.35">
      <c r="A236" s="3" t="s">
        <v>45</v>
      </c>
      <c r="B236" s="3" t="s">
        <v>47</v>
      </c>
      <c r="C236" s="4">
        <v>6.581E-3</v>
      </c>
    </row>
    <row r="237" spans="1:3" x14ac:dyDescent="0.35">
      <c r="A237" s="3" t="s">
        <v>45</v>
      </c>
      <c r="B237" s="3" t="s">
        <v>14</v>
      </c>
      <c r="C237" s="4">
        <v>5.9829999999999996E-3</v>
      </c>
    </row>
    <row r="238" spans="1:3" x14ac:dyDescent="0.35">
      <c r="A238" s="3" t="s">
        <v>45</v>
      </c>
      <c r="B238" s="3" t="s">
        <v>31</v>
      </c>
      <c r="C238" s="4">
        <v>5.5700000000000003E-3</v>
      </c>
    </row>
    <row r="239" spans="1:3" x14ac:dyDescent="0.35">
      <c r="A239" s="3" t="s">
        <v>45</v>
      </c>
      <c r="B239" s="3" t="s">
        <v>20</v>
      </c>
      <c r="C239" s="4">
        <v>7.3499999999999998E-3</v>
      </c>
    </row>
    <row r="240" spans="1:3" x14ac:dyDescent="0.35">
      <c r="A240" s="3" t="s">
        <v>45</v>
      </c>
      <c r="B240" s="3" t="s">
        <v>37</v>
      </c>
      <c r="C240" s="4">
        <v>5.5579999999999996E-3</v>
      </c>
    </row>
    <row r="241" spans="1:3" x14ac:dyDescent="0.35">
      <c r="A241" s="3" t="s">
        <v>45</v>
      </c>
      <c r="B241" s="3" t="s">
        <v>48</v>
      </c>
      <c r="C241" s="4">
        <v>2.8951000000000001E-2</v>
      </c>
    </row>
    <row r="242" spans="1:3" x14ac:dyDescent="0.35">
      <c r="A242" s="3" t="s">
        <v>45</v>
      </c>
      <c r="B242" s="3" t="s">
        <v>40</v>
      </c>
      <c r="C242" s="4">
        <v>6.051E-3</v>
      </c>
    </row>
    <row r="243" spans="1:3" x14ac:dyDescent="0.35">
      <c r="A243" s="3" t="s">
        <v>45</v>
      </c>
      <c r="B243" s="3" t="s">
        <v>24</v>
      </c>
      <c r="C243" s="4">
        <v>5.6179999999999997E-3</v>
      </c>
    </row>
    <row r="244" spans="1:3" x14ac:dyDescent="0.35">
      <c r="A244" s="3" t="s">
        <v>45</v>
      </c>
      <c r="B244" s="3" t="s">
        <v>13</v>
      </c>
      <c r="C244" s="4">
        <v>4.6179999999999997E-3</v>
      </c>
    </row>
    <row r="245" spans="1:3" x14ac:dyDescent="0.35">
      <c r="A245" s="3" t="s">
        <v>45</v>
      </c>
      <c r="B245" s="3" t="s">
        <v>39</v>
      </c>
      <c r="C245" s="4">
        <v>5.8139999999999997E-3</v>
      </c>
    </row>
    <row r="246" spans="1:3" x14ac:dyDescent="0.35">
      <c r="A246" s="3" t="s">
        <v>45</v>
      </c>
      <c r="B246" s="3" t="s">
        <v>21</v>
      </c>
      <c r="C246" s="4">
        <v>9.1179999999999994E-3</v>
      </c>
    </row>
    <row r="247" spans="1:3" x14ac:dyDescent="0.35">
      <c r="A247" s="3" t="s">
        <v>45</v>
      </c>
      <c r="B247" s="3" t="s">
        <v>49</v>
      </c>
      <c r="C247" s="4">
        <v>1.1334E-2</v>
      </c>
    </row>
    <row r="248" spans="1:3" x14ac:dyDescent="0.35">
      <c r="A248" s="3" t="s">
        <v>45</v>
      </c>
      <c r="B248" s="3" t="s">
        <v>38</v>
      </c>
      <c r="C248" s="4">
        <v>5.8230000000000001E-3</v>
      </c>
    </row>
    <row r="249" spans="1:3" x14ac:dyDescent="0.35">
      <c r="A249" s="3" t="s">
        <v>45</v>
      </c>
      <c r="B249" s="3" t="s">
        <v>16</v>
      </c>
      <c r="C249" s="4">
        <v>5.8809999999999999E-3</v>
      </c>
    </row>
    <row r="250" spans="1:3" x14ac:dyDescent="0.35">
      <c r="A250" s="3" t="s">
        <v>45</v>
      </c>
      <c r="B250" s="3" t="s">
        <v>41</v>
      </c>
      <c r="C250" s="4">
        <v>6.1830000000000001E-3</v>
      </c>
    </row>
    <row r="251" spans="1:3" x14ac:dyDescent="0.35">
      <c r="A251" s="3" t="s">
        <v>45</v>
      </c>
      <c r="B251" s="3" t="s">
        <v>39</v>
      </c>
      <c r="C251" s="4">
        <v>4.581E-3</v>
      </c>
    </row>
    <row r="252" spans="1:3" x14ac:dyDescent="0.35">
      <c r="A252" s="3" t="s">
        <v>45</v>
      </c>
      <c r="B252" s="3" t="s">
        <v>15</v>
      </c>
      <c r="C252" s="4">
        <v>5.3369999999999997E-3</v>
      </c>
    </row>
    <row r="253" spans="1:3" x14ac:dyDescent="0.35">
      <c r="A253" s="3" t="s">
        <v>45</v>
      </c>
      <c r="B253" s="3" t="s">
        <v>30</v>
      </c>
      <c r="C253" s="4">
        <v>4.6259999999999999E-3</v>
      </c>
    </row>
    <row r="254" spans="1:3" x14ac:dyDescent="0.35">
      <c r="A254" s="3" t="s">
        <v>45</v>
      </c>
      <c r="B254" s="3" t="s">
        <v>21</v>
      </c>
      <c r="C254" s="4">
        <v>6.215E-3</v>
      </c>
    </row>
    <row r="255" spans="1:3" x14ac:dyDescent="0.35">
      <c r="A255" s="3" t="s">
        <v>45</v>
      </c>
      <c r="B255" s="3" t="s">
        <v>36</v>
      </c>
      <c r="C255" s="4">
        <v>5.5360000000000001E-3</v>
      </c>
    </row>
    <row r="256" spans="1:3" x14ac:dyDescent="0.35">
      <c r="A256" s="3" t="s">
        <v>45</v>
      </c>
      <c r="B256" s="3" t="s">
        <v>46</v>
      </c>
      <c r="C256" s="4">
        <v>6.1320000000000003E-3</v>
      </c>
    </row>
    <row r="257" spans="1:3" x14ac:dyDescent="0.35">
      <c r="A257" s="3" t="s">
        <v>45</v>
      </c>
      <c r="B257" s="3" t="s">
        <v>50</v>
      </c>
      <c r="C257" s="4">
        <v>1.5897999999999999E-2</v>
      </c>
    </row>
    <row r="258" spans="1:3" x14ac:dyDescent="0.35">
      <c r="A258" s="3" t="s">
        <v>45</v>
      </c>
      <c r="B258" s="3" t="s">
        <v>27</v>
      </c>
      <c r="C258" s="4">
        <v>6.234E-3</v>
      </c>
    </row>
    <row r="259" spans="1:3" x14ac:dyDescent="0.35">
      <c r="A259" s="3" t="s">
        <v>45</v>
      </c>
      <c r="B259" s="3" t="s">
        <v>35</v>
      </c>
      <c r="C259" s="4">
        <v>6.3959999999999998E-3</v>
      </c>
    </row>
    <row r="260" spans="1:3" x14ac:dyDescent="0.35">
      <c r="A260" s="3" t="s">
        <v>45</v>
      </c>
      <c r="B260" s="3" t="s">
        <v>31</v>
      </c>
      <c r="C260" s="4">
        <v>6.11E-3</v>
      </c>
    </row>
    <row r="261" spans="1:3" x14ac:dyDescent="0.35">
      <c r="A261" s="3" t="s">
        <v>45</v>
      </c>
      <c r="B261" s="3" t="s">
        <v>26</v>
      </c>
      <c r="C261" s="4">
        <v>5.0660000000000002E-3</v>
      </c>
    </row>
    <row r="262" spans="1:3" x14ac:dyDescent="0.35">
      <c r="A262" s="3" t="s">
        <v>45</v>
      </c>
      <c r="B262" s="3" t="s">
        <v>14</v>
      </c>
      <c r="C262" s="4">
        <v>5.9439999999999996E-3</v>
      </c>
    </row>
    <row r="263" spans="1:3" x14ac:dyDescent="0.35">
      <c r="A263" s="3" t="s">
        <v>45</v>
      </c>
      <c r="B263" s="3" t="s">
        <v>44</v>
      </c>
      <c r="C263" s="4">
        <v>6.2100000000000002E-3</v>
      </c>
    </row>
    <row r="264" spans="1:3" x14ac:dyDescent="0.35">
      <c r="A264" s="3" t="s">
        <v>45</v>
      </c>
      <c r="B264" s="3" t="s">
        <v>50</v>
      </c>
      <c r="C264" s="4">
        <v>6.6779999999999999E-3</v>
      </c>
    </row>
    <row r="265" spans="1:3" x14ac:dyDescent="0.35">
      <c r="A265" s="3" t="s">
        <v>45</v>
      </c>
      <c r="B265" s="3" t="s">
        <v>26</v>
      </c>
      <c r="C265" s="4">
        <v>4.1599999999999996E-3</v>
      </c>
    </row>
    <row r="266" spans="1:3" x14ac:dyDescent="0.35">
      <c r="A266" s="3" t="s">
        <v>45</v>
      </c>
      <c r="B266" s="3" t="s">
        <v>28</v>
      </c>
      <c r="C266" s="4">
        <v>6.221E-3</v>
      </c>
    </row>
    <row r="267" spans="1:3" x14ac:dyDescent="0.35">
      <c r="A267" s="3" t="s">
        <v>45</v>
      </c>
      <c r="B267" s="3" t="s">
        <v>51</v>
      </c>
      <c r="C267" s="4">
        <v>2.5413000000000002E-2</v>
      </c>
    </row>
    <row r="268" spans="1:3" x14ac:dyDescent="0.35">
      <c r="A268" s="3" t="s">
        <v>45</v>
      </c>
      <c r="B268" s="3" t="s">
        <v>52</v>
      </c>
      <c r="C268" s="4">
        <v>5.2570000000000004E-3</v>
      </c>
    </row>
    <row r="269" spans="1:3" x14ac:dyDescent="0.35">
      <c r="A269" s="3" t="s">
        <v>45</v>
      </c>
      <c r="B269" s="3" t="s">
        <v>50</v>
      </c>
      <c r="C269" s="4">
        <v>4.9579999999999997E-3</v>
      </c>
    </row>
    <row r="270" spans="1:3" x14ac:dyDescent="0.35">
      <c r="A270" s="3" t="s">
        <v>45</v>
      </c>
      <c r="B270" s="3" t="s">
        <v>37</v>
      </c>
      <c r="C270" s="4">
        <v>6.9950000000000003E-3</v>
      </c>
    </row>
    <row r="271" spans="1:3" x14ac:dyDescent="0.35">
      <c r="A271" s="3" t="s">
        <v>45</v>
      </c>
      <c r="B271" s="3" t="s">
        <v>51</v>
      </c>
      <c r="C271" s="4">
        <v>5.8240000000000002E-3</v>
      </c>
    </row>
    <row r="272" spans="1:3" x14ac:dyDescent="0.35">
      <c r="A272" s="3" t="s">
        <v>45</v>
      </c>
      <c r="B272" s="3" t="s">
        <v>36</v>
      </c>
      <c r="C272" s="4">
        <v>6.3839999999999999E-3</v>
      </c>
    </row>
    <row r="273" spans="1:3" x14ac:dyDescent="0.35">
      <c r="A273" s="3" t="s">
        <v>45</v>
      </c>
      <c r="B273" s="3" t="s">
        <v>43</v>
      </c>
      <c r="C273" s="4">
        <v>5.0730000000000003E-3</v>
      </c>
    </row>
    <row r="274" spans="1:3" x14ac:dyDescent="0.35">
      <c r="A274" s="3" t="s">
        <v>45</v>
      </c>
      <c r="B274" s="3" t="s">
        <v>50</v>
      </c>
      <c r="C274" s="4">
        <v>5.953E-3</v>
      </c>
    </row>
    <row r="275" spans="1:3" x14ac:dyDescent="0.35">
      <c r="A275" s="3" t="s">
        <v>45</v>
      </c>
      <c r="B275" s="3" t="s">
        <v>51</v>
      </c>
      <c r="C275" s="4">
        <v>5.2119999999999996E-3</v>
      </c>
    </row>
    <row r="276" spans="1:3" x14ac:dyDescent="0.35">
      <c r="A276" s="3" t="s">
        <v>45</v>
      </c>
      <c r="B276" s="3" t="s">
        <v>17</v>
      </c>
      <c r="C276" s="4">
        <v>5.4419999999999998E-3</v>
      </c>
    </row>
    <row r="277" spans="1:3" x14ac:dyDescent="0.35">
      <c r="A277" s="3" t="s">
        <v>45</v>
      </c>
      <c r="B277" s="3" t="s">
        <v>30</v>
      </c>
      <c r="C277" s="4">
        <v>5.5170000000000002E-3</v>
      </c>
    </row>
    <row r="278" spans="1:3" x14ac:dyDescent="0.35">
      <c r="A278" s="3" t="s">
        <v>45</v>
      </c>
      <c r="B278" s="3" t="s">
        <v>38</v>
      </c>
      <c r="C278" s="4">
        <v>5.7959999999999999E-3</v>
      </c>
    </row>
    <row r="279" spans="1:3" x14ac:dyDescent="0.35">
      <c r="A279" s="3" t="s">
        <v>45</v>
      </c>
      <c r="B279" s="3" t="s">
        <v>19</v>
      </c>
      <c r="C279" s="4">
        <v>5.9309999999999996E-3</v>
      </c>
    </row>
    <row r="280" spans="1:3" x14ac:dyDescent="0.35">
      <c r="A280" s="3" t="s">
        <v>45</v>
      </c>
      <c r="B280" s="3" t="s">
        <v>18</v>
      </c>
      <c r="C280" s="4">
        <v>5.1130000000000004E-3</v>
      </c>
    </row>
    <row r="281" spans="1:3" x14ac:dyDescent="0.35">
      <c r="A281" s="3" t="s">
        <v>45</v>
      </c>
      <c r="B281" s="3" t="s">
        <v>14</v>
      </c>
      <c r="C281" s="4">
        <v>6.1390000000000004E-3</v>
      </c>
    </row>
    <row r="282" spans="1:3" x14ac:dyDescent="0.35">
      <c r="A282" s="3" t="s">
        <v>45</v>
      </c>
      <c r="B282" s="3" t="s">
        <v>13</v>
      </c>
      <c r="C282" s="4">
        <v>5.2100000000000002E-3</v>
      </c>
    </row>
    <row r="283" spans="1:3" x14ac:dyDescent="0.35">
      <c r="A283" s="3" t="s">
        <v>45</v>
      </c>
      <c r="B283" s="3" t="s">
        <v>27</v>
      </c>
      <c r="C283" s="4">
        <v>6.5820000000000002E-3</v>
      </c>
    </row>
    <row r="284" spans="1:3" x14ac:dyDescent="0.35">
      <c r="A284" s="3" t="s">
        <v>45</v>
      </c>
      <c r="B284" s="3" t="s">
        <v>50</v>
      </c>
      <c r="C284" s="4">
        <v>4.8700000000000002E-3</v>
      </c>
    </row>
    <row r="285" spans="1:3" x14ac:dyDescent="0.35">
      <c r="A285" s="3" t="s">
        <v>45</v>
      </c>
      <c r="B285" s="3" t="s">
        <v>17</v>
      </c>
      <c r="C285" s="4">
        <v>5.0720000000000001E-3</v>
      </c>
    </row>
    <row r="286" spans="1:3" x14ac:dyDescent="0.35">
      <c r="A286" s="3" t="s">
        <v>45</v>
      </c>
      <c r="B286" s="3" t="s">
        <v>22</v>
      </c>
      <c r="C286" s="4">
        <v>6.3140000000000002E-3</v>
      </c>
    </row>
    <row r="287" spans="1:3" x14ac:dyDescent="0.35">
      <c r="A287" s="3" t="s">
        <v>45</v>
      </c>
      <c r="B287" s="3" t="s">
        <v>14</v>
      </c>
      <c r="C287" s="4">
        <v>4.2189999999999997E-3</v>
      </c>
    </row>
    <row r="288" spans="1:3" x14ac:dyDescent="0.35">
      <c r="A288" s="3" t="s">
        <v>45</v>
      </c>
      <c r="B288" s="3" t="s">
        <v>27</v>
      </c>
      <c r="C288" s="4">
        <v>6.4590000000000003E-3</v>
      </c>
    </row>
    <row r="289" spans="1:3" x14ac:dyDescent="0.35">
      <c r="A289" s="3" t="s">
        <v>45</v>
      </c>
      <c r="B289" s="3" t="s">
        <v>33</v>
      </c>
      <c r="C289" s="4">
        <v>4.8739999999999999E-3</v>
      </c>
    </row>
    <row r="290" spans="1:3" x14ac:dyDescent="0.35">
      <c r="A290" s="3" t="s">
        <v>45</v>
      </c>
      <c r="B290" s="3" t="s">
        <v>37</v>
      </c>
      <c r="C290" s="4">
        <v>5.3420000000000004E-3</v>
      </c>
    </row>
    <row r="291" spans="1:3" x14ac:dyDescent="0.35">
      <c r="A291" s="3" t="s">
        <v>45</v>
      </c>
      <c r="B291" s="3" t="s">
        <v>29</v>
      </c>
      <c r="C291" s="4">
        <v>6.4330000000000003E-3</v>
      </c>
    </row>
    <row r="292" spans="1:3" x14ac:dyDescent="0.35">
      <c r="A292" s="3" t="s">
        <v>45</v>
      </c>
      <c r="B292" s="3" t="s">
        <v>31</v>
      </c>
      <c r="C292" s="4">
        <v>6.084E-3</v>
      </c>
    </row>
    <row r="293" spans="1:3" x14ac:dyDescent="0.35">
      <c r="A293" s="3" t="s">
        <v>45</v>
      </c>
      <c r="B293" s="3" t="s">
        <v>19</v>
      </c>
      <c r="C293" s="4">
        <v>9.3299999999999998E-3</v>
      </c>
    </row>
    <row r="294" spans="1:3" x14ac:dyDescent="0.35">
      <c r="A294" s="3" t="s">
        <v>45</v>
      </c>
      <c r="B294" s="3" t="s">
        <v>43</v>
      </c>
      <c r="C294" s="4">
        <v>4.5510000000000004E-3</v>
      </c>
    </row>
    <row r="295" spans="1:3" x14ac:dyDescent="0.35">
      <c r="A295" s="3" t="s">
        <v>45</v>
      </c>
      <c r="B295" s="3" t="s">
        <v>41</v>
      </c>
      <c r="C295" s="4">
        <v>6.1269999999999996E-3</v>
      </c>
    </row>
    <row r="296" spans="1:3" x14ac:dyDescent="0.35">
      <c r="A296" s="3" t="s">
        <v>45</v>
      </c>
      <c r="B296" s="3" t="s">
        <v>18</v>
      </c>
      <c r="C296" s="4">
        <v>6.4790000000000004E-3</v>
      </c>
    </row>
    <row r="297" spans="1:3" x14ac:dyDescent="0.35">
      <c r="A297" s="3" t="s">
        <v>45</v>
      </c>
      <c r="B297" s="3" t="s">
        <v>15</v>
      </c>
      <c r="C297" s="4">
        <v>5.3959999999999998E-3</v>
      </c>
    </row>
    <row r="298" spans="1:3" x14ac:dyDescent="0.35">
      <c r="A298" s="3" t="s">
        <v>45</v>
      </c>
      <c r="B298" s="3" t="s">
        <v>50</v>
      </c>
      <c r="C298" s="4">
        <v>4.9449999999999997E-3</v>
      </c>
    </row>
    <row r="299" spans="1:3" x14ac:dyDescent="0.35">
      <c r="A299" s="3" t="s">
        <v>45</v>
      </c>
      <c r="B299" s="3" t="s">
        <v>14</v>
      </c>
      <c r="C299" s="4">
        <v>5.757E-3</v>
      </c>
    </row>
    <row r="300" spans="1:3" x14ac:dyDescent="0.35">
      <c r="A300" s="3" t="s">
        <v>45</v>
      </c>
      <c r="B300" s="3" t="s">
        <v>53</v>
      </c>
      <c r="C300" s="4">
        <v>2.2602000000000001E-2</v>
      </c>
    </row>
    <row r="301" spans="1:3" x14ac:dyDescent="0.35">
      <c r="A301" s="3" t="s">
        <v>45</v>
      </c>
      <c r="B301" s="3" t="s">
        <v>35</v>
      </c>
      <c r="C301" s="4">
        <v>5.2519999999999997E-3</v>
      </c>
    </row>
    <row r="302" spans="1:3" x14ac:dyDescent="0.35">
      <c r="A302" s="3" t="s">
        <v>45</v>
      </c>
      <c r="B302" s="3" t="s">
        <v>50</v>
      </c>
      <c r="C302" s="4">
        <v>6.8539999999999998E-3</v>
      </c>
    </row>
    <row r="303" spans="1:3" x14ac:dyDescent="0.35">
      <c r="A303" s="3" t="s">
        <v>45</v>
      </c>
      <c r="B303" s="3" t="s">
        <v>26</v>
      </c>
      <c r="C303" s="4">
        <v>5.7270000000000003E-3</v>
      </c>
    </row>
    <row r="304" spans="1:3" x14ac:dyDescent="0.35">
      <c r="A304" s="3" t="s">
        <v>45</v>
      </c>
      <c r="B304" s="3" t="s">
        <v>54</v>
      </c>
      <c r="C304" s="4">
        <v>8.0890000000000007E-3</v>
      </c>
    </row>
    <row r="305" spans="1:3" x14ac:dyDescent="0.35">
      <c r="A305" s="3" t="s">
        <v>45</v>
      </c>
      <c r="B305" s="3" t="s">
        <v>53</v>
      </c>
      <c r="C305" s="4">
        <v>5.0610000000000004E-3</v>
      </c>
    </row>
    <row r="306" spans="1:3" x14ac:dyDescent="0.35">
      <c r="A306" s="3" t="s">
        <v>45</v>
      </c>
      <c r="B306" s="3" t="s">
        <v>38</v>
      </c>
      <c r="C306" s="4">
        <v>6.9319999999999998E-3</v>
      </c>
    </row>
    <row r="307" spans="1:3" x14ac:dyDescent="0.35">
      <c r="A307" s="3" t="s">
        <v>45</v>
      </c>
      <c r="B307" s="3" t="s">
        <v>15</v>
      </c>
      <c r="C307" s="4">
        <v>6.6179999999999998E-3</v>
      </c>
    </row>
    <row r="308" spans="1:3" x14ac:dyDescent="0.35">
      <c r="A308" s="3" t="s">
        <v>55</v>
      </c>
      <c r="B308" s="3" t="s">
        <v>13</v>
      </c>
      <c r="C308" s="4">
        <v>5.5170000000000002E-3</v>
      </c>
    </row>
    <row r="309" spans="1:3" x14ac:dyDescent="0.35">
      <c r="A309" s="3" t="s">
        <v>55</v>
      </c>
      <c r="B309" s="3" t="s">
        <v>56</v>
      </c>
      <c r="C309" s="4">
        <v>6.4339999999999996E-3</v>
      </c>
    </row>
    <row r="310" spans="1:3" x14ac:dyDescent="0.35">
      <c r="A310" s="3" t="s">
        <v>55</v>
      </c>
      <c r="B310" s="3" t="s">
        <v>57</v>
      </c>
      <c r="C310" s="4">
        <v>2.4111E-2</v>
      </c>
    </row>
    <row r="311" spans="1:3" x14ac:dyDescent="0.35">
      <c r="A311" s="3" t="s">
        <v>55</v>
      </c>
      <c r="B311" s="3" t="s">
        <v>54</v>
      </c>
      <c r="C311" s="4">
        <v>5.0509999999999999E-3</v>
      </c>
    </row>
    <row r="312" spans="1:3" x14ac:dyDescent="0.35">
      <c r="A312" s="3" t="s">
        <v>55</v>
      </c>
      <c r="B312" s="3" t="s">
        <v>58</v>
      </c>
      <c r="C312" s="4">
        <v>3.0846999999999999E-2</v>
      </c>
    </row>
    <row r="313" spans="1:3" x14ac:dyDescent="0.35">
      <c r="A313" s="3" t="s">
        <v>55</v>
      </c>
      <c r="B313" s="3" t="s">
        <v>59</v>
      </c>
      <c r="C313" s="4">
        <v>1.9921999999999999E-2</v>
      </c>
    </row>
    <row r="314" spans="1:3" x14ac:dyDescent="0.35">
      <c r="A314" s="3" t="s">
        <v>55</v>
      </c>
      <c r="B314" s="3" t="s">
        <v>26</v>
      </c>
      <c r="C314" s="4">
        <v>4.4349999999999997E-3</v>
      </c>
    </row>
    <row r="315" spans="1:3" x14ac:dyDescent="0.35">
      <c r="A315" s="3" t="s">
        <v>55</v>
      </c>
      <c r="B315" s="3" t="s">
        <v>52</v>
      </c>
      <c r="C315" s="4">
        <v>5.5760000000000002E-3</v>
      </c>
    </row>
    <row r="316" spans="1:3" x14ac:dyDescent="0.35">
      <c r="A316" s="3" t="s">
        <v>55</v>
      </c>
      <c r="B316" s="3" t="s">
        <v>30</v>
      </c>
      <c r="C316" s="4">
        <v>6.058E-3</v>
      </c>
    </row>
    <row r="317" spans="1:3" x14ac:dyDescent="0.35">
      <c r="A317" s="3" t="s">
        <v>55</v>
      </c>
      <c r="B317" s="3" t="s">
        <v>59</v>
      </c>
      <c r="C317" s="4">
        <v>6.2249999999999996E-3</v>
      </c>
    </row>
    <row r="318" spans="1:3" x14ac:dyDescent="0.35">
      <c r="A318" s="3" t="s">
        <v>55</v>
      </c>
      <c r="B318" s="3" t="s">
        <v>57</v>
      </c>
      <c r="C318" s="4">
        <v>6.5900000000000004E-3</v>
      </c>
    </row>
    <row r="319" spans="1:3" x14ac:dyDescent="0.35">
      <c r="A319" s="3" t="s">
        <v>55</v>
      </c>
      <c r="B319" s="3" t="s">
        <v>60</v>
      </c>
      <c r="C319" s="4">
        <v>2.0195000000000001E-2</v>
      </c>
    </row>
    <row r="320" spans="1:3" x14ac:dyDescent="0.35">
      <c r="A320" s="3" t="s">
        <v>55</v>
      </c>
      <c r="B320" s="3" t="s">
        <v>57</v>
      </c>
      <c r="C320" s="4">
        <v>7.2639999999999996E-3</v>
      </c>
    </row>
    <row r="321" spans="1:3" x14ac:dyDescent="0.35">
      <c r="A321" s="3" t="s">
        <v>55</v>
      </c>
      <c r="B321" s="3" t="s">
        <v>22</v>
      </c>
      <c r="C321" s="4">
        <v>4.6959999999999997E-3</v>
      </c>
    </row>
    <row r="322" spans="1:3" x14ac:dyDescent="0.35">
      <c r="A322" s="3" t="s">
        <v>55</v>
      </c>
      <c r="B322" s="3" t="s">
        <v>19</v>
      </c>
      <c r="C322" s="4">
        <v>5.8279999999999998E-3</v>
      </c>
    </row>
    <row r="323" spans="1:3" x14ac:dyDescent="0.35">
      <c r="A323" s="3" t="s">
        <v>55</v>
      </c>
      <c r="B323" s="3" t="s">
        <v>38</v>
      </c>
      <c r="C323" s="4">
        <v>5.646E-3</v>
      </c>
    </row>
    <row r="324" spans="1:3" x14ac:dyDescent="0.35">
      <c r="A324" s="3" t="s">
        <v>55</v>
      </c>
      <c r="B324" s="3" t="s">
        <v>18</v>
      </c>
      <c r="C324" s="4">
        <v>5.6280000000000002E-3</v>
      </c>
    </row>
    <row r="325" spans="1:3" x14ac:dyDescent="0.35">
      <c r="A325" s="3" t="s">
        <v>55</v>
      </c>
      <c r="B325" s="3" t="s">
        <v>50</v>
      </c>
      <c r="C325" s="4">
        <v>6.0299999999999998E-3</v>
      </c>
    </row>
    <row r="326" spans="1:3" x14ac:dyDescent="0.35">
      <c r="A326" s="3" t="s">
        <v>55</v>
      </c>
      <c r="B326" s="3" t="s">
        <v>39</v>
      </c>
      <c r="C326" s="4">
        <v>5.352E-3</v>
      </c>
    </row>
    <row r="327" spans="1:3" x14ac:dyDescent="0.35">
      <c r="A327" s="3" t="s">
        <v>55</v>
      </c>
      <c r="B327" s="3" t="s">
        <v>20</v>
      </c>
      <c r="C327" s="4">
        <v>5.7239999999999999E-3</v>
      </c>
    </row>
    <row r="328" spans="1:3" x14ac:dyDescent="0.35">
      <c r="A328" s="3" t="s">
        <v>55</v>
      </c>
      <c r="B328" s="3" t="s">
        <v>22</v>
      </c>
      <c r="C328" s="4">
        <v>6.0730000000000003E-3</v>
      </c>
    </row>
    <row r="329" spans="1:3" x14ac:dyDescent="0.35">
      <c r="A329" s="3" t="s">
        <v>55</v>
      </c>
      <c r="B329" s="3" t="s">
        <v>57</v>
      </c>
      <c r="C329" s="4">
        <v>5.5579999999999996E-3</v>
      </c>
    </row>
    <row r="330" spans="1:3" x14ac:dyDescent="0.35">
      <c r="A330" s="3" t="s">
        <v>55</v>
      </c>
      <c r="B330" s="3" t="s">
        <v>59</v>
      </c>
      <c r="C330" s="4">
        <v>6.1720000000000004E-3</v>
      </c>
    </row>
    <row r="331" spans="1:3" x14ac:dyDescent="0.35">
      <c r="A331" s="3" t="s">
        <v>55</v>
      </c>
      <c r="B331" s="3" t="s">
        <v>61</v>
      </c>
      <c r="C331" s="4">
        <v>2.1326999999999999E-2</v>
      </c>
    </row>
    <row r="332" spans="1:3" x14ac:dyDescent="0.35">
      <c r="A332" s="3" t="s">
        <v>55</v>
      </c>
      <c r="B332" s="3" t="s">
        <v>21</v>
      </c>
      <c r="C332" s="4">
        <v>5.764E-3</v>
      </c>
    </row>
    <row r="333" spans="1:3" x14ac:dyDescent="0.35">
      <c r="A333" s="3" t="s">
        <v>55</v>
      </c>
      <c r="B333" s="3" t="s">
        <v>14</v>
      </c>
      <c r="C333" s="4">
        <v>5.2830000000000004E-3</v>
      </c>
    </row>
    <row r="334" spans="1:3" x14ac:dyDescent="0.35">
      <c r="A334" s="3" t="s">
        <v>55</v>
      </c>
      <c r="B334" s="3" t="s">
        <v>62</v>
      </c>
      <c r="C334" s="4">
        <v>1.8877000000000001E-2</v>
      </c>
    </row>
    <row r="335" spans="1:3" x14ac:dyDescent="0.35">
      <c r="A335" s="3" t="s">
        <v>55</v>
      </c>
      <c r="B335" s="3" t="s">
        <v>53</v>
      </c>
      <c r="C335" s="4">
        <v>5.5009999999999998E-3</v>
      </c>
    </row>
    <row r="336" spans="1:3" x14ac:dyDescent="0.35">
      <c r="A336" s="3" t="s">
        <v>55</v>
      </c>
      <c r="B336" s="3" t="s">
        <v>38</v>
      </c>
      <c r="C336" s="4">
        <v>5.7270000000000003E-3</v>
      </c>
    </row>
    <row r="337" spans="1:3" x14ac:dyDescent="0.35">
      <c r="A337" s="3" t="s">
        <v>55</v>
      </c>
      <c r="B337" s="3" t="s">
        <v>17</v>
      </c>
      <c r="C337" s="4">
        <v>5.5009999999999998E-3</v>
      </c>
    </row>
    <row r="338" spans="1:3" x14ac:dyDescent="0.35">
      <c r="A338" s="3" t="s">
        <v>55</v>
      </c>
      <c r="B338" s="3" t="s">
        <v>63</v>
      </c>
      <c r="C338" s="4">
        <v>2.0414000000000002E-2</v>
      </c>
    </row>
    <row r="339" spans="1:3" x14ac:dyDescent="0.35">
      <c r="A339" s="3" t="s">
        <v>55</v>
      </c>
      <c r="B339" s="3" t="s">
        <v>60</v>
      </c>
      <c r="C339" s="4">
        <v>5.0289999999999996E-3</v>
      </c>
    </row>
    <row r="340" spans="1:3" x14ac:dyDescent="0.35">
      <c r="A340" s="3" t="s">
        <v>55</v>
      </c>
      <c r="B340" s="3" t="s">
        <v>38</v>
      </c>
      <c r="C340" s="4">
        <v>5.1900000000000002E-3</v>
      </c>
    </row>
    <row r="341" spans="1:3" x14ac:dyDescent="0.35">
      <c r="A341" s="3" t="s">
        <v>55</v>
      </c>
      <c r="B341" s="3" t="s">
        <v>16</v>
      </c>
      <c r="C341" s="4">
        <v>4.6280000000000002E-3</v>
      </c>
    </row>
    <row r="342" spans="1:3" x14ac:dyDescent="0.35">
      <c r="A342" s="3" t="s">
        <v>55</v>
      </c>
      <c r="B342" s="3" t="s">
        <v>44</v>
      </c>
      <c r="C342" s="4">
        <v>6.0689999999999997E-3</v>
      </c>
    </row>
    <row r="343" spans="1:3" x14ac:dyDescent="0.35">
      <c r="A343" s="3" t="s">
        <v>55</v>
      </c>
      <c r="B343" s="3" t="s">
        <v>30</v>
      </c>
      <c r="C343" s="4">
        <v>7.162E-3</v>
      </c>
    </row>
    <row r="344" spans="1:3" x14ac:dyDescent="0.35">
      <c r="A344" s="3" t="s">
        <v>55</v>
      </c>
      <c r="B344" s="3" t="s">
        <v>32</v>
      </c>
      <c r="C344" s="4">
        <v>5.1980000000000004E-3</v>
      </c>
    </row>
    <row r="345" spans="1:3" x14ac:dyDescent="0.35">
      <c r="A345" s="3" t="s">
        <v>55</v>
      </c>
      <c r="B345" s="3" t="s">
        <v>63</v>
      </c>
      <c r="C345" s="4">
        <v>6.221E-3</v>
      </c>
    </row>
    <row r="346" spans="1:3" x14ac:dyDescent="0.35">
      <c r="A346" s="3" t="s">
        <v>55</v>
      </c>
      <c r="B346" s="3" t="s">
        <v>13</v>
      </c>
      <c r="C346" s="4">
        <v>6.2319999999999997E-3</v>
      </c>
    </row>
    <row r="347" spans="1:3" x14ac:dyDescent="0.35">
      <c r="A347" s="3" t="s">
        <v>55</v>
      </c>
      <c r="B347" s="3" t="s">
        <v>47</v>
      </c>
      <c r="C347" s="4">
        <v>6.0369999999999998E-3</v>
      </c>
    </row>
    <row r="348" spans="1:3" x14ac:dyDescent="0.35">
      <c r="A348" s="3" t="s">
        <v>55</v>
      </c>
      <c r="B348" s="3" t="s">
        <v>39</v>
      </c>
      <c r="C348" s="4">
        <v>4.8269999999999997E-3</v>
      </c>
    </row>
    <row r="349" spans="1:3" x14ac:dyDescent="0.35">
      <c r="A349" s="3" t="s">
        <v>55</v>
      </c>
      <c r="B349" s="3" t="s">
        <v>51</v>
      </c>
      <c r="C349" s="4">
        <v>6.9420000000000003E-3</v>
      </c>
    </row>
    <row r="350" spans="1:3" x14ac:dyDescent="0.35">
      <c r="A350" s="3" t="s">
        <v>55</v>
      </c>
      <c r="B350" s="3" t="s">
        <v>59</v>
      </c>
      <c r="C350" s="4">
        <v>6.9560000000000004E-3</v>
      </c>
    </row>
    <row r="351" spans="1:3" x14ac:dyDescent="0.35">
      <c r="A351" s="3" t="s">
        <v>55</v>
      </c>
      <c r="B351" s="3" t="s">
        <v>64</v>
      </c>
      <c r="C351" s="4">
        <v>2.6356000000000001E-2</v>
      </c>
    </row>
    <row r="352" spans="1:3" x14ac:dyDescent="0.35">
      <c r="A352" s="3" t="s">
        <v>55</v>
      </c>
      <c r="B352" s="3" t="s">
        <v>56</v>
      </c>
      <c r="C352" s="4">
        <v>5.463E-3</v>
      </c>
    </row>
    <row r="353" spans="1:3" x14ac:dyDescent="0.35">
      <c r="A353" s="3" t="s">
        <v>55</v>
      </c>
      <c r="B353" s="3" t="s">
        <v>31</v>
      </c>
      <c r="C353" s="4">
        <v>5.012E-3</v>
      </c>
    </row>
    <row r="354" spans="1:3" x14ac:dyDescent="0.35">
      <c r="A354" s="3" t="s">
        <v>55</v>
      </c>
      <c r="B354" s="3" t="s">
        <v>53</v>
      </c>
      <c r="C354" s="4">
        <v>6.3330000000000001E-3</v>
      </c>
    </row>
    <row r="355" spans="1:3" x14ac:dyDescent="0.35">
      <c r="A355" s="3" t="s">
        <v>55</v>
      </c>
      <c r="B355" s="3" t="s">
        <v>40</v>
      </c>
      <c r="C355" s="4">
        <v>5.1770000000000002E-3</v>
      </c>
    </row>
    <row r="356" spans="1:3" x14ac:dyDescent="0.35">
      <c r="A356" s="3" t="s">
        <v>55</v>
      </c>
      <c r="B356" s="3" t="s">
        <v>56</v>
      </c>
      <c r="C356" s="4">
        <v>5.293E-3</v>
      </c>
    </row>
    <row r="357" spans="1:3" x14ac:dyDescent="0.35">
      <c r="A357" s="3" t="s">
        <v>55</v>
      </c>
      <c r="B357" s="3" t="s">
        <v>65</v>
      </c>
      <c r="C357" s="4">
        <v>2.5524000000000002E-2</v>
      </c>
    </row>
    <row r="358" spans="1:3" x14ac:dyDescent="0.35">
      <c r="A358" s="3" t="s">
        <v>55</v>
      </c>
      <c r="B358" s="3" t="s">
        <v>20</v>
      </c>
      <c r="C358" s="4">
        <v>5.6319999999999999E-3</v>
      </c>
    </row>
    <row r="359" spans="1:3" x14ac:dyDescent="0.35">
      <c r="A359" s="3" t="s">
        <v>55</v>
      </c>
      <c r="B359" s="3" t="s">
        <v>59</v>
      </c>
      <c r="C359" s="4">
        <v>4.9280000000000001E-3</v>
      </c>
    </row>
    <row r="360" spans="1:3" x14ac:dyDescent="0.35">
      <c r="A360" s="3" t="s">
        <v>55</v>
      </c>
      <c r="B360" s="3" t="s">
        <v>54</v>
      </c>
      <c r="C360" s="4">
        <v>5.7239999999999999E-3</v>
      </c>
    </row>
    <row r="361" spans="1:3" x14ac:dyDescent="0.35">
      <c r="A361" s="3" t="s">
        <v>55</v>
      </c>
      <c r="B361" s="3" t="s">
        <v>28</v>
      </c>
      <c r="C361" s="4">
        <v>3.774E-3</v>
      </c>
    </row>
    <row r="362" spans="1:3" x14ac:dyDescent="0.35">
      <c r="A362" s="3" t="s">
        <v>55</v>
      </c>
      <c r="B362" s="3" t="s">
        <v>61</v>
      </c>
      <c r="C362" s="4">
        <v>6.0150000000000004E-3</v>
      </c>
    </row>
    <row r="363" spans="1:3" x14ac:dyDescent="0.35">
      <c r="A363" s="3" t="s">
        <v>55</v>
      </c>
      <c r="B363" s="3" t="s">
        <v>29</v>
      </c>
      <c r="C363" s="4">
        <v>9.5940000000000001E-3</v>
      </c>
    </row>
    <row r="364" spans="1:3" x14ac:dyDescent="0.35">
      <c r="A364" s="3" t="s">
        <v>55</v>
      </c>
      <c r="B364" s="3" t="s">
        <v>19</v>
      </c>
      <c r="C364" s="4">
        <v>6.6959999999999997E-3</v>
      </c>
    </row>
    <row r="365" spans="1:3" x14ac:dyDescent="0.35">
      <c r="A365" s="3" t="s">
        <v>55</v>
      </c>
      <c r="B365" s="3" t="s">
        <v>41</v>
      </c>
      <c r="C365" s="4">
        <v>6.5970000000000004E-3</v>
      </c>
    </row>
    <row r="366" spans="1:3" x14ac:dyDescent="0.35">
      <c r="A366" s="3" t="s">
        <v>55</v>
      </c>
      <c r="B366" s="3" t="s">
        <v>19</v>
      </c>
      <c r="C366" s="4">
        <v>5.5750000000000001E-3</v>
      </c>
    </row>
    <row r="367" spans="1:3" x14ac:dyDescent="0.35">
      <c r="A367" s="3" t="s">
        <v>55</v>
      </c>
      <c r="B367" s="3" t="s">
        <v>35</v>
      </c>
      <c r="C367" s="4">
        <v>6.6220000000000003E-3</v>
      </c>
    </row>
    <row r="368" spans="1:3" x14ac:dyDescent="0.35">
      <c r="A368" s="3" t="s">
        <v>55</v>
      </c>
      <c r="B368" s="3" t="s">
        <v>44</v>
      </c>
      <c r="C368" s="4">
        <v>5.0029999999999996E-3</v>
      </c>
    </row>
    <row r="369" spans="1:3" x14ac:dyDescent="0.35">
      <c r="A369" s="3" t="s">
        <v>55</v>
      </c>
      <c r="B369" s="3" t="s">
        <v>29</v>
      </c>
      <c r="C369" s="4">
        <v>5.287E-3</v>
      </c>
    </row>
    <row r="370" spans="1:3" x14ac:dyDescent="0.35">
      <c r="A370" s="3" t="s">
        <v>55</v>
      </c>
      <c r="B370" s="3" t="s">
        <v>42</v>
      </c>
      <c r="C370" s="4">
        <v>5.2300000000000003E-3</v>
      </c>
    </row>
    <row r="371" spans="1:3" x14ac:dyDescent="0.35">
      <c r="A371" s="3" t="s">
        <v>55</v>
      </c>
      <c r="B371" s="3" t="s">
        <v>44</v>
      </c>
      <c r="C371" s="4">
        <v>6.1460000000000004E-3</v>
      </c>
    </row>
    <row r="372" spans="1:3" x14ac:dyDescent="0.35">
      <c r="A372" s="3" t="s">
        <v>55</v>
      </c>
      <c r="B372" s="3" t="s">
        <v>38</v>
      </c>
      <c r="C372" s="4">
        <v>5.5310000000000003E-3</v>
      </c>
    </row>
    <row r="373" spans="1:3" x14ac:dyDescent="0.35">
      <c r="A373" s="3" t="s">
        <v>55</v>
      </c>
      <c r="B373" s="3" t="s">
        <v>49</v>
      </c>
      <c r="C373" s="4">
        <v>5.5409999999999999E-3</v>
      </c>
    </row>
    <row r="374" spans="1:3" x14ac:dyDescent="0.35">
      <c r="A374" s="3" t="s">
        <v>55</v>
      </c>
      <c r="B374" s="3" t="s">
        <v>46</v>
      </c>
      <c r="C374" s="4">
        <v>6.2220000000000001E-3</v>
      </c>
    </row>
    <row r="375" spans="1:3" x14ac:dyDescent="0.35">
      <c r="A375" s="3" t="s">
        <v>55</v>
      </c>
      <c r="B375" s="3" t="s">
        <v>63</v>
      </c>
      <c r="C375" s="4">
        <v>5.2310000000000004E-3</v>
      </c>
    </row>
    <row r="376" spans="1:3" x14ac:dyDescent="0.35">
      <c r="A376" s="3" t="s">
        <v>55</v>
      </c>
      <c r="B376" s="3" t="s">
        <v>53</v>
      </c>
      <c r="C376" s="4">
        <v>5.6030000000000003E-3</v>
      </c>
    </row>
    <row r="377" spans="1:3" x14ac:dyDescent="0.35">
      <c r="A377" s="3" t="s">
        <v>55</v>
      </c>
      <c r="B377" s="3" t="s">
        <v>42</v>
      </c>
      <c r="C377" s="4">
        <v>5.182E-3</v>
      </c>
    </row>
    <row r="378" spans="1:3" x14ac:dyDescent="0.35">
      <c r="A378" s="3" t="s">
        <v>55</v>
      </c>
      <c r="B378" s="3" t="s">
        <v>50</v>
      </c>
      <c r="C378" s="4">
        <v>6.672E-3</v>
      </c>
    </row>
    <row r="379" spans="1:3" x14ac:dyDescent="0.35">
      <c r="A379" s="3" t="s">
        <v>55</v>
      </c>
      <c r="B379" s="3" t="s">
        <v>63</v>
      </c>
      <c r="C379" s="4">
        <v>8.3770000000000008E-3</v>
      </c>
    </row>
    <row r="380" spans="1:3" x14ac:dyDescent="0.35">
      <c r="A380" s="3" t="s">
        <v>55</v>
      </c>
      <c r="B380" s="3" t="s">
        <v>13</v>
      </c>
      <c r="C380" s="4">
        <v>5.7210000000000004E-3</v>
      </c>
    </row>
    <row r="381" spans="1:3" x14ac:dyDescent="0.35">
      <c r="A381" s="3" t="s">
        <v>55</v>
      </c>
      <c r="B381" s="3" t="s">
        <v>13</v>
      </c>
      <c r="C381" s="4">
        <v>6.6870000000000002E-3</v>
      </c>
    </row>
    <row r="382" spans="1:3" x14ac:dyDescent="0.35">
      <c r="A382" s="3" t="s">
        <v>55</v>
      </c>
      <c r="B382" s="3" t="s">
        <v>66</v>
      </c>
      <c r="C382" s="4">
        <v>1.1953999999999999E-2</v>
      </c>
    </row>
    <row r="383" spans="1:3" x14ac:dyDescent="0.35">
      <c r="A383" s="3" t="s">
        <v>55</v>
      </c>
      <c r="B383" s="3" t="s">
        <v>57</v>
      </c>
      <c r="C383" s="4">
        <v>6.2179999999999996E-3</v>
      </c>
    </row>
    <row r="384" spans="1:3" x14ac:dyDescent="0.35">
      <c r="A384" s="3" t="s">
        <v>67</v>
      </c>
      <c r="B384" s="3" t="s">
        <v>54</v>
      </c>
      <c r="C384" s="4">
        <v>5.2589999999999998E-3</v>
      </c>
    </row>
    <row r="385" spans="1:3" x14ac:dyDescent="0.35">
      <c r="A385" s="3" t="s">
        <v>67</v>
      </c>
      <c r="B385" s="3" t="s">
        <v>15</v>
      </c>
      <c r="C385" s="4">
        <v>5.5820000000000002E-3</v>
      </c>
    </row>
    <row r="386" spans="1:3" x14ac:dyDescent="0.35">
      <c r="A386" s="3" t="s">
        <v>67</v>
      </c>
      <c r="B386" s="3" t="s">
        <v>32</v>
      </c>
      <c r="C386" s="4">
        <v>6.0549999999999996E-3</v>
      </c>
    </row>
    <row r="387" spans="1:3" x14ac:dyDescent="0.35">
      <c r="A387" s="3" t="s">
        <v>67</v>
      </c>
      <c r="B387" s="3" t="s">
        <v>59</v>
      </c>
      <c r="C387" s="4">
        <v>5.6690000000000004E-3</v>
      </c>
    </row>
    <row r="388" spans="1:3" x14ac:dyDescent="0.35">
      <c r="A388" s="3" t="s">
        <v>67</v>
      </c>
      <c r="B388" s="3" t="s">
        <v>30</v>
      </c>
      <c r="C388" s="4">
        <v>5.3140000000000001E-3</v>
      </c>
    </row>
    <row r="389" spans="1:3" x14ac:dyDescent="0.35">
      <c r="A389" s="3" t="s">
        <v>67</v>
      </c>
      <c r="B389" s="3" t="s">
        <v>30</v>
      </c>
      <c r="C389" s="4">
        <v>6.8560000000000001E-3</v>
      </c>
    </row>
    <row r="390" spans="1:3" x14ac:dyDescent="0.35">
      <c r="A390" s="3" t="s">
        <v>67</v>
      </c>
      <c r="B390" s="3" t="s">
        <v>27</v>
      </c>
      <c r="C390" s="4">
        <v>6.4840000000000002E-3</v>
      </c>
    </row>
    <row r="391" spans="1:3" x14ac:dyDescent="0.35">
      <c r="A391" s="3" t="s">
        <v>67</v>
      </c>
      <c r="B391" s="3" t="s">
        <v>41</v>
      </c>
      <c r="C391" s="4">
        <v>5.5789999999999998E-3</v>
      </c>
    </row>
    <row r="392" spans="1:3" x14ac:dyDescent="0.35">
      <c r="A392" s="3" t="s">
        <v>67</v>
      </c>
      <c r="B392" s="3" t="s">
        <v>68</v>
      </c>
      <c r="C392" s="4">
        <v>1.0976E-2</v>
      </c>
    </row>
    <row r="393" spans="1:3" x14ac:dyDescent="0.35">
      <c r="A393" s="3" t="s">
        <v>67</v>
      </c>
      <c r="B393" s="3" t="s">
        <v>69</v>
      </c>
      <c r="C393" s="4">
        <v>2.6013999999999999E-2</v>
      </c>
    </row>
    <row r="394" spans="1:3" x14ac:dyDescent="0.35">
      <c r="A394" s="3" t="s">
        <v>67</v>
      </c>
      <c r="B394" s="3" t="s">
        <v>62</v>
      </c>
      <c r="C394" s="4">
        <v>6.3959999999999998E-3</v>
      </c>
    </row>
    <row r="395" spans="1:3" x14ac:dyDescent="0.35">
      <c r="A395" s="3" t="s">
        <v>67</v>
      </c>
      <c r="B395" s="3" t="s">
        <v>32</v>
      </c>
      <c r="C395" s="4">
        <v>6.071E-3</v>
      </c>
    </row>
    <row r="396" spans="1:3" x14ac:dyDescent="0.35">
      <c r="A396" s="3" t="s">
        <v>67</v>
      </c>
      <c r="B396" s="3" t="s">
        <v>70</v>
      </c>
      <c r="C396" s="4">
        <v>3.0679000000000001E-2</v>
      </c>
    </row>
    <row r="397" spans="1:3" x14ac:dyDescent="0.35">
      <c r="A397" s="3" t="s">
        <v>67</v>
      </c>
      <c r="B397" s="3" t="s">
        <v>26</v>
      </c>
      <c r="C397" s="4">
        <v>4.8469999999999997E-3</v>
      </c>
    </row>
    <row r="398" spans="1:3" x14ac:dyDescent="0.35">
      <c r="A398" s="3" t="s">
        <v>67</v>
      </c>
      <c r="B398" s="3" t="s">
        <v>71</v>
      </c>
      <c r="C398" s="4">
        <v>2.9281000000000001E-2</v>
      </c>
    </row>
    <row r="399" spans="1:3" x14ac:dyDescent="0.35">
      <c r="A399" s="3" t="s">
        <v>67</v>
      </c>
      <c r="B399" s="3" t="s">
        <v>38</v>
      </c>
      <c r="C399" s="4">
        <v>3.9280000000000001E-3</v>
      </c>
    </row>
    <row r="400" spans="1:3" x14ac:dyDescent="0.35">
      <c r="A400" s="3" t="s">
        <v>67</v>
      </c>
      <c r="B400" s="3" t="s">
        <v>53</v>
      </c>
      <c r="C400" s="4">
        <v>6.058E-3</v>
      </c>
    </row>
    <row r="401" spans="1:3" x14ac:dyDescent="0.35">
      <c r="A401" s="3" t="s">
        <v>67</v>
      </c>
      <c r="B401" s="3" t="s">
        <v>35</v>
      </c>
      <c r="C401" s="4">
        <v>5.2480000000000001E-3</v>
      </c>
    </row>
    <row r="402" spans="1:3" x14ac:dyDescent="0.35">
      <c r="A402" s="3" t="s">
        <v>67</v>
      </c>
      <c r="B402" s="3" t="s">
        <v>25</v>
      </c>
      <c r="C402" s="4">
        <v>6.3119999999999999E-3</v>
      </c>
    </row>
    <row r="403" spans="1:3" x14ac:dyDescent="0.35">
      <c r="A403" s="3" t="s">
        <v>67</v>
      </c>
      <c r="B403" s="3" t="s">
        <v>53</v>
      </c>
      <c r="C403" s="4">
        <v>3.6210000000000001E-3</v>
      </c>
    </row>
    <row r="404" spans="1:3" x14ac:dyDescent="0.35">
      <c r="A404" s="3" t="s">
        <v>67</v>
      </c>
      <c r="B404" s="3" t="s">
        <v>68</v>
      </c>
      <c r="C404" s="4">
        <v>5.5760000000000002E-3</v>
      </c>
    </row>
    <row r="405" spans="1:3" x14ac:dyDescent="0.35">
      <c r="A405" s="3" t="s">
        <v>67</v>
      </c>
      <c r="B405" s="3" t="s">
        <v>72</v>
      </c>
      <c r="C405" s="4">
        <v>8.5819999999999994E-3</v>
      </c>
    </row>
    <row r="406" spans="1:3" x14ac:dyDescent="0.35">
      <c r="A406" s="3" t="s">
        <v>67</v>
      </c>
      <c r="B406" s="3" t="s">
        <v>42</v>
      </c>
      <c r="C406" s="4">
        <v>7.1000000000000004E-3</v>
      </c>
    </row>
    <row r="407" spans="1:3" x14ac:dyDescent="0.35">
      <c r="A407" s="3" t="s">
        <v>67</v>
      </c>
      <c r="B407" s="3" t="s">
        <v>35</v>
      </c>
      <c r="C407" s="4">
        <v>5.8370000000000002E-3</v>
      </c>
    </row>
    <row r="408" spans="1:3" x14ac:dyDescent="0.35">
      <c r="A408" s="3" t="s">
        <v>67</v>
      </c>
      <c r="B408" s="3" t="s">
        <v>58</v>
      </c>
      <c r="C408" s="4">
        <v>6.1040000000000001E-3</v>
      </c>
    </row>
    <row r="409" spans="1:3" x14ac:dyDescent="0.35">
      <c r="A409" s="3" t="s">
        <v>67</v>
      </c>
      <c r="B409" s="3" t="s">
        <v>27</v>
      </c>
      <c r="C409" s="4">
        <v>5.6629999999999996E-3</v>
      </c>
    </row>
    <row r="410" spans="1:3" x14ac:dyDescent="0.35">
      <c r="A410" s="3" t="s">
        <v>67</v>
      </c>
      <c r="B410" s="3" t="s">
        <v>13</v>
      </c>
      <c r="C410" s="4">
        <v>4.2890000000000003E-3</v>
      </c>
    </row>
    <row r="411" spans="1:3" x14ac:dyDescent="0.35">
      <c r="A411" s="3" t="s">
        <v>67</v>
      </c>
      <c r="B411" s="3" t="s">
        <v>50</v>
      </c>
      <c r="C411" s="4">
        <v>6.1710000000000003E-3</v>
      </c>
    </row>
    <row r="412" spans="1:3" x14ac:dyDescent="0.35">
      <c r="A412" s="3" t="s">
        <v>67</v>
      </c>
      <c r="B412" s="3" t="s">
        <v>14</v>
      </c>
      <c r="C412" s="4">
        <v>5.9680000000000002E-3</v>
      </c>
    </row>
    <row r="413" spans="1:3" x14ac:dyDescent="0.35">
      <c r="A413" s="3" t="s">
        <v>67</v>
      </c>
      <c r="B413" s="3" t="s">
        <v>61</v>
      </c>
      <c r="C413" s="4">
        <v>5.6759999999999996E-3</v>
      </c>
    </row>
    <row r="414" spans="1:3" x14ac:dyDescent="0.35">
      <c r="A414" s="3" t="s">
        <v>67</v>
      </c>
      <c r="B414" s="3" t="s">
        <v>71</v>
      </c>
      <c r="C414" s="4">
        <v>5.7720000000000002E-3</v>
      </c>
    </row>
    <row r="415" spans="1:3" x14ac:dyDescent="0.35">
      <c r="A415" s="3" t="s">
        <v>67</v>
      </c>
      <c r="B415" s="3" t="s">
        <v>13</v>
      </c>
      <c r="C415" s="4">
        <v>7.0089999999999996E-3</v>
      </c>
    </row>
    <row r="416" spans="1:3" x14ac:dyDescent="0.35">
      <c r="A416" s="3" t="s">
        <v>67</v>
      </c>
      <c r="B416" s="3" t="s">
        <v>63</v>
      </c>
      <c r="C416" s="4">
        <v>5.5760000000000002E-3</v>
      </c>
    </row>
    <row r="417" spans="1:3" x14ac:dyDescent="0.35">
      <c r="A417" s="3" t="s">
        <v>67</v>
      </c>
      <c r="B417" s="3" t="s">
        <v>30</v>
      </c>
      <c r="C417" s="4">
        <v>6.0280000000000004E-3</v>
      </c>
    </row>
    <row r="418" spans="1:3" x14ac:dyDescent="0.35">
      <c r="A418" s="3" t="s">
        <v>67</v>
      </c>
      <c r="B418" s="3" t="s">
        <v>33</v>
      </c>
      <c r="C418" s="4">
        <v>7.0650000000000001E-3</v>
      </c>
    </row>
    <row r="419" spans="1:3" x14ac:dyDescent="0.35">
      <c r="A419" s="3" t="s">
        <v>67</v>
      </c>
      <c r="B419" s="3" t="s">
        <v>49</v>
      </c>
      <c r="C419" s="4">
        <v>6.594E-3</v>
      </c>
    </row>
    <row r="420" spans="1:3" x14ac:dyDescent="0.35">
      <c r="A420" s="3" t="s">
        <v>67</v>
      </c>
      <c r="B420" s="3" t="s">
        <v>60</v>
      </c>
      <c r="C420" s="4">
        <v>5.9880000000000003E-3</v>
      </c>
    </row>
    <row r="421" spans="1:3" x14ac:dyDescent="0.35">
      <c r="A421" s="3" t="s">
        <v>67</v>
      </c>
      <c r="B421" s="3" t="s">
        <v>14</v>
      </c>
      <c r="C421" s="4">
        <v>8.7510000000000001E-3</v>
      </c>
    </row>
    <row r="422" spans="1:3" x14ac:dyDescent="0.35">
      <c r="A422" s="3" t="s">
        <v>67</v>
      </c>
      <c r="B422" s="3" t="s">
        <v>73</v>
      </c>
      <c r="C422" s="4">
        <v>3.0741000000000001E-2</v>
      </c>
    </row>
    <row r="423" spans="1:3" x14ac:dyDescent="0.35">
      <c r="A423" s="3" t="s">
        <v>67</v>
      </c>
      <c r="B423" s="3" t="s">
        <v>74</v>
      </c>
      <c r="C423" s="4">
        <v>2.3612999999999999E-2</v>
      </c>
    </row>
    <row r="424" spans="1:3" x14ac:dyDescent="0.35">
      <c r="A424" s="3" t="s">
        <v>67</v>
      </c>
      <c r="B424" s="3" t="s">
        <v>25</v>
      </c>
      <c r="C424" s="4">
        <v>4.3940000000000003E-3</v>
      </c>
    </row>
    <row r="425" spans="1:3" x14ac:dyDescent="0.35">
      <c r="A425" s="3" t="s">
        <v>67</v>
      </c>
      <c r="B425" s="3" t="s">
        <v>29</v>
      </c>
      <c r="C425" s="4">
        <v>5.7689999999999998E-3</v>
      </c>
    </row>
    <row r="426" spans="1:3" x14ac:dyDescent="0.35">
      <c r="A426" s="3" t="s">
        <v>67</v>
      </c>
      <c r="B426" s="3" t="s">
        <v>54</v>
      </c>
      <c r="C426" s="4">
        <v>5.8929999999999998E-3</v>
      </c>
    </row>
    <row r="427" spans="1:3" x14ac:dyDescent="0.35">
      <c r="A427" s="3" t="s">
        <v>67</v>
      </c>
      <c r="B427" s="3" t="s">
        <v>14</v>
      </c>
      <c r="C427" s="4">
        <v>6.7260000000000002E-3</v>
      </c>
    </row>
    <row r="428" spans="1:3" x14ac:dyDescent="0.35">
      <c r="A428" s="3" t="s">
        <v>67</v>
      </c>
      <c r="B428" s="3" t="s">
        <v>53</v>
      </c>
      <c r="C428" s="4">
        <v>5.5960000000000003E-3</v>
      </c>
    </row>
    <row r="429" spans="1:3" x14ac:dyDescent="0.35">
      <c r="A429" s="3" t="s">
        <v>67</v>
      </c>
      <c r="B429" s="3" t="s">
        <v>54</v>
      </c>
      <c r="C429" s="4">
        <v>6.6059999999999999E-3</v>
      </c>
    </row>
    <row r="430" spans="1:3" x14ac:dyDescent="0.35">
      <c r="A430" s="3" t="s">
        <v>67</v>
      </c>
      <c r="B430" s="3" t="s">
        <v>49</v>
      </c>
      <c r="C430" s="4">
        <v>1.4692999999999999E-2</v>
      </c>
    </row>
    <row r="431" spans="1:3" x14ac:dyDescent="0.35">
      <c r="A431" s="3" t="s">
        <v>67</v>
      </c>
      <c r="B431" s="3" t="s">
        <v>33</v>
      </c>
      <c r="C431" s="4">
        <v>4.9179999999999996E-3</v>
      </c>
    </row>
    <row r="432" spans="1:3" x14ac:dyDescent="0.35">
      <c r="A432" s="3" t="s">
        <v>67</v>
      </c>
      <c r="B432" s="3" t="s">
        <v>71</v>
      </c>
      <c r="C432" s="4">
        <v>5.5830000000000003E-3</v>
      </c>
    </row>
    <row r="433" spans="1:3" x14ac:dyDescent="0.35">
      <c r="A433" s="3" t="s">
        <v>67</v>
      </c>
      <c r="B433" s="3" t="s">
        <v>18</v>
      </c>
      <c r="C433" s="4">
        <v>5.0169999999999998E-3</v>
      </c>
    </row>
    <row r="434" spans="1:3" x14ac:dyDescent="0.35">
      <c r="A434" s="3" t="s">
        <v>67</v>
      </c>
      <c r="B434" s="3" t="s">
        <v>71</v>
      </c>
      <c r="C434" s="4">
        <v>6.2500000000000003E-3</v>
      </c>
    </row>
    <row r="435" spans="1:3" x14ac:dyDescent="0.35">
      <c r="A435" s="3" t="s">
        <v>67</v>
      </c>
      <c r="B435" s="3" t="s">
        <v>52</v>
      </c>
      <c r="C435" s="4">
        <v>5.9049999999999997E-3</v>
      </c>
    </row>
    <row r="436" spans="1:3" x14ac:dyDescent="0.35">
      <c r="A436" s="3" t="s">
        <v>67</v>
      </c>
      <c r="B436" s="3" t="s">
        <v>43</v>
      </c>
      <c r="C436" s="4">
        <v>5.6750000000000004E-3</v>
      </c>
    </row>
    <row r="437" spans="1:3" x14ac:dyDescent="0.35">
      <c r="A437" s="3" t="s">
        <v>67</v>
      </c>
      <c r="B437" s="3" t="s">
        <v>44</v>
      </c>
      <c r="C437" s="4">
        <v>7.4209999999999996E-3</v>
      </c>
    </row>
    <row r="438" spans="1:3" x14ac:dyDescent="0.35">
      <c r="A438" s="3" t="s">
        <v>67</v>
      </c>
      <c r="B438" s="3" t="s">
        <v>62</v>
      </c>
      <c r="C438" s="4">
        <v>5.2690000000000002E-3</v>
      </c>
    </row>
    <row r="439" spans="1:3" x14ac:dyDescent="0.35">
      <c r="A439" s="3" t="s">
        <v>67</v>
      </c>
      <c r="B439" s="3" t="s">
        <v>25</v>
      </c>
      <c r="C439" s="4">
        <v>4.8780000000000004E-3</v>
      </c>
    </row>
    <row r="440" spans="1:3" x14ac:dyDescent="0.35">
      <c r="A440" s="3" t="s">
        <v>67</v>
      </c>
      <c r="B440" s="3" t="s">
        <v>18</v>
      </c>
      <c r="C440" s="4">
        <v>5.6080000000000001E-3</v>
      </c>
    </row>
    <row r="441" spans="1:3" x14ac:dyDescent="0.35">
      <c r="A441" s="3" t="s">
        <v>67</v>
      </c>
      <c r="B441" s="3" t="s">
        <v>43</v>
      </c>
      <c r="C441" s="4">
        <v>4.2929999999999999E-3</v>
      </c>
    </row>
    <row r="442" spans="1:3" x14ac:dyDescent="0.35">
      <c r="A442" s="3" t="s">
        <v>67</v>
      </c>
      <c r="B442" s="3" t="s">
        <v>75</v>
      </c>
      <c r="C442" s="4">
        <v>2.5779E-2</v>
      </c>
    </row>
    <row r="443" spans="1:3" x14ac:dyDescent="0.35">
      <c r="A443" s="3" t="s">
        <v>67</v>
      </c>
      <c r="B443" s="3" t="s">
        <v>58</v>
      </c>
      <c r="C443" s="4">
        <v>6.1120000000000002E-3</v>
      </c>
    </row>
    <row r="444" spans="1:3" x14ac:dyDescent="0.35">
      <c r="A444" s="3" t="s">
        <v>67</v>
      </c>
      <c r="B444" s="3" t="s">
        <v>66</v>
      </c>
      <c r="C444" s="4">
        <v>5.8710000000000004E-3</v>
      </c>
    </row>
    <row r="445" spans="1:3" x14ac:dyDescent="0.35">
      <c r="A445" s="3" t="s">
        <v>67</v>
      </c>
      <c r="B445" s="3" t="s">
        <v>24</v>
      </c>
      <c r="C445" s="4">
        <v>4.9519999999999998E-3</v>
      </c>
    </row>
    <row r="446" spans="1:3" x14ac:dyDescent="0.35">
      <c r="A446" s="3" t="s">
        <v>67</v>
      </c>
      <c r="B446" s="3" t="s">
        <v>25</v>
      </c>
      <c r="C446" s="4">
        <v>8.5830000000000004E-3</v>
      </c>
    </row>
    <row r="447" spans="1:3" x14ac:dyDescent="0.35">
      <c r="A447" s="3" t="s">
        <v>67</v>
      </c>
      <c r="B447" s="3" t="s">
        <v>73</v>
      </c>
      <c r="C447" s="4">
        <v>7.1219999999999999E-3</v>
      </c>
    </row>
    <row r="448" spans="1:3" x14ac:dyDescent="0.35">
      <c r="A448" s="3" t="s">
        <v>67</v>
      </c>
      <c r="B448" s="3" t="s">
        <v>76</v>
      </c>
      <c r="C448" s="4">
        <v>9.8259999999999997E-3</v>
      </c>
    </row>
    <row r="449" spans="1:3" x14ac:dyDescent="0.35">
      <c r="A449" s="3" t="s">
        <v>67</v>
      </c>
      <c r="B449" s="3" t="s">
        <v>61</v>
      </c>
      <c r="C449" s="4">
        <v>2.3681000000000001E-2</v>
      </c>
    </row>
    <row r="450" spans="1:3" x14ac:dyDescent="0.35">
      <c r="A450" s="3" t="s">
        <v>67</v>
      </c>
      <c r="B450" s="3" t="s">
        <v>51</v>
      </c>
      <c r="C450" s="4">
        <v>1.1649E-2</v>
      </c>
    </row>
    <row r="451" spans="1:3" x14ac:dyDescent="0.35">
      <c r="A451" s="3" t="s">
        <v>67</v>
      </c>
      <c r="B451" s="3" t="s">
        <v>50</v>
      </c>
      <c r="C451" s="4">
        <v>2.2402999999999999E-2</v>
      </c>
    </row>
    <row r="452" spans="1:3" x14ac:dyDescent="0.35">
      <c r="A452" s="3" t="s">
        <v>67</v>
      </c>
      <c r="B452" s="3" t="s">
        <v>74</v>
      </c>
      <c r="C452" s="4">
        <v>1.5799000000000001E-2</v>
      </c>
    </row>
    <row r="453" spans="1:3" x14ac:dyDescent="0.35">
      <c r="A453" s="3" t="s">
        <v>67</v>
      </c>
      <c r="B453" s="3" t="s">
        <v>48</v>
      </c>
      <c r="C453" s="4">
        <v>2.0244000000000002E-2</v>
      </c>
    </row>
    <row r="454" spans="1:3" x14ac:dyDescent="0.35">
      <c r="A454" s="3" t="s">
        <v>67</v>
      </c>
      <c r="B454" s="3" t="s">
        <v>18</v>
      </c>
      <c r="C454" s="4">
        <v>2.2006000000000001E-2</v>
      </c>
    </row>
    <row r="455" spans="1:3" x14ac:dyDescent="0.35">
      <c r="A455" s="3" t="s">
        <v>67</v>
      </c>
      <c r="B455" s="3" t="s">
        <v>42</v>
      </c>
      <c r="C455" s="4">
        <v>3.3312000000000001E-2</v>
      </c>
    </row>
    <row r="456" spans="1:3" x14ac:dyDescent="0.35">
      <c r="A456" s="3" t="s">
        <v>67</v>
      </c>
      <c r="B456" s="3" t="s">
        <v>76</v>
      </c>
      <c r="C456" s="4">
        <v>5.3080000000000002E-3</v>
      </c>
    </row>
    <row r="457" spans="1:3" x14ac:dyDescent="0.35">
      <c r="A457" s="3" t="s">
        <v>67</v>
      </c>
      <c r="B457" s="3" t="s">
        <v>27</v>
      </c>
      <c r="C457" s="4">
        <v>2.426E-2</v>
      </c>
    </row>
    <row r="458" spans="1:3" x14ac:dyDescent="0.35">
      <c r="A458" s="3" t="s">
        <v>67</v>
      </c>
      <c r="B458" s="3" t="s">
        <v>14</v>
      </c>
      <c r="C458" s="4">
        <v>1.1209999999999999E-2</v>
      </c>
    </row>
    <row r="459" spans="1:3" x14ac:dyDescent="0.35">
      <c r="A459" s="3" t="s">
        <v>67</v>
      </c>
      <c r="B459" s="3" t="s">
        <v>44</v>
      </c>
      <c r="C459" s="4">
        <v>2.2779000000000001E-2</v>
      </c>
    </row>
    <row r="460" spans="1:3" x14ac:dyDescent="0.35">
      <c r="A460" s="3" t="s">
        <v>67</v>
      </c>
      <c r="B460" s="3" t="s">
        <v>72</v>
      </c>
      <c r="C460" s="4">
        <v>8.2819999999999994E-3</v>
      </c>
    </row>
    <row r="461" spans="1:3" x14ac:dyDescent="0.35">
      <c r="A461" s="3" t="s">
        <v>77</v>
      </c>
      <c r="B461" s="3" t="s">
        <v>13</v>
      </c>
      <c r="C461" s="4">
        <v>4.9569999999999996E-3</v>
      </c>
    </row>
    <row r="462" spans="1:3" x14ac:dyDescent="0.35">
      <c r="A462" s="3" t="s">
        <v>77</v>
      </c>
      <c r="B462" s="3" t="s">
        <v>14</v>
      </c>
      <c r="C462" s="4">
        <v>5.6909999999999999E-3</v>
      </c>
    </row>
    <row r="463" spans="1:3" x14ac:dyDescent="0.35">
      <c r="A463" s="3" t="s">
        <v>77</v>
      </c>
      <c r="B463" s="3" t="s">
        <v>78</v>
      </c>
      <c r="C463" s="4">
        <v>1.0237E-2</v>
      </c>
    </row>
    <row r="464" spans="1:3" x14ac:dyDescent="0.35">
      <c r="A464" s="3" t="s">
        <v>77</v>
      </c>
      <c r="B464" s="3" t="s">
        <v>60</v>
      </c>
      <c r="C464" s="4">
        <v>1.2373E-2</v>
      </c>
    </row>
    <row r="465" spans="1:3" x14ac:dyDescent="0.35">
      <c r="A465" s="3" t="s">
        <v>77</v>
      </c>
      <c r="B465" s="3" t="s">
        <v>58</v>
      </c>
      <c r="C465" s="4">
        <v>3.2779000000000003E-2</v>
      </c>
    </row>
    <row r="466" spans="1:3" x14ac:dyDescent="0.35">
      <c r="A466" s="3" t="s">
        <v>77</v>
      </c>
      <c r="B466" s="3" t="s">
        <v>37</v>
      </c>
      <c r="C466" s="4">
        <v>2.8313000000000001E-2</v>
      </c>
    </row>
    <row r="467" spans="1:3" x14ac:dyDescent="0.35">
      <c r="A467" s="3" t="s">
        <v>77</v>
      </c>
      <c r="B467" s="3" t="s">
        <v>68</v>
      </c>
      <c r="C467" s="4">
        <v>9.5490000000000002E-3</v>
      </c>
    </row>
    <row r="468" spans="1:3" x14ac:dyDescent="0.35">
      <c r="A468" s="3" t="s">
        <v>77</v>
      </c>
      <c r="B468" s="3" t="s">
        <v>53</v>
      </c>
      <c r="C468" s="4">
        <v>3.6076999999999998E-2</v>
      </c>
    </row>
    <row r="469" spans="1:3" x14ac:dyDescent="0.35">
      <c r="A469" s="3" t="s">
        <v>77</v>
      </c>
      <c r="B469" s="3" t="s">
        <v>60</v>
      </c>
      <c r="C469" s="4">
        <v>5.7530000000000003E-3</v>
      </c>
    </row>
    <row r="470" spans="1:3" x14ac:dyDescent="0.35">
      <c r="A470" s="3" t="s">
        <v>77</v>
      </c>
      <c r="B470" s="3" t="s">
        <v>39</v>
      </c>
      <c r="C470" s="4">
        <v>7.9699999999999997E-3</v>
      </c>
    </row>
    <row r="471" spans="1:3" x14ac:dyDescent="0.35">
      <c r="A471" s="3" t="s">
        <v>77</v>
      </c>
      <c r="B471" s="3" t="s">
        <v>53</v>
      </c>
      <c r="C471" s="4">
        <v>6.0049999999999999E-3</v>
      </c>
    </row>
    <row r="472" spans="1:3" x14ac:dyDescent="0.35">
      <c r="A472" s="3" t="s">
        <v>77</v>
      </c>
      <c r="B472" s="3" t="s">
        <v>79</v>
      </c>
      <c r="C472" s="4">
        <v>2.443E-2</v>
      </c>
    </row>
    <row r="473" spans="1:3" x14ac:dyDescent="0.35">
      <c r="A473" s="3" t="s">
        <v>77</v>
      </c>
      <c r="B473" s="3" t="s">
        <v>62</v>
      </c>
      <c r="C473" s="4">
        <v>3.1203000000000002E-2</v>
      </c>
    </row>
    <row r="474" spans="1:3" x14ac:dyDescent="0.35">
      <c r="A474" s="3" t="s">
        <v>77</v>
      </c>
      <c r="B474" s="3" t="s">
        <v>56</v>
      </c>
      <c r="C474" s="4">
        <v>1.7968000000000001E-2</v>
      </c>
    </row>
    <row r="475" spans="1:3" x14ac:dyDescent="0.35">
      <c r="A475" s="3" t="s">
        <v>77</v>
      </c>
      <c r="B475" s="3" t="s">
        <v>15</v>
      </c>
      <c r="C475" s="4">
        <v>3.2802999999999999E-2</v>
      </c>
    </row>
    <row r="476" spans="1:3" x14ac:dyDescent="0.35">
      <c r="A476" s="3" t="s">
        <v>77</v>
      </c>
      <c r="B476" s="3" t="s">
        <v>21</v>
      </c>
      <c r="C476" s="4">
        <v>2.3314999999999999E-2</v>
      </c>
    </row>
    <row r="477" spans="1:3" x14ac:dyDescent="0.35">
      <c r="A477" s="3" t="s">
        <v>77</v>
      </c>
      <c r="B477" s="3" t="s">
        <v>35</v>
      </c>
      <c r="C477" s="4">
        <v>3.2589E-2</v>
      </c>
    </row>
    <row r="478" spans="1:3" x14ac:dyDescent="0.35">
      <c r="A478" s="3" t="s">
        <v>77</v>
      </c>
      <c r="B478" s="3" t="s">
        <v>28</v>
      </c>
      <c r="C478" s="4">
        <v>6.0029999999999997E-3</v>
      </c>
    </row>
    <row r="479" spans="1:3" x14ac:dyDescent="0.35">
      <c r="A479" s="3" t="s">
        <v>77</v>
      </c>
      <c r="B479" s="3" t="s">
        <v>31</v>
      </c>
      <c r="C479" s="4">
        <v>9.7470000000000005E-3</v>
      </c>
    </row>
    <row r="480" spans="1:3" x14ac:dyDescent="0.35">
      <c r="A480" s="3" t="s">
        <v>77</v>
      </c>
      <c r="B480" s="3" t="s">
        <v>64</v>
      </c>
      <c r="C480" s="4">
        <v>2.2259999999999999E-2</v>
      </c>
    </row>
    <row r="481" spans="1:3" x14ac:dyDescent="0.35">
      <c r="A481" s="3" t="s">
        <v>77</v>
      </c>
      <c r="B481" s="3" t="s">
        <v>25</v>
      </c>
      <c r="C481" s="4">
        <v>5.1190000000000003E-3</v>
      </c>
    </row>
    <row r="482" spans="1:3" x14ac:dyDescent="0.35">
      <c r="A482" s="3" t="s">
        <v>77</v>
      </c>
      <c r="B482" s="3" t="s">
        <v>80</v>
      </c>
      <c r="C482" s="4">
        <v>2.1583000000000001E-2</v>
      </c>
    </row>
    <row r="483" spans="1:3" x14ac:dyDescent="0.35">
      <c r="A483" s="3" t="s">
        <v>77</v>
      </c>
      <c r="B483" s="3" t="s">
        <v>22</v>
      </c>
      <c r="C483" s="4">
        <v>1.2541999999999999E-2</v>
      </c>
    </row>
    <row r="484" spans="1:3" x14ac:dyDescent="0.35">
      <c r="A484" s="3" t="s">
        <v>77</v>
      </c>
      <c r="B484" s="3" t="s">
        <v>18</v>
      </c>
      <c r="C484" s="4">
        <v>4.895E-3</v>
      </c>
    </row>
    <row r="485" spans="1:3" x14ac:dyDescent="0.35">
      <c r="A485" s="3" t="s">
        <v>77</v>
      </c>
      <c r="B485" s="3" t="s">
        <v>62</v>
      </c>
      <c r="C485" s="4">
        <v>5.6010000000000001E-3</v>
      </c>
    </row>
    <row r="486" spans="1:3" x14ac:dyDescent="0.35">
      <c r="A486" s="3" t="s">
        <v>77</v>
      </c>
      <c r="B486" s="3" t="s">
        <v>38</v>
      </c>
      <c r="C486" s="4">
        <v>1.7416000000000001E-2</v>
      </c>
    </row>
    <row r="487" spans="1:3" x14ac:dyDescent="0.35">
      <c r="A487" s="3" t="s">
        <v>77</v>
      </c>
      <c r="B487" s="3" t="s">
        <v>78</v>
      </c>
      <c r="C487" s="4">
        <v>1.2321E-2</v>
      </c>
    </row>
    <row r="488" spans="1:3" x14ac:dyDescent="0.35">
      <c r="A488" s="3" t="s">
        <v>77</v>
      </c>
      <c r="B488" s="3" t="s">
        <v>48</v>
      </c>
      <c r="C488" s="4">
        <v>6.6449999999999999E-3</v>
      </c>
    </row>
    <row r="489" spans="1:3" x14ac:dyDescent="0.35">
      <c r="A489" s="3" t="s">
        <v>77</v>
      </c>
      <c r="B489" s="3" t="s">
        <v>57</v>
      </c>
      <c r="C489" s="4">
        <v>1.4548E-2</v>
      </c>
    </row>
    <row r="490" spans="1:3" x14ac:dyDescent="0.35">
      <c r="A490" s="3" t="s">
        <v>77</v>
      </c>
      <c r="B490" s="3" t="s">
        <v>62</v>
      </c>
      <c r="C490" s="4">
        <v>4.8970000000000003E-3</v>
      </c>
    </row>
    <row r="491" spans="1:3" x14ac:dyDescent="0.35">
      <c r="A491" s="3" t="s">
        <v>77</v>
      </c>
      <c r="B491" s="3" t="s">
        <v>66</v>
      </c>
      <c r="C491" s="4">
        <v>1.6844000000000001E-2</v>
      </c>
    </row>
    <row r="492" spans="1:3" x14ac:dyDescent="0.35">
      <c r="A492" s="3" t="s">
        <v>77</v>
      </c>
      <c r="B492" s="3" t="s">
        <v>81</v>
      </c>
      <c r="C492" s="4">
        <v>1.9841999999999999E-2</v>
      </c>
    </row>
    <row r="493" spans="1:3" x14ac:dyDescent="0.35">
      <c r="A493" s="3" t="s">
        <v>77</v>
      </c>
      <c r="B493" s="3" t="s">
        <v>57</v>
      </c>
      <c r="C493" s="4">
        <v>6.5189999999999996E-3</v>
      </c>
    </row>
    <row r="494" spans="1:3" x14ac:dyDescent="0.35">
      <c r="A494" s="3" t="s">
        <v>77</v>
      </c>
      <c r="B494" s="3" t="s">
        <v>74</v>
      </c>
      <c r="C494" s="4">
        <v>4.8979999999999996E-3</v>
      </c>
    </row>
    <row r="495" spans="1:3" x14ac:dyDescent="0.35">
      <c r="A495" s="3" t="s">
        <v>77</v>
      </c>
      <c r="B495" s="3" t="s">
        <v>20</v>
      </c>
      <c r="C495" s="4">
        <v>3.0665000000000001E-2</v>
      </c>
    </row>
    <row r="496" spans="1:3" x14ac:dyDescent="0.35">
      <c r="A496" s="3" t="s">
        <v>77</v>
      </c>
      <c r="B496" s="3" t="s">
        <v>18</v>
      </c>
      <c r="C496" s="4">
        <v>4.437E-3</v>
      </c>
    </row>
    <row r="497" spans="1:3" x14ac:dyDescent="0.35">
      <c r="A497" s="3" t="s">
        <v>77</v>
      </c>
      <c r="B497" s="3" t="s">
        <v>30</v>
      </c>
      <c r="C497" s="4">
        <v>2.324E-2</v>
      </c>
    </row>
    <row r="498" spans="1:3" x14ac:dyDescent="0.35">
      <c r="A498" s="3" t="s">
        <v>77</v>
      </c>
      <c r="B498" s="3" t="s">
        <v>41</v>
      </c>
      <c r="C498" s="4">
        <v>1.3668E-2</v>
      </c>
    </row>
    <row r="499" spans="1:3" x14ac:dyDescent="0.35">
      <c r="A499" s="3" t="s">
        <v>77</v>
      </c>
      <c r="B499" s="3" t="s">
        <v>82</v>
      </c>
      <c r="C499" s="4">
        <v>3.3708000000000002E-2</v>
      </c>
    </row>
    <row r="500" spans="1:3" x14ac:dyDescent="0.35">
      <c r="A500" s="3" t="s">
        <v>77</v>
      </c>
      <c r="B500" s="3" t="s">
        <v>78</v>
      </c>
      <c r="C500" s="4">
        <v>5.8399999999999997E-3</v>
      </c>
    </row>
    <row r="501" spans="1:3" x14ac:dyDescent="0.35">
      <c r="A501" s="3" t="s">
        <v>77</v>
      </c>
      <c r="B501" s="3" t="s">
        <v>80</v>
      </c>
      <c r="C501" s="4">
        <v>4.9150000000000001E-3</v>
      </c>
    </row>
    <row r="502" spans="1:3" x14ac:dyDescent="0.35">
      <c r="A502" s="3" t="s">
        <v>77</v>
      </c>
      <c r="B502" s="3" t="s">
        <v>48</v>
      </c>
      <c r="C502" s="4">
        <v>5.999E-3</v>
      </c>
    </row>
    <row r="503" spans="1:3" x14ac:dyDescent="0.35">
      <c r="A503" s="3" t="s">
        <v>77</v>
      </c>
      <c r="B503" s="3" t="s">
        <v>13</v>
      </c>
      <c r="C503" s="4">
        <v>6.4460000000000003E-3</v>
      </c>
    </row>
    <row r="504" spans="1:3" x14ac:dyDescent="0.35">
      <c r="A504" s="3" t="s">
        <v>77</v>
      </c>
      <c r="B504" s="3" t="s">
        <v>73</v>
      </c>
      <c r="C504" s="4">
        <v>6.9309999999999997E-3</v>
      </c>
    </row>
    <row r="505" spans="1:3" x14ac:dyDescent="0.35">
      <c r="A505" s="3" t="s">
        <v>77</v>
      </c>
      <c r="B505" s="3" t="s">
        <v>32</v>
      </c>
      <c r="C505" s="4">
        <v>3.1611E-2</v>
      </c>
    </row>
    <row r="506" spans="1:3" x14ac:dyDescent="0.35">
      <c r="A506" s="3" t="s">
        <v>77</v>
      </c>
      <c r="B506" s="3" t="s">
        <v>28</v>
      </c>
      <c r="C506" s="4">
        <v>4.0249999999999999E-3</v>
      </c>
    </row>
    <row r="507" spans="1:3" x14ac:dyDescent="0.35">
      <c r="A507" s="3" t="s">
        <v>77</v>
      </c>
      <c r="B507" s="3" t="s">
        <v>74</v>
      </c>
      <c r="C507" s="4">
        <v>5.6579999999999998E-3</v>
      </c>
    </row>
    <row r="508" spans="1:3" x14ac:dyDescent="0.35">
      <c r="A508" s="3" t="s">
        <v>77</v>
      </c>
      <c r="B508" s="3" t="s">
        <v>61</v>
      </c>
      <c r="C508" s="4">
        <v>4.8409999999999998E-3</v>
      </c>
    </row>
    <row r="509" spans="1:3" x14ac:dyDescent="0.35">
      <c r="A509" s="3" t="s">
        <v>77</v>
      </c>
      <c r="B509" s="3" t="s">
        <v>16</v>
      </c>
      <c r="C509" s="4">
        <v>2.1818000000000001E-2</v>
      </c>
    </row>
    <row r="510" spans="1:3" x14ac:dyDescent="0.35">
      <c r="A510" s="3" t="s">
        <v>77</v>
      </c>
      <c r="B510" s="3" t="s">
        <v>52</v>
      </c>
      <c r="C510" s="4">
        <v>2.359E-2</v>
      </c>
    </row>
    <row r="511" spans="1:3" x14ac:dyDescent="0.35">
      <c r="A511" s="3" t="s">
        <v>77</v>
      </c>
      <c r="B511" s="3" t="s">
        <v>83</v>
      </c>
      <c r="C511" s="4">
        <v>5.2329999999999998E-3</v>
      </c>
    </row>
    <row r="512" spans="1:3" x14ac:dyDescent="0.35">
      <c r="A512" s="3" t="s">
        <v>77</v>
      </c>
      <c r="B512" s="3" t="s">
        <v>37</v>
      </c>
      <c r="C512" s="4">
        <v>4.5900000000000003E-3</v>
      </c>
    </row>
    <row r="513" spans="1:3" x14ac:dyDescent="0.35">
      <c r="A513" s="3" t="s">
        <v>77</v>
      </c>
      <c r="B513" s="3" t="s">
        <v>43</v>
      </c>
      <c r="C513" s="4">
        <v>3.7659999999999998E-3</v>
      </c>
    </row>
    <row r="514" spans="1:3" x14ac:dyDescent="0.35">
      <c r="A514" s="3" t="s">
        <v>77</v>
      </c>
      <c r="B514" s="3" t="s">
        <v>72</v>
      </c>
      <c r="C514" s="4">
        <v>5.2909999999999997E-3</v>
      </c>
    </row>
    <row r="515" spans="1:3" x14ac:dyDescent="0.35">
      <c r="A515" s="3" t="s">
        <v>77</v>
      </c>
      <c r="B515" s="3" t="s">
        <v>84</v>
      </c>
      <c r="C515" s="4">
        <v>2.5221E-2</v>
      </c>
    </row>
    <row r="516" spans="1:3" x14ac:dyDescent="0.35">
      <c r="A516" s="3" t="s">
        <v>77</v>
      </c>
      <c r="B516" s="3" t="s">
        <v>20</v>
      </c>
      <c r="C516" s="4">
        <v>1.1606E-2</v>
      </c>
    </row>
    <row r="517" spans="1:3" x14ac:dyDescent="0.35">
      <c r="A517" s="3" t="s">
        <v>77</v>
      </c>
      <c r="B517" s="3" t="s">
        <v>24</v>
      </c>
      <c r="C517" s="4">
        <v>7.0939999999999996E-3</v>
      </c>
    </row>
    <row r="518" spans="1:3" x14ac:dyDescent="0.35">
      <c r="A518" s="3" t="s">
        <v>77</v>
      </c>
      <c r="B518" s="3" t="s">
        <v>24</v>
      </c>
      <c r="C518" s="4">
        <v>7.1739999999999998E-3</v>
      </c>
    </row>
    <row r="519" spans="1:3" x14ac:dyDescent="0.35">
      <c r="A519" s="3" t="s">
        <v>77</v>
      </c>
      <c r="B519" s="3" t="s">
        <v>73</v>
      </c>
      <c r="C519" s="4">
        <v>6.2399999999999999E-3</v>
      </c>
    </row>
    <row r="520" spans="1:3" x14ac:dyDescent="0.35">
      <c r="A520" s="3" t="s">
        <v>77</v>
      </c>
      <c r="B520" s="3" t="s">
        <v>28</v>
      </c>
      <c r="C520" s="4">
        <v>1.3554E-2</v>
      </c>
    </row>
    <row r="521" spans="1:3" x14ac:dyDescent="0.35">
      <c r="A521" s="3" t="s">
        <v>77</v>
      </c>
      <c r="B521" s="3" t="s">
        <v>85</v>
      </c>
      <c r="C521" s="4">
        <v>1.307E-2</v>
      </c>
    </row>
    <row r="522" spans="1:3" x14ac:dyDescent="0.35">
      <c r="A522" s="3" t="s">
        <v>77</v>
      </c>
      <c r="B522" s="3" t="s">
        <v>84</v>
      </c>
      <c r="C522" s="4">
        <v>5.9750000000000003E-3</v>
      </c>
    </row>
    <row r="523" spans="1:3" x14ac:dyDescent="0.35">
      <c r="A523" s="3" t="s">
        <v>77</v>
      </c>
      <c r="B523" s="3" t="s">
        <v>64</v>
      </c>
      <c r="C523" s="4">
        <v>5.8789999999999997E-3</v>
      </c>
    </row>
    <row r="524" spans="1:3" x14ac:dyDescent="0.35">
      <c r="A524" s="3" t="s">
        <v>77</v>
      </c>
      <c r="B524" s="3" t="s">
        <v>68</v>
      </c>
      <c r="C524" s="4">
        <v>1.1094E-2</v>
      </c>
    </row>
    <row r="525" spans="1:3" x14ac:dyDescent="0.35">
      <c r="A525" s="3" t="s">
        <v>77</v>
      </c>
      <c r="B525" s="3" t="s">
        <v>40</v>
      </c>
      <c r="C525" s="4">
        <v>2.6991999999999999E-2</v>
      </c>
    </row>
    <row r="526" spans="1:3" x14ac:dyDescent="0.35">
      <c r="A526" s="3" t="s">
        <v>77</v>
      </c>
      <c r="B526" s="3" t="s">
        <v>66</v>
      </c>
      <c r="C526" s="4">
        <v>4.1720000000000004E-3</v>
      </c>
    </row>
    <row r="527" spans="1:3" x14ac:dyDescent="0.35">
      <c r="A527" s="3" t="s">
        <v>77</v>
      </c>
      <c r="B527" s="3" t="s">
        <v>22</v>
      </c>
      <c r="C527" s="4">
        <v>5.1650000000000003E-3</v>
      </c>
    </row>
    <row r="528" spans="1:3" x14ac:dyDescent="0.35">
      <c r="A528" s="3" t="s">
        <v>77</v>
      </c>
      <c r="B528" s="3" t="s">
        <v>83</v>
      </c>
      <c r="C528" s="4">
        <v>6.4450000000000002E-3</v>
      </c>
    </row>
    <row r="529" spans="1:3" x14ac:dyDescent="0.35">
      <c r="A529" s="3" t="s">
        <v>77</v>
      </c>
      <c r="B529" s="3" t="s">
        <v>86</v>
      </c>
      <c r="C529" s="4">
        <v>3.607E-3</v>
      </c>
    </row>
    <row r="530" spans="1:3" x14ac:dyDescent="0.35">
      <c r="A530" s="3" t="s">
        <v>77</v>
      </c>
      <c r="B530" s="3" t="s">
        <v>71</v>
      </c>
      <c r="C530" s="4">
        <v>2.3994000000000001E-2</v>
      </c>
    </row>
    <row r="531" spans="1:3" x14ac:dyDescent="0.35">
      <c r="A531" s="3" t="s">
        <v>77</v>
      </c>
      <c r="B531" s="3" t="s">
        <v>20</v>
      </c>
      <c r="C531" s="4">
        <v>4.8859999999999997E-3</v>
      </c>
    </row>
    <row r="532" spans="1:3" x14ac:dyDescent="0.35">
      <c r="A532" s="3" t="s">
        <v>77</v>
      </c>
      <c r="B532" s="3" t="s">
        <v>33</v>
      </c>
      <c r="C532" s="4">
        <v>3.2863999999999997E-2</v>
      </c>
    </row>
    <row r="533" spans="1:3" x14ac:dyDescent="0.35">
      <c r="A533" s="3" t="s">
        <v>77</v>
      </c>
      <c r="B533" s="3" t="s">
        <v>87</v>
      </c>
      <c r="C533" s="4">
        <v>1.1897E-2</v>
      </c>
    </row>
    <row r="534" spans="1:3" x14ac:dyDescent="0.35">
      <c r="A534" s="3" t="s">
        <v>77</v>
      </c>
      <c r="B534" s="3" t="s">
        <v>82</v>
      </c>
      <c r="C534" s="4">
        <v>4.8960000000000002E-3</v>
      </c>
    </row>
    <row r="535" spans="1:3" x14ac:dyDescent="0.35">
      <c r="A535" s="3" t="s">
        <v>77</v>
      </c>
      <c r="B535" s="3" t="s">
        <v>18</v>
      </c>
      <c r="C535" s="4">
        <v>5.8960000000000002E-3</v>
      </c>
    </row>
    <row r="536" spans="1:3" x14ac:dyDescent="0.35">
      <c r="A536" s="3" t="s">
        <v>88</v>
      </c>
      <c r="B536" s="3" t="s">
        <v>82</v>
      </c>
      <c r="C536" s="4">
        <v>5.9490000000000003E-3</v>
      </c>
    </row>
    <row r="537" spans="1:3" x14ac:dyDescent="0.35">
      <c r="A537" s="3" t="s">
        <v>88</v>
      </c>
      <c r="B537" s="3" t="s">
        <v>37</v>
      </c>
      <c r="C537" s="4">
        <v>6.4570000000000001E-3</v>
      </c>
    </row>
    <row r="538" spans="1:3" x14ac:dyDescent="0.35">
      <c r="A538" s="3" t="s">
        <v>88</v>
      </c>
      <c r="B538" s="3" t="s">
        <v>71</v>
      </c>
      <c r="C538" s="4">
        <v>6.5690000000000002E-3</v>
      </c>
    </row>
    <row r="539" spans="1:3" x14ac:dyDescent="0.35">
      <c r="A539" s="3" t="s">
        <v>88</v>
      </c>
      <c r="B539" s="3" t="s">
        <v>85</v>
      </c>
      <c r="C539" s="4">
        <v>6.8979999999999996E-3</v>
      </c>
    </row>
    <row r="540" spans="1:3" x14ac:dyDescent="0.35">
      <c r="A540" s="3" t="s">
        <v>88</v>
      </c>
      <c r="B540" s="3" t="s">
        <v>24</v>
      </c>
      <c r="C540" s="4">
        <v>5.5929999999999999E-3</v>
      </c>
    </row>
    <row r="541" spans="1:3" x14ac:dyDescent="0.35">
      <c r="A541" s="3" t="s">
        <v>88</v>
      </c>
      <c r="B541" s="3" t="s">
        <v>89</v>
      </c>
      <c r="C541" s="4">
        <v>4.6950000000000004E-3</v>
      </c>
    </row>
    <row r="542" spans="1:3" x14ac:dyDescent="0.35">
      <c r="A542" s="3" t="s">
        <v>88</v>
      </c>
      <c r="B542" s="3" t="s">
        <v>15</v>
      </c>
      <c r="C542" s="4">
        <v>7.8849999999999996E-3</v>
      </c>
    </row>
    <row r="543" spans="1:3" x14ac:dyDescent="0.35">
      <c r="A543" s="3" t="s">
        <v>88</v>
      </c>
      <c r="B543" s="3" t="s">
        <v>16</v>
      </c>
      <c r="C543" s="4">
        <v>5.9829999999999996E-3</v>
      </c>
    </row>
    <row r="544" spans="1:3" x14ac:dyDescent="0.35">
      <c r="A544" s="3" t="s">
        <v>88</v>
      </c>
      <c r="B544" s="3" t="s">
        <v>68</v>
      </c>
      <c r="C544" s="4">
        <v>5.3039999999999997E-3</v>
      </c>
    </row>
    <row r="545" spans="1:3" x14ac:dyDescent="0.35">
      <c r="A545" s="3" t="s">
        <v>88</v>
      </c>
      <c r="B545" s="3" t="s">
        <v>78</v>
      </c>
      <c r="C545" s="4">
        <v>6.1110000000000001E-3</v>
      </c>
    </row>
    <row r="546" spans="1:3" x14ac:dyDescent="0.35">
      <c r="A546" s="3" t="s">
        <v>88</v>
      </c>
      <c r="B546" s="3" t="s">
        <v>90</v>
      </c>
      <c r="C546" s="4">
        <v>9.8600000000000007E-3</v>
      </c>
    </row>
    <row r="547" spans="1:3" x14ac:dyDescent="0.35">
      <c r="A547" s="3" t="s">
        <v>88</v>
      </c>
      <c r="B547" s="3" t="s">
        <v>44</v>
      </c>
      <c r="C547" s="4">
        <v>5.2209999999999999E-3</v>
      </c>
    </row>
    <row r="548" spans="1:3" x14ac:dyDescent="0.35">
      <c r="A548" s="3" t="s">
        <v>88</v>
      </c>
      <c r="B548" s="3" t="s">
        <v>91</v>
      </c>
      <c r="C548" s="4">
        <v>2.8993999999999999E-2</v>
      </c>
    </row>
    <row r="549" spans="1:3" x14ac:dyDescent="0.35">
      <c r="A549" s="3" t="s">
        <v>88</v>
      </c>
      <c r="B549" s="3" t="s">
        <v>66</v>
      </c>
      <c r="C549" s="4">
        <v>1.5613E-2</v>
      </c>
    </row>
    <row r="550" spans="1:3" x14ac:dyDescent="0.35">
      <c r="A550" s="3" t="s">
        <v>88</v>
      </c>
      <c r="B550" s="3" t="s">
        <v>92</v>
      </c>
      <c r="C550" s="4">
        <v>1.2043E-2</v>
      </c>
    </row>
    <row r="551" spans="1:3" x14ac:dyDescent="0.35">
      <c r="A551" s="3" t="s">
        <v>88</v>
      </c>
      <c r="B551" s="3" t="s">
        <v>27</v>
      </c>
      <c r="C551" s="4">
        <v>6.1409999999999998E-3</v>
      </c>
    </row>
    <row r="552" spans="1:3" x14ac:dyDescent="0.35">
      <c r="A552" s="3" t="s">
        <v>88</v>
      </c>
      <c r="B552" s="3" t="s">
        <v>62</v>
      </c>
      <c r="C552" s="4">
        <v>5.1669999999999997E-3</v>
      </c>
    </row>
    <row r="553" spans="1:3" x14ac:dyDescent="0.35">
      <c r="A553" s="3" t="s">
        <v>88</v>
      </c>
      <c r="B553" s="3" t="s">
        <v>16</v>
      </c>
      <c r="C553" s="4">
        <v>5.7419999999999997E-3</v>
      </c>
    </row>
    <row r="554" spans="1:3" x14ac:dyDescent="0.35">
      <c r="A554" s="3" t="s">
        <v>88</v>
      </c>
      <c r="B554" s="3" t="s">
        <v>90</v>
      </c>
      <c r="C554" s="4">
        <v>5.653E-3</v>
      </c>
    </row>
    <row r="555" spans="1:3" x14ac:dyDescent="0.35">
      <c r="A555" s="3" t="s">
        <v>88</v>
      </c>
      <c r="B555" s="3" t="s">
        <v>84</v>
      </c>
      <c r="C555" s="4">
        <v>6.143E-3</v>
      </c>
    </row>
    <row r="556" spans="1:3" x14ac:dyDescent="0.35">
      <c r="A556" s="3" t="s">
        <v>88</v>
      </c>
      <c r="B556" s="3" t="s">
        <v>93</v>
      </c>
      <c r="C556" s="4">
        <v>2.632E-2</v>
      </c>
    </row>
    <row r="557" spans="1:3" x14ac:dyDescent="0.35">
      <c r="A557" s="3" t="s">
        <v>88</v>
      </c>
      <c r="B557" s="3" t="s">
        <v>85</v>
      </c>
      <c r="C557" s="4">
        <v>4.9290000000000002E-3</v>
      </c>
    </row>
    <row r="558" spans="1:3" x14ac:dyDescent="0.35">
      <c r="A558" s="3" t="s">
        <v>88</v>
      </c>
      <c r="B558" s="3" t="s">
        <v>51</v>
      </c>
      <c r="C558" s="4">
        <v>7.3940000000000004E-3</v>
      </c>
    </row>
    <row r="559" spans="1:3" x14ac:dyDescent="0.35">
      <c r="A559" s="3" t="s">
        <v>88</v>
      </c>
      <c r="B559" s="3" t="s">
        <v>94</v>
      </c>
      <c r="C559" s="4">
        <v>1.1668E-2</v>
      </c>
    </row>
    <row r="560" spans="1:3" x14ac:dyDescent="0.35">
      <c r="A560" s="3" t="s">
        <v>88</v>
      </c>
      <c r="B560" s="3" t="s">
        <v>90</v>
      </c>
      <c r="C560" s="4">
        <v>8.0029999999999997E-3</v>
      </c>
    </row>
    <row r="561" spans="1:3" x14ac:dyDescent="0.35">
      <c r="A561" s="3" t="s">
        <v>88</v>
      </c>
      <c r="B561" s="3" t="s">
        <v>68</v>
      </c>
      <c r="C561" s="4">
        <v>5.6930000000000001E-3</v>
      </c>
    </row>
    <row r="562" spans="1:3" x14ac:dyDescent="0.35">
      <c r="A562" s="3" t="s">
        <v>88</v>
      </c>
      <c r="B562" s="3" t="s">
        <v>17</v>
      </c>
      <c r="C562" s="4">
        <v>2.4594999999999999E-2</v>
      </c>
    </row>
    <row r="563" spans="1:3" x14ac:dyDescent="0.35">
      <c r="A563" s="3" t="s">
        <v>88</v>
      </c>
      <c r="B563" s="3" t="s">
        <v>58</v>
      </c>
      <c r="C563" s="4">
        <v>5.6709999999999998E-3</v>
      </c>
    </row>
    <row r="564" spans="1:3" x14ac:dyDescent="0.35">
      <c r="A564" s="3" t="s">
        <v>88</v>
      </c>
      <c r="B564" s="3" t="s">
        <v>71</v>
      </c>
      <c r="C564" s="4">
        <v>5.9199999999999999E-3</v>
      </c>
    </row>
    <row r="565" spans="1:3" x14ac:dyDescent="0.35">
      <c r="A565" s="3" t="s">
        <v>88</v>
      </c>
      <c r="B565" s="3" t="s">
        <v>95</v>
      </c>
      <c r="C565" s="4">
        <v>2.9391E-2</v>
      </c>
    </row>
    <row r="566" spans="1:3" x14ac:dyDescent="0.35">
      <c r="A566" s="3" t="s">
        <v>88</v>
      </c>
      <c r="B566" s="3" t="s">
        <v>95</v>
      </c>
      <c r="C566" s="4">
        <v>6.4009999999999996E-3</v>
      </c>
    </row>
    <row r="567" spans="1:3" x14ac:dyDescent="0.35">
      <c r="A567" s="3" t="s">
        <v>88</v>
      </c>
      <c r="B567" s="3" t="s">
        <v>38</v>
      </c>
      <c r="C567" s="4">
        <v>5.6600000000000001E-3</v>
      </c>
    </row>
    <row r="568" spans="1:3" x14ac:dyDescent="0.35">
      <c r="A568" s="3" t="s">
        <v>88</v>
      </c>
      <c r="B568" s="3" t="s">
        <v>60</v>
      </c>
      <c r="C568" s="4">
        <v>6.5529999999999998E-3</v>
      </c>
    </row>
    <row r="569" spans="1:3" x14ac:dyDescent="0.35">
      <c r="A569" s="3" t="s">
        <v>88</v>
      </c>
      <c r="B569" s="3" t="s">
        <v>36</v>
      </c>
      <c r="C569" s="4">
        <v>2.2956000000000001E-2</v>
      </c>
    </row>
    <row r="570" spans="1:3" x14ac:dyDescent="0.35">
      <c r="A570" s="3" t="s">
        <v>88</v>
      </c>
      <c r="B570" s="3" t="s">
        <v>75</v>
      </c>
      <c r="C570" s="4">
        <v>2.5696E-2</v>
      </c>
    </row>
    <row r="571" spans="1:3" x14ac:dyDescent="0.35">
      <c r="A571" s="3" t="s">
        <v>88</v>
      </c>
      <c r="B571" s="3" t="s">
        <v>44</v>
      </c>
      <c r="C571" s="4">
        <v>6.0340000000000003E-3</v>
      </c>
    </row>
    <row r="572" spans="1:3" x14ac:dyDescent="0.35">
      <c r="A572" s="3" t="s">
        <v>88</v>
      </c>
      <c r="B572" s="3" t="s">
        <v>76</v>
      </c>
      <c r="C572" s="4">
        <v>6.6889999999999996E-3</v>
      </c>
    </row>
    <row r="573" spans="1:3" x14ac:dyDescent="0.35">
      <c r="A573" s="3" t="s">
        <v>88</v>
      </c>
      <c r="B573" s="3" t="s">
        <v>86</v>
      </c>
      <c r="C573" s="4">
        <v>6.9090000000000002E-3</v>
      </c>
    </row>
    <row r="574" spans="1:3" x14ac:dyDescent="0.35">
      <c r="A574" s="3" t="s">
        <v>88</v>
      </c>
      <c r="B574" s="3" t="s">
        <v>95</v>
      </c>
      <c r="C574" s="4">
        <v>5.7949999999999998E-3</v>
      </c>
    </row>
    <row r="575" spans="1:3" x14ac:dyDescent="0.35">
      <c r="A575" s="3" t="s">
        <v>88</v>
      </c>
      <c r="B575" s="3" t="s">
        <v>47</v>
      </c>
      <c r="C575" s="4">
        <v>1.6754000000000002E-2</v>
      </c>
    </row>
    <row r="576" spans="1:3" x14ac:dyDescent="0.35">
      <c r="A576" s="3" t="s">
        <v>88</v>
      </c>
      <c r="B576" s="3" t="s">
        <v>72</v>
      </c>
      <c r="C576" s="4">
        <v>4.9829999999999996E-3</v>
      </c>
    </row>
    <row r="577" spans="1:3" x14ac:dyDescent="0.35">
      <c r="A577" s="3" t="s">
        <v>88</v>
      </c>
      <c r="B577" s="3" t="s">
        <v>41</v>
      </c>
      <c r="C577" s="4">
        <v>7.2919999999999999E-3</v>
      </c>
    </row>
    <row r="578" spans="1:3" x14ac:dyDescent="0.35">
      <c r="A578" s="3" t="s">
        <v>88</v>
      </c>
      <c r="B578" s="3" t="s">
        <v>62</v>
      </c>
      <c r="C578" s="4">
        <v>6.3810000000000004E-3</v>
      </c>
    </row>
    <row r="579" spans="1:3" x14ac:dyDescent="0.35">
      <c r="A579" s="3" t="s">
        <v>88</v>
      </c>
      <c r="B579" s="3" t="s">
        <v>96</v>
      </c>
      <c r="C579" s="4">
        <v>1.5436999999999999E-2</v>
      </c>
    </row>
    <row r="580" spans="1:3" x14ac:dyDescent="0.35">
      <c r="A580" s="3" t="s">
        <v>88</v>
      </c>
      <c r="B580" s="3" t="s">
        <v>68</v>
      </c>
      <c r="C580" s="4">
        <v>5.2760000000000003E-3</v>
      </c>
    </row>
    <row r="581" spans="1:3" x14ac:dyDescent="0.35">
      <c r="A581" s="3" t="s">
        <v>88</v>
      </c>
      <c r="B581" s="3" t="s">
        <v>21</v>
      </c>
      <c r="C581" s="4">
        <v>6.4429999999999999E-3</v>
      </c>
    </row>
    <row r="582" spans="1:3" x14ac:dyDescent="0.35">
      <c r="A582" s="3" t="s">
        <v>88</v>
      </c>
      <c r="B582" s="3" t="s">
        <v>18</v>
      </c>
      <c r="C582" s="4">
        <v>6.2360000000000002E-3</v>
      </c>
    </row>
    <row r="583" spans="1:3" x14ac:dyDescent="0.35">
      <c r="A583" s="3" t="s">
        <v>88</v>
      </c>
      <c r="B583" s="3" t="s">
        <v>28</v>
      </c>
      <c r="C583" s="4">
        <v>5.4669999999999996E-3</v>
      </c>
    </row>
    <row r="584" spans="1:3" x14ac:dyDescent="0.35">
      <c r="A584" s="3" t="s">
        <v>88</v>
      </c>
      <c r="B584" s="3" t="s">
        <v>47</v>
      </c>
      <c r="C584" s="4">
        <v>5.2189999999999997E-3</v>
      </c>
    </row>
    <row r="585" spans="1:3" x14ac:dyDescent="0.35">
      <c r="A585" s="3" t="s">
        <v>88</v>
      </c>
      <c r="B585" s="3" t="s">
        <v>82</v>
      </c>
      <c r="C585" s="4">
        <v>7.3249999999999999E-3</v>
      </c>
    </row>
    <row r="586" spans="1:3" x14ac:dyDescent="0.35">
      <c r="A586" s="3" t="s">
        <v>88</v>
      </c>
      <c r="B586" s="3" t="s">
        <v>49</v>
      </c>
      <c r="C586" s="4">
        <v>1.0071E-2</v>
      </c>
    </row>
    <row r="587" spans="1:3" x14ac:dyDescent="0.35">
      <c r="A587" s="3" t="s">
        <v>88</v>
      </c>
      <c r="B587" s="3" t="s">
        <v>57</v>
      </c>
      <c r="C587" s="4">
        <v>5.816E-3</v>
      </c>
    </row>
    <row r="588" spans="1:3" x14ac:dyDescent="0.35">
      <c r="A588" s="3" t="s">
        <v>88</v>
      </c>
      <c r="B588" s="3" t="s">
        <v>38</v>
      </c>
      <c r="C588" s="4">
        <v>6.5630000000000003E-3</v>
      </c>
    </row>
    <row r="589" spans="1:3" x14ac:dyDescent="0.35">
      <c r="A589" s="3" t="s">
        <v>88</v>
      </c>
      <c r="B589" s="3" t="s">
        <v>25</v>
      </c>
      <c r="C589" s="4">
        <v>6.2399999999999999E-3</v>
      </c>
    </row>
    <row r="590" spans="1:3" x14ac:dyDescent="0.35">
      <c r="A590" s="3" t="s">
        <v>88</v>
      </c>
      <c r="B590" s="3" t="s">
        <v>28</v>
      </c>
      <c r="C590" s="4">
        <v>5.5779999999999996E-3</v>
      </c>
    </row>
    <row r="591" spans="1:3" x14ac:dyDescent="0.35">
      <c r="A591" s="3" t="s">
        <v>88</v>
      </c>
      <c r="B591" s="3" t="s">
        <v>27</v>
      </c>
      <c r="C591" s="4">
        <v>6.0819999999999997E-3</v>
      </c>
    </row>
    <row r="592" spans="1:3" x14ac:dyDescent="0.35">
      <c r="A592" s="3" t="s">
        <v>88</v>
      </c>
      <c r="B592" s="3" t="s">
        <v>89</v>
      </c>
      <c r="C592" s="4">
        <v>5.4739999999999997E-3</v>
      </c>
    </row>
    <row r="593" spans="1:3" x14ac:dyDescent="0.35">
      <c r="A593" s="3" t="s">
        <v>88</v>
      </c>
      <c r="B593" s="3" t="s">
        <v>94</v>
      </c>
      <c r="C593" s="4">
        <v>6.7799999999999996E-3</v>
      </c>
    </row>
    <row r="594" spans="1:3" x14ac:dyDescent="0.35">
      <c r="A594" s="3" t="s">
        <v>88</v>
      </c>
      <c r="B594" s="3" t="s">
        <v>97</v>
      </c>
      <c r="C594" s="4">
        <v>6.9509999999999997E-3</v>
      </c>
    </row>
    <row r="595" spans="1:3" x14ac:dyDescent="0.35">
      <c r="A595" s="3" t="s">
        <v>88</v>
      </c>
      <c r="B595" s="3" t="s">
        <v>58</v>
      </c>
      <c r="C595" s="4">
        <v>5.2519999999999997E-3</v>
      </c>
    </row>
    <row r="596" spans="1:3" x14ac:dyDescent="0.35">
      <c r="A596" s="3" t="s">
        <v>88</v>
      </c>
      <c r="B596" s="3" t="s">
        <v>35</v>
      </c>
      <c r="C596" s="4">
        <v>5.0140000000000002E-3</v>
      </c>
    </row>
    <row r="597" spans="1:3" x14ac:dyDescent="0.35">
      <c r="A597" s="3" t="s">
        <v>88</v>
      </c>
      <c r="B597" s="3" t="s">
        <v>86</v>
      </c>
      <c r="C597" s="4">
        <v>6.2690000000000003E-3</v>
      </c>
    </row>
    <row r="598" spans="1:3" x14ac:dyDescent="0.35">
      <c r="A598" s="3" t="s">
        <v>88</v>
      </c>
      <c r="B598" s="3" t="s">
        <v>22</v>
      </c>
      <c r="C598" s="4">
        <v>5.306E-3</v>
      </c>
    </row>
    <row r="599" spans="1:3" x14ac:dyDescent="0.35">
      <c r="A599" s="3" t="s">
        <v>88</v>
      </c>
      <c r="B599" s="3" t="s">
        <v>86</v>
      </c>
      <c r="C599" s="4">
        <v>6.3940000000000004E-3</v>
      </c>
    </row>
    <row r="600" spans="1:3" x14ac:dyDescent="0.35">
      <c r="A600" s="3" t="s">
        <v>88</v>
      </c>
      <c r="B600" s="3" t="s">
        <v>29</v>
      </c>
      <c r="C600" s="4">
        <v>3.3363999999999998E-2</v>
      </c>
    </row>
    <row r="601" spans="1:3" x14ac:dyDescent="0.35">
      <c r="A601" s="3" t="s">
        <v>88</v>
      </c>
      <c r="B601" s="3" t="s">
        <v>87</v>
      </c>
      <c r="C601" s="4">
        <v>5.4489999999999999E-3</v>
      </c>
    </row>
    <row r="602" spans="1:3" x14ac:dyDescent="0.35">
      <c r="A602" s="3" t="s">
        <v>88</v>
      </c>
      <c r="B602" s="3" t="s">
        <v>85</v>
      </c>
      <c r="C602" s="4">
        <v>5.7260000000000002E-3</v>
      </c>
    </row>
    <row r="603" spans="1:3" x14ac:dyDescent="0.35">
      <c r="A603" s="3" t="s">
        <v>88</v>
      </c>
      <c r="B603" s="3" t="s">
        <v>53</v>
      </c>
      <c r="C603" s="4">
        <v>6.0020000000000004E-3</v>
      </c>
    </row>
    <row r="604" spans="1:3" x14ac:dyDescent="0.35">
      <c r="A604" s="3" t="s">
        <v>88</v>
      </c>
      <c r="B604" s="3" t="s">
        <v>75</v>
      </c>
      <c r="C604" s="4">
        <v>5.888E-3</v>
      </c>
    </row>
    <row r="605" spans="1:3" x14ac:dyDescent="0.35">
      <c r="A605" s="3" t="s">
        <v>88</v>
      </c>
      <c r="B605" s="3" t="s">
        <v>26</v>
      </c>
      <c r="C605" s="4">
        <v>1.3004999999999999E-2</v>
      </c>
    </row>
    <row r="606" spans="1:3" x14ac:dyDescent="0.35">
      <c r="A606" s="3" t="s">
        <v>88</v>
      </c>
      <c r="B606" s="3" t="s">
        <v>75</v>
      </c>
      <c r="C606" s="4">
        <v>6.4349999999999997E-3</v>
      </c>
    </row>
    <row r="607" spans="1:3" x14ac:dyDescent="0.35">
      <c r="A607" s="3" t="s">
        <v>88</v>
      </c>
      <c r="B607" s="3" t="s">
        <v>16</v>
      </c>
      <c r="C607" s="4">
        <v>5.3470000000000002E-3</v>
      </c>
    </row>
    <row r="608" spans="1:3" x14ac:dyDescent="0.35">
      <c r="A608" s="3" t="s">
        <v>88</v>
      </c>
      <c r="B608" s="3" t="s">
        <v>64</v>
      </c>
      <c r="C608" s="4">
        <v>5.7990000000000003E-3</v>
      </c>
    </row>
    <row r="609" spans="1:3" x14ac:dyDescent="0.35">
      <c r="A609" s="3" t="s">
        <v>88</v>
      </c>
      <c r="B609" s="3" t="s">
        <v>44</v>
      </c>
      <c r="C609" s="4">
        <v>6.0740000000000004E-3</v>
      </c>
    </row>
    <row r="610" spans="1:3" x14ac:dyDescent="0.35">
      <c r="A610" s="3" t="s">
        <v>88</v>
      </c>
      <c r="B610" s="3" t="s">
        <v>98</v>
      </c>
      <c r="C610" s="4">
        <v>2.2683999999999999E-2</v>
      </c>
    </row>
    <row r="611" spans="1:3" x14ac:dyDescent="0.35">
      <c r="A611" s="3" t="s">
        <v>88</v>
      </c>
      <c r="B611" s="3" t="s">
        <v>62</v>
      </c>
      <c r="C611" s="4">
        <v>2.7321999999999999E-2</v>
      </c>
    </row>
    <row r="612" spans="1:3" x14ac:dyDescent="0.35">
      <c r="A612" s="3" t="s">
        <v>88</v>
      </c>
      <c r="B612" s="3" t="s">
        <v>19</v>
      </c>
      <c r="C612" s="4">
        <v>1.4919999999999999E-2</v>
      </c>
    </row>
    <row r="613" spans="1:3" x14ac:dyDescent="0.35">
      <c r="A613" s="3" t="s">
        <v>99</v>
      </c>
      <c r="B613" s="3" t="s">
        <v>62</v>
      </c>
      <c r="C613" s="4">
        <v>5.5100000000000001E-3</v>
      </c>
    </row>
    <row r="614" spans="1:3" x14ac:dyDescent="0.35">
      <c r="A614" s="3" t="s">
        <v>99</v>
      </c>
      <c r="B614" s="3" t="s">
        <v>83</v>
      </c>
      <c r="C614" s="4">
        <v>2.8697E-2</v>
      </c>
    </row>
    <row r="615" spans="1:3" x14ac:dyDescent="0.35">
      <c r="A615" s="3" t="s">
        <v>99</v>
      </c>
      <c r="B615" s="3" t="s">
        <v>36</v>
      </c>
      <c r="C615" s="4">
        <v>3.6664000000000002E-2</v>
      </c>
    </row>
    <row r="616" spans="1:3" x14ac:dyDescent="0.35">
      <c r="A616" s="3" t="s">
        <v>99</v>
      </c>
      <c r="B616" s="3" t="s">
        <v>39</v>
      </c>
      <c r="C616" s="4">
        <v>2.7213999999999999E-2</v>
      </c>
    </row>
    <row r="617" spans="1:3" x14ac:dyDescent="0.35">
      <c r="A617" s="3" t="s">
        <v>99</v>
      </c>
      <c r="B617" s="3" t="s">
        <v>22</v>
      </c>
      <c r="C617" s="4">
        <v>9.2809999999999993E-3</v>
      </c>
    </row>
    <row r="618" spans="1:3" x14ac:dyDescent="0.35">
      <c r="A618" s="3" t="s">
        <v>99</v>
      </c>
      <c r="B618" s="3" t="s">
        <v>13</v>
      </c>
      <c r="C618" s="4">
        <v>2.1961999999999999E-2</v>
      </c>
    </row>
    <row r="619" spans="1:3" x14ac:dyDescent="0.35">
      <c r="A619" s="3" t="s">
        <v>99</v>
      </c>
      <c r="B619" s="3" t="s">
        <v>36</v>
      </c>
      <c r="C619" s="4">
        <v>6.1749999999999999E-3</v>
      </c>
    </row>
    <row r="620" spans="1:3" x14ac:dyDescent="0.35">
      <c r="A620" s="3" t="s">
        <v>99</v>
      </c>
      <c r="B620" s="3" t="s">
        <v>68</v>
      </c>
      <c r="C620" s="4">
        <v>3.3376000000000003E-2</v>
      </c>
    </row>
    <row r="621" spans="1:3" x14ac:dyDescent="0.35">
      <c r="A621" s="3" t="s">
        <v>99</v>
      </c>
      <c r="B621" s="3" t="s">
        <v>15</v>
      </c>
      <c r="C621" s="4">
        <v>1.3883E-2</v>
      </c>
    </row>
    <row r="622" spans="1:3" x14ac:dyDescent="0.35">
      <c r="A622" s="3" t="s">
        <v>99</v>
      </c>
      <c r="B622" s="3" t="s">
        <v>57</v>
      </c>
      <c r="C622" s="4">
        <v>2.1694000000000001E-2</v>
      </c>
    </row>
    <row r="623" spans="1:3" x14ac:dyDescent="0.35">
      <c r="A623" s="3" t="s">
        <v>99</v>
      </c>
      <c r="B623" s="3" t="s">
        <v>72</v>
      </c>
      <c r="C623" s="4">
        <v>8.5880000000000001E-3</v>
      </c>
    </row>
    <row r="624" spans="1:3" x14ac:dyDescent="0.35">
      <c r="A624" s="3" t="s">
        <v>99</v>
      </c>
      <c r="B624" s="3" t="s">
        <v>65</v>
      </c>
      <c r="C624" s="4">
        <v>4.6740000000000002E-3</v>
      </c>
    </row>
    <row r="625" spans="1:3" x14ac:dyDescent="0.35">
      <c r="A625" s="3" t="s">
        <v>99</v>
      </c>
      <c r="B625" s="3" t="s">
        <v>47</v>
      </c>
      <c r="C625" s="4">
        <v>1.7991E-2</v>
      </c>
    </row>
    <row r="626" spans="1:3" x14ac:dyDescent="0.35">
      <c r="A626" s="3" t="s">
        <v>99</v>
      </c>
      <c r="B626" s="3" t="s">
        <v>25</v>
      </c>
      <c r="C626" s="4">
        <v>1.3520000000000001E-2</v>
      </c>
    </row>
    <row r="627" spans="1:3" x14ac:dyDescent="0.35">
      <c r="A627" s="3" t="s">
        <v>99</v>
      </c>
      <c r="B627" s="3" t="s">
        <v>70</v>
      </c>
      <c r="C627" s="4">
        <v>3.3956E-2</v>
      </c>
    </row>
    <row r="628" spans="1:3" x14ac:dyDescent="0.35">
      <c r="A628" s="3" t="s">
        <v>99</v>
      </c>
      <c r="B628" s="3" t="s">
        <v>56</v>
      </c>
      <c r="C628" s="4">
        <v>1.0381E-2</v>
      </c>
    </row>
    <row r="629" spans="1:3" x14ac:dyDescent="0.35">
      <c r="A629" s="3" t="s">
        <v>99</v>
      </c>
      <c r="B629" s="3" t="s">
        <v>71</v>
      </c>
      <c r="C629" s="4">
        <v>1.5949000000000001E-2</v>
      </c>
    </row>
    <row r="630" spans="1:3" x14ac:dyDescent="0.35">
      <c r="A630" s="3" t="s">
        <v>99</v>
      </c>
      <c r="B630" s="3" t="s">
        <v>100</v>
      </c>
      <c r="C630" s="4">
        <v>4.4470000000000004E-3</v>
      </c>
    </row>
    <row r="631" spans="1:3" x14ac:dyDescent="0.35">
      <c r="A631" s="3" t="s">
        <v>99</v>
      </c>
      <c r="B631" s="3" t="s">
        <v>72</v>
      </c>
      <c r="C631" s="4">
        <v>5.6449999999999998E-3</v>
      </c>
    </row>
    <row r="632" spans="1:3" x14ac:dyDescent="0.35">
      <c r="A632" s="3" t="s">
        <v>99</v>
      </c>
      <c r="B632" s="3" t="s">
        <v>72</v>
      </c>
      <c r="C632" s="4">
        <v>1.0181000000000001E-2</v>
      </c>
    </row>
    <row r="633" spans="1:3" x14ac:dyDescent="0.35">
      <c r="A633" s="3" t="s">
        <v>99</v>
      </c>
      <c r="B633" s="3" t="s">
        <v>78</v>
      </c>
      <c r="C633" s="4">
        <v>6.8649999999999996E-3</v>
      </c>
    </row>
    <row r="634" spans="1:3" x14ac:dyDescent="0.35">
      <c r="A634" s="3" t="s">
        <v>99</v>
      </c>
      <c r="B634" s="3" t="s">
        <v>85</v>
      </c>
      <c r="C634" s="4">
        <v>1.1625E-2</v>
      </c>
    </row>
    <row r="635" spans="1:3" x14ac:dyDescent="0.35">
      <c r="A635" s="3" t="s">
        <v>99</v>
      </c>
      <c r="B635" s="3" t="s">
        <v>82</v>
      </c>
      <c r="C635" s="4">
        <v>6.6709999999999998E-3</v>
      </c>
    </row>
    <row r="636" spans="1:3" x14ac:dyDescent="0.35">
      <c r="A636" s="3" t="s">
        <v>99</v>
      </c>
      <c r="B636" s="3" t="s">
        <v>57</v>
      </c>
      <c r="C636" s="4">
        <v>5.6600000000000001E-3</v>
      </c>
    </row>
    <row r="637" spans="1:3" x14ac:dyDescent="0.35">
      <c r="A637" s="3" t="s">
        <v>99</v>
      </c>
      <c r="B637" s="3" t="s">
        <v>38</v>
      </c>
      <c r="C637" s="4">
        <v>8.6820000000000005E-3</v>
      </c>
    </row>
    <row r="638" spans="1:3" x14ac:dyDescent="0.35">
      <c r="A638" s="3" t="s">
        <v>99</v>
      </c>
      <c r="B638" s="3" t="s">
        <v>101</v>
      </c>
      <c r="C638" s="4">
        <v>2.1377E-2</v>
      </c>
    </row>
    <row r="639" spans="1:3" x14ac:dyDescent="0.35">
      <c r="A639" s="3" t="s">
        <v>99</v>
      </c>
      <c r="B639" s="3" t="s">
        <v>48</v>
      </c>
      <c r="C639" s="4">
        <v>4.8419999999999999E-3</v>
      </c>
    </row>
    <row r="640" spans="1:3" x14ac:dyDescent="0.35">
      <c r="A640" s="3" t="s">
        <v>99</v>
      </c>
      <c r="B640" s="3" t="s">
        <v>32</v>
      </c>
      <c r="C640" s="4">
        <v>3.2474999999999997E-2</v>
      </c>
    </row>
    <row r="641" spans="1:3" x14ac:dyDescent="0.35">
      <c r="A641" s="3" t="s">
        <v>99</v>
      </c>
      <c r="B641" s="3" t="s">
        <v>70</v>
      </c>
      <c r="C641" s="4">
        <v>6.5599999999999999E-3</v>
      </c>
    </row>
    <row r="642" spans="1:3" x14ac:dyDescent="0.35">
      <c r="A642" s="3" t="s">
        <v>99</v>
      </c>
      <c r="B642" s="3" t="s">
        <v>52</v>
      </c>
      <c r="C642" s="4">
        <v>2.4160999999999998E-2</v>
      </c>
    </row>
    <row r="643" spans="1:3" x14ac:dyDescent="0.35">
      <c r="A643" s="3" t="s">
        <v>99</v>
      </c>
      <c r="B643" s="3" t="s">
        <v>95</v>
      </c>
      <c r="C643" s="4">
        <v>2.8836000000000001E-2</v>
      </c>
    </row>
    <row r="644" spans="1:3" x14ac:dyDescent="0.35">
      <c r="A644" s="3" t="s">
        <v>99</v>
      </c>
      <c r="B644" s="3" t="s">
        <v>84</v>
      </c>
      <c r="C644" s="4">
        <v>9.5980000000000006E-3</v>
      </c>
    </row>
    <row r="645" spans="1:3" x14ac:dyDescent="0.35">
      <c r="A645" s="3" t="s">
        <v>99</v>
      </c>
      <c r="B645" s="3" t="s">
        <v>27</v>
      </c>
      <c r="C645" s="4">
        <v>2.0836E-2</v>
      </c>
    </row>
    <row r="646" spans="1:3" x14ac:dyDescent="0.35">
      <c r="A646" s="3" t="s">
        <v>99</v>
      </c>
      <c r="B646" s="3" t="s">
        <v>70</v>
      </c>
      <c r="C646" s="4">
        <v>7.2550000000000002E-3</v>
      </c>
    </row>
    <row r="647" spans="1:3" x14ac:dyDescent="0.35">
      <c r="A647" s="3" t="s">
        <v>99</v>
      </c>
      <c r="B647" s="3" t="s">
        <v>16</v>
      </c>
      <c r="C647" s="4">
        <v>5.6239999999999997E-3</v>
      </c>
    </row>
    <row r="648" spans="1:3" x14ac:dyDescent="0.35">
      <c r="A648" s="3" t="s">
        <v>99</v>
      </c>
      <c r="B648" s="3" t="s">
        <v>63</v>
      </c>
      <c r="C648" s="4">
        <v>1.1547E-2</v>
      </c>
    </row>
    <row r="649" spans="1:3" x14ac:dyDescent="0.35">
      <c r="A649" s="3" t="s">
        <v>99</v>
      </c>
      <c r="B649" s="3" t="s">
        <v>79</v>
      </c>
      <c r="C649" s="4">
        <v>1.9635E-2</v>
      </c>
    </row>
    <row r="650" spans="1:3" x14ac:dyDescent="0.35">
      <c r="A650" s="3" t="s">
        <v>99</v>
      </c>
      <c r="B650" s="3" t="s">
        <v>52</v>
      </c>
      <c r="C650" s="4">
        <v>6.2550000000000001E-3</v>
      </c>
    </row>
    <row r="651" spans="1:3" x14ac:dyDescent="0.35">
      <c r="A651" s="3" t="s">
        <v>99</v>
      </c>
      <c r="B651" s="3" t="s">
        <v>18</v>
      </c>
      <c r="C651" s="4">
        <v>2.8989999999999998E-2</v>
      </c>
    </row>
    <row r="652" spans="1:3" x14ac:dyDescent="0.35">
      <c r="A652" s="3" t="s">
        <v>99</v>
      </c>
      <c r="B652" s="3" t="s">
        <v>63</v>
      </c>
      <c r="C652" s="4">
        <v>6.1260000000000004E-3</v>
      </c>
    </row>
    <row r="653" spans="1:3" x14ac:dyDescent="0.35">
      <c r="A653" s="3" t="s">
        <v>99</v>
      </c>
      <c r="B653" s="3" t="s">
        <v>51</v>
      </c>
      <c r="C653" s="4">
        <v>2.8302000000000001E-2</v>
      </c>
    </row>
    <row r="654" spans="1:3" x14ac:dyDescent="0.35">
      <c r="A654" s="3" t="s">
        <v>99</v>
      </c>
      <c r="B654" s="3" t="s">
        <v>80</v>
      </c>
      <c r="C654" s="4">
        <v>3.0367000000000002E-2</v>
      </c>
    </row>
    <row r="655" spans="1:3" x14ac:dyDescent="0.35">
      <c r="A655" s="3" t="s">
        <v>99</v>
      </c>
      <c r="B655" s="3" t="s">
        <v>71</v>
      </c>
      <c r="C655" s="4">
        <v>6.097E-3</v>
      </c>
    </row>
    <row r="656" spans="1:3" x14ac:dyDescent="0.35">
      <c r="A656" s="3" t="s">
        <v>99</v>
      </c>
      <c r="B656" s="3" t="s">
        <v>38</v>
      </c>
      <c r="C656" s="4">
        <v>1.0517E-2</v>
      </c>
    </row>
    <row r="657" spans="1:3" x14ac:dyDescent="0.35">
      <c r="A657" s="3" t="s">
        <v>99</v>
      </c>
      <c r="B657" s="3" t="s">
        <v>39</v>
      </c>
      <c r="C657" s="4">
        <v>6.4380000000000001E-3</v>
      </c>
    </row>
    <row r="658" spans="1:3" x14ac:dyDescent="0.35">
      <c r="A658" s="3" t="s">
        <v>99</v>
      </c>
      <c r="B658" s="3" t="s">
        <v>29</v>
      </c>
      <c r="C658" s="4">
        <v>2.7236E-2</v>
      </c>
    </row>
    <row r="659" spans="1:3" x14ac:dyDescent="0.35">
      <c r="A659" s="3" t="s">
        <v>99</v>
      </c>
      <c r="B659" s="3" t="s">
        <v>28</v>
      </c>
      <c r="C659" s="4">
        <v>2.2786000000000001E-2</v>
      </c>
    </row>
    <row r="660" spans="1:3" x14ac:dyDescent="0.35">
      <c r="A660" s="3" t="s">
        <v>99</v>
      </c>
      <c r="B660" s="3" t="s">
        <v>63</v>
      </c>
      <c r="C660" s="4">
        <v>6.476E-3</v>
      </c>
    </row>
    <row r="661" spans="1:3" x14ac:dyDescent="0.35">
      <c r="A661" s="3" t="s">
        <v>99</v>
      </c>
      <c r="B661" s="3" t="s">
        <v>102</v>
      </c>
      <c r="C661" s="4">
        <v>3.3048000000000001E-2</v>
      </c>
    </row>
    <row r="662" spans="1:3" x14ac:dyDescent="0.35">
      <c r="A662" s="3" t="s">
        <v>99</v>
      </c>
      <c r="B662" s="3" t="s">
        <v>59</v>
      </c>
      <c r="C662" s="4">
        <v>2.8901E-2</v>
      </c>
    </row>
    <row r="663" spans="1:3" x14ac:dyDescent="0.35">
      <c r="A663" s="3" t="s">
        <v>99</v>
      </c>
      <c r="B663" s="3" t="s">
        <v>22</v>
      </c>
      <c r="C663" s="4">
        <v>1.0425E-2</v>
      </c>
    </row>
    <row r="664" spans="1:3" x14ac:dyDescent="0.35">
      <c r="A664" s="3" t="s">
        <v>99</v>
      </c>
      <c r="B664" s="3" t="s">
        <v>25</v>
      </c>
      <c r="C664" s="4">
        <v>6.4570000000000001E-3</v>
      </c>
    </row>
    <row r="665" spans="1:3" x14ac:dyDescent="0.35">
      <c r="A665" s="3" t="s">
        <v>99</v>
      </c>
      <c r="B665" s="3" t="s">
        <v>101</v>
      </c>
      <c r="C665" s="4">
        <v>5.8009999999999997E-3</v>
      </c>
    </row>
    <row r="666" spans="1:3" x14ac:dyDescent="0.35">
      <c r="A666" s="3" t="s">
        <v>99</v>
      </c>
      <c r="B666" s="3" t="s">
        <v>42</v>
      </c>
      <c r="C666" s="4">
        <v>1.9314999999999999E-2</v>
      </c>
    </row>
    <row r="667" spans="1:3" x14ac:dyDescent="0.35">
      <c r="A667" s="3" t="s">
        <v>99</v>
      </c>
      <c r="B667" s="3" t="s">
        <v>44</v>
      </c>
      <c r="C667" s="4">
        <v>6.8919999999999997E-3</v>
      </c>
    </row>
    <row r="668" spans="1:3" x14ac:dyDescent="0.35">
      <c r="A668" s="3" t="s">
        <v>99</v>
      </c>
      <c r="B668" s="3" t="s">
        <v>42</v>
      </c>
      <c r="C668" s="4">
        <v>6.0639999999999999E-3</v>
      </c>
    </row>
    <row r="669" spans="1:3" x14ac:dyDescent="0.35">
      <c r="A669" s="3" t="s">
        <v>99</v>
      </c>
      <c r="B669" s="3" t="s">
        <v>85</v>
      </c>
      <c r="C669" s="4">
        <v>5.5120000000000004E-3</v>
      </c>
    </row>
    <row r="670" spans="1:3" x14ac:dyDescent="0.35">
      <c r="A670" s="3" t="s">
        <v>99</v>
      </c>
      <c r="B670" s="3" t="s">
        <v>15</v>
      </c>
      <c r="C670" s="4">
        <v>5.9369999999999996E-3</v>
      </c>
    </row>
    <row r="671" spans="1:3" x14ac:dyDescent="0.35">
      <c r="A671" s="3" t="s">
        <v>99</v>
      </c>
      <c r="B671" s="3" t="s">
        <v>82</v>
      </c>
      <c r="C671" s="4">
        <v>5.7800000000000004E-3</v>
      </c>
    </row>
    <row r="672" spans="1:3" x14ac:dyDescent="0.35">
      <c r="A672" s="3" t="s">
        <v>99</v>
      </c>
      <c r="B672" s="3" t="s">
        <v>39</v>
      </c>
      <c r="C672" s="4">
        <v>8.0579999999999992E-3</v>
      </c>
    </row>
    <row r="673" spans="1:3" x14ac:dyDescent="0.35">
      <c r="A673" s="3" t="s">
        <v>99</v>
      </c>
      <c r="B673" s="3" t="s">
        <v>30</v>
      </c>
      <c r="C673" s="4">
        <v>1.7267000000000001E-2</v>
      </c>
    </row>
    <row r="674" spans="1:3" x14ac:dyDescent="0.35">
      <c r="A674" s="3" t="s">
        <v>99</v>
      </c>
      <c r="B674" s="3" t="s">
        <v>40</v>
      </c>
      <c r="C674" s="4">
        <v>6.28E-3</v>
      </c>
    </row>
    <row r="675" spans="1:3" x14ac:dyDescent="0.35">
      <c r="A675" s="3" t="s">
        <v>99</v>
      </c>
      <c r="B675" s="3" t="s">
        <v>78</v>
      </c>
      <c r="C675" s="4">
        <v>5.8630000000000002E-3</v>
      </c>
    </row>
    <row r="676" spans="1:3" x14ac:dyDescent="0.35">
      <c r="A676" s="3" t="s">
        <v>99</v>
      </c>
      <c r="B676" s="3" t="s">
        <v>62</v>
      </c>
      <c r="C676" s="4">
        <v>1.0966999999999999E-2</v>
      </c>
    </row>
    <row r="677" spans="1:3" x14ac:dyDescent="0.35">
      <c r="A677" s="3" t="s">
        <v>99</v>
      </c>
      <c r="B677" s="3" t="s">
        <v>69</v>
      </c>
      <c r="C677" s="4">
        <v>1.5630999999999999E-2</v>
      </c>
    </row>
    <row r="678" spans="1:3" x14ac:dyDescent="0.35">
      <c r="A678" s="3" t="s">
        <v>99</v>
      </c>
      <c r="B678" s="3" t="s">
        <v>103</v>
      </c>
      <c r="C678" s="4">
        <v>3.3160000000000002E-2</v>
      </c>
    </row>
    <row r="679" spans="1:3" x14ac:dyDescent="0.35">
      <c r="A679" s="3" t="s">
        <v>99</v>
      </c>
      <c r="B679" s="3" t="s">
        <v>104</v>
      </c>
      <c r="C679" s="4">
        <v>3.1573999999999998E-2</v>
      </c>
    </row>
    <row r="680" spans="1:3" x14ac:dyDescent="0.35">
      <c r="A680" s="3" t="s">
        <v>99</v>
      </c>
      <c r="B680" s="3" t="s">
        <v>105</v>
      </c>
      <c r="C680" s="4">
        <v>4.4590000000000003E-3</v>
      </c>
    </row>
    <row r="681" spans="1:3" x14ac:dyDescent="0.35">
      <c r="A681" s="3" t="s">
        <v>99</v>
      </c>
      <c r="B681" s="3" t="s">
        <v>35</v>
      </c>
      <c r="C681" s="4">
        <v>7.7640000000000001E-3</v>
      </c>
    </row>
    <row r="682" spans="1:3" x14ac:dyDescent="0.35">
      <c r="A682" s="3" t="s">
        <v>99</v>
      </c>
      <c r="B682" s="3" t="s">
        <v>62</v>
      </c>
      <c r="C682" s="4">
        <v>5.4479999999999997E-3</v>
      </c>
    </row>
    <row r="683" spans="1:3" x14ac:dyDescent="0.35">
      <c r="A683" s="3" t="s">
        <v>99</v>
      </c>
      <c r="B683" s="3" t="s">
        <v>54</v>
      </c>
      <c r="C683" s="4">
        <v>3.4203999999999998E-2</v>
      </c>
    </row>
    <row r="684" spans="1:3" x14ac:dyDescent="0.35">
      <c r="A684" s="3" t="s">
        <v>99</v>
      </c>
      <c r="B684" s="3" t="s">
        <v>101</v>
      </c>
      <c r="C684" s="4">
        <v>5.5230000000000001E-3</v>
      </c>
    </row>
    <row r="685" spans="1:3" x14ac:dyDescent="0.35">
      <c r="A685" s="3" t="s">
        <v>99</v>
      </c>
      <c r="B685" s="3" t="s">
        <v>51</v>
      </c>
      <c r="C685" s="4">
        <v>5.7210000000000004E-3</v>
      </c>
    </row>
    <row r="686" spans="1:3" x14ac:dyDescent="0.35">
      <c r="A686" s="3" t="s">
        <v>99</v>
      </c>
      <c r="B686" s="3" t="s">
        <v>16</v>
      </c>
      <c r="C686" s="4">
        <v>6.4209999999999996E-3</v>
      </c>
    </row>
    <row r="687" spans="1:3" x14ac:dyDescent="0.35">
      <c r="A687" s="3" t="s">
        <v>99</v>
      </c>
      <c r="B687" s="3" t="s">
        <v>38</v>
      </c>
      <c r="C687" s="4">
        <v>1.0369E-2</v>
      </c>
    </row>
    <row r="688" spans="1:3" x14ac:dyDescent="0.35">
      <c r="A688" s="3" t="s">
        <v>106</v>
      </c>
      <c r="B688" s="3" t="s">
        <v>44</v>
      </c>
      <c r="C688" s="4">
        <v>5.7019999999999996E-3</v>
      </c>
    </row>
    <row r="689" spans="1:3" x14ac:dyDescent="0.35">
      <c r="A689" s="3" t="s">
        <v>106</v>
      </c>
      <c r="B689" s="3" t="s">
        <v>75</v>
      </c>
      <c r="C689" s="4">
        <v>7.9769999999999997E-3</v>
      </c>
    </row>
    <row r="690" spans="1:3" x14ac:dyDescent="0.35">
      <c r="A690" s="3" t="s">
        <v>106</v>
      </c>
      <c r="B690" s="3" t="s">
        <v>75</v>
      </c>
      <c r="C690" s="4">
        <v>6.3309999999999998E-3</v>
      </c>
    </row>
    <row r="691" spans="1:3" x14ac:dyDescent="0.35">
      <c r="A691" s="3" t="s">
        <v>106</v>
      </c>
      <c r="B691" s="3" t="s">
        <v>25</v>
      </c>
      <c r="C691" s="4">
        <v>1.0418999999999999E-2</v>
      </c>
    </row>
    <row r="692" spans="1:3" x14ac:dyDescent="0.35">
      <c r="A692" s="3" t="s">
        <v>106</v>
      </c>
      <c r="B692" s="3" t="s">
        <v>100</v>
      </c>
      <c r="C692" s="4">
        <v>5.9189999999999998E-3</v>
      </c>
    </row>
    <row r="693" spans="1:3" x14ac:dyDescent="0.35">
      <c r="A693" s="3" t="s">
        <v>106</v>
      </c>
      <c r="B693" s="3" t="s">
        <v>107</v>
      </c>
      <c r="C693" s="4">
        <v>3.3522000000000003E-2</v>
      </c>
    </row>
    <row r="694" spans="1:3" x14ac:dyDescent="0.35">
      <c r="A694" s="3" t="s">
        <v>106</v>
      </c>
      <c r="B694" s="3" t="s">
        <v>50</v>
      </c>
      <c r="C694" s="4">
        <v>2.9340000000000001E-2</v>
      </c>
    </row>
    <row r="695" spans="1:3" x14ac:dyDescent="0.35">
      <c r="A695" s="3" t="s">
        <v>106</v>
      </c>
      <c r="B695" s="3" t="s">
        <v>85</v>
      </c>
      <c r="C695" s="4">
        <v>5.8500000000000002E-3</v>
      </c>
    </row>
    <row r="696" spans="1:3" x14ac:dyDescent="0.35">
      <c r="A696" s="3" t="s">
        <v>106</v>
      </c>
      <c r="B696" s="3" t="s">
        <v>96</v>
      </c>
      <c r="C696" s="4">
        <v>2.9659999999999999E-2</v>
      </c>
    </row>
    <row r="697" spans="1:3" x14ac:dyDescent="0.35">
      <c r="A697" s="3" t="s">
        <v>106</v>
      </c>
      <c r="B697" s="3" t="s">
        <v>82</v>
      </c>
      <c r="C697" s="4">
        <v>9.4179999999999993E-3</v>
      </c>
    </row>
    <row r="698" spans="1:3" x14ac:dyDescent="0.35">
      <c r="A698" s="3" t="s">
        <v>106</v>
      </c>
      <c r="B698" s="3" t="s">
        <v>72</v>
      </c>
      <c r="C698" s="4">
        <v>6.1450000000000003E-3</v>
      </c>
    </row>
    <row r="699" spans="1:3" x14ac:dyDescent="0.35">
      <c r="A699" s="3" t="s">
        <v>106</v>
      </c>
      <c r="B699" s="3" t="s">
        <v>31</v>
      </c>
      <c r="C699" s="4">
        <v>1.6008000000000001E-2</v>
      </c>
    </row>
    <row r="700" spans="1:3" x14ac:dyDescent="0.35">
      <c r="A700" s="3" t="s">
        <v>106</v>
      </c>
      <c r="B700" s="3" t="s">
        <v>95</v>
      </c>
      <c r="C700" s="4">
        <v>5.352E-3</v>
      </c>
    </row>
    <row r="701" spans="1:3" x14ac:dyDescent="0.35">
      <c r="A701" s="3" t="s">
        <v>106</v>
      </c>
      <c r="B701" s="3" t="s">
        <v>108</v>
      </c>
      <c r="C701" s="4">
        <v>2.5488E-2</v>
      </c>
    </row>
    <row r="702" spans="1:3" x14ac:dyDescent="0.35">
      <c r="A702" s="3" t="s">
        <v>106</v>
      </c>
      <c r="B702" s="3" t="s">
        <v>40</v>
      </c>
      <c r="C702" s="4">
        <v>4.4640000000000001E-3</v>
      </c>
    </row>
    <row r="703" spans="1:3" x14ac:dyDescent="0.35">
      <c r="A703" s="3" t="s">
        <v>106</v>
      </c>
      <c r="B703" s="3" t="s">
        <v>71</v>
      </c>
      <c r="C703" s="4">
        <v>6.0109999999999999E-3</v>
      </c>
    </row>
    <row r="704" spans="1:3" x14ac:dyDescent="0.35">
      <c r="A704" s="3" t="s">
        <v>106</v>
      </c>
      <c r="B704" s="3" t="s">
        <v>109</v>
      </c>
      <c r="C704" s="4">
        <v>1.0766E-2</v>
      </c>
    </row>
    <row r="705" spans="1:3" x14ac:dyDescent="0.35">
      <c r="A705" s="3" t="s">
        <v>106</v>
      </c>
      <c r="B705" s="3" t="s">
        <v>52</v>
      </c>
      <c r="C705" s="4">
        <v>6.8989999999999998E-3</v>
      </c>
    </row>
    <row r="706" spans="1:3" x14ac:dyDescent="0.35">
      <c r="A706" s="3" t="s">
        <v>106</v>
      </c>
      <c r="B706" s="3" t="s">
        <v>47</v>
      </c>
      <c r="C706" s="4">
        <v>6.2789999999999999E-3</v>
      </c>
    </row>
    <row r="707" spans="1:3" x14ac:dyDescent="0.35">
      <c r="A707" s="3" t="s">
        <v>106</v>
      </c>
      <c r="B707" s="3" t="s">
        <v>17</v>
      </c>
      <c r="C707" s="4">
        <v>1.3601E-2</v>
      </c>
    </row>
    <row r="708" spans="1:3" x14ac:dyDescent="0.35">
      <c r="A708" s="3" t="s">
        <v>106</v>
      </c>
      <c r="B708" s="3" t="s">
        <v>110</v>
      </c>
      <c r="C708" s="4">
        <v>9.5659999999999999E-3</v>
      </c>
    </row>
    <row r="709" spans="1:3" x14ac:dyDescent="0.35">
      <c r="A709" s="3" t="s">
        <v>106</v>
      </c>
      <c r="B709" s="3" t="s">
        <v>66</v>
      </c>
      <c r="C709" s="4">
        <v>2.1822000000000001E-2</v>
      </c>
    </row>
    <row r="710" spans="1:3" x14ac:dyDescent="0.35">
      <c r="A710" s="3" t="s">
        <v>106</v>
      </c>
      <c r="B710" s="3" t="s">
        <v>82</v>
      </c>
      <c r="C710" s="4">
        <v>5.2579999999999997E-3</v>
      </c>
    </row>
    <row r="711" spans="1:3" x14ac:dyDescent="0.35">
      <c r="A711" s="3" t="s">
        <v>106</v>
      </c>
      <c r="B711" s="3" t="s">
        <v>107</v>
      </c>
      <c r="C711" s="4">
        <v>5.6140000000000001E-3</v>
      </c>
    </row>
    <row r="712" spans="1:3" x14ac:dyDescent="0.35">
      <c r="A712" s="3" t="s">
        <v>106</v>
      </c>
      <c r="B712" s="3" t="s">
        <v>111</v>
      </c>
      <c r="C712" s="4">
        <v>4.2319999999999997E-3</v>
      </c>
    </row>
    <row r="713" spans="1:3" x14ac:dyDescent="0.35">
      <c r="A713" s="3" t="s">
        <v>106</v>
      </c>
      <c r="B713" s="3" t="s">
        <v>112</v>
      </c>
      <c r="C713" s="4">
        <v>1.5298000000000001E-2</v>
      </c>
    </row>
    <row r="714" spans="1:3" x14ac:dyDescent="0.35">
      <c r="A714" s="3" t="s">
        <v>106</v>
      </c>
      <c r="B714" s="3" t="s">
        <v>21</v>
      </c>
      <c r="C714" s="4">
        <v>2.0056999999999998E-2</v>
      </c>
    </row>
    <row r="715" spans="1:3" x14ac:dyDescent="0.35">
      <c r="A715" s="3" t="s">
        <v>106</v>
      </c>
      <c r="B715" s="3" t="s">
        <v>69</v>
      </c>
      <c r="C715" s="4">
        <v>6.7869999999999996E-3</v>
      </c>
    </row>
    <row r="716" spans="1:3" x14ac:dyDescent="0.35">
      <c r="A716" s="3" t="s">
        <v>106</v>
      </c>
      <c r="B716" s="3" t="s">
        <v>18</v>
      </c>
      <c r="C716" s="4">
        <v>5.7840000000000001E-3</v>
      </c>
    </row>
    <row r="717" spans="1:3" x14ac:dyDescent="0.35">
      <c r="A717" s="3" t="s">
        <v>106</v>
      </c>
      <c r="B717" s="3" t="s">
        <v>71</v>
      </c>
      <c r="C717" s="4">
        <v>5.8409999999999998E-3</v>
      </c>
    </row>
    <row r="718" spans="1:3" x14ac:dyDescent="0.35">
      <c r="A718" s="3" t="s">
        <v>106</v>
      </c>
      <c r="B718" s="3" t="s">
        <v>95</v>
      </c>
      <c r="C718" s="4">
        <v>5.1989999999999996E-3</v>
      </c>
    </row>
    <row r="719" spans="1:3" x14ac:dyDescent="0.35">
      <c r="A719" s="3" t="s">
        <v>106</v>
      </c>
      <c r="B719" s="3" t="s">
        <v>107</v>
      </c>
      <c r="C719" s="4">
        <v>5.4970000000000001E-3</v>
      </c>
    </row>
    <row r="720" spans="1:3" x14ac:dyDescent="0.35">
      <c r="A720" s="3" t="s">
        <v>106</v>
      </c>
      <c r="B720" s="3" t="s">
        <v>25</v>
      </c>
      <c r="C720" s="4">
        <v>9.6530000000000001E-3</v>
      </c>
    </row>
    <row r="721" spans="1:3" x14ac:dyDescent="0.35">
      <c r="A721" s="3" t="s">
        <v>106</v>
      </c>
      <c r="B721" s="3" t="s">
        <v>102</v>
      </c>
      <c r="C721" s="4">
        <v>5.8019999999999999E-3</v>
      </c>
    </row>
    <row r="722" spans="1:3" x14ac:dyDescent="0.35">
      <c r="A722" s="3" t="s">
        <v>106</v>
      </c>
      <c r="B722" s="3" t="s">
        <v>50</v>
      </c>
      <c r="C722" s="4">
        <v>5.4679999999999998E-3</v>
      </c>
    </row>
    <row r="723" spans="1:3" x14ac:dyDescent="0.35">
      <c r="A723" s="3" t="s">
        <v>106</v>
      </c>
      <c r="B723" s="3" t="s">
        <v>29</v>
      </c>
      <c r="C723" s="4">
        <v>6.6210000000000001E-3</v>
      </c>
    </row>
    <row r="724" spans="1:3" x14ac:dyDescent="0.35">
      <c r="A724" s="3" t="s">
        <v>106</v>
      </c>
      <c r="B724" s="3" t="s">
        <v>63</v>
      </c>
      <c r="C724" s="4">
        <v>6.5700000000000003E-3</v>
      </c>
    </row>
    <row r="725" spans="1:3" x14ac:dyDescent="0.35">
      <c r="A725" s="3" t="s">
        <v>106</v>
      </c>
      <c r="B725" s="3" t="s">
        <v>75</v>
      </c>
      <c r="C725" s="4">
        <v>4.568E-3</v>
      </c>
    </row>
    <row r="726" spans="1:3" x14ac:dyDescent="0.35">
      <c r="A726" s="3" t="s">
        <v>106</v>
      </c>
      <c r="B726" s="3" t="s">
        <v>113</v>
      </c>
      <c r="C726" s="4">
        <v>3.2599000000000003E-2</v>
      </c>
    </row>
    <row r="727" spans="1:3" x14ac:dyDescent="0.35">
      <c r="A727" s="3" t="s">
        <v>106</v>
      </c>
      <c r="B727" s="3" t="s">
        <v>95</v>
      </c>
      <c r="C727" s="4">
        <v>4.5820000000000001E-3</v>
      </c>
    </row>
    <row r="728" spans="1:3" x14ac:dyDescent="0.35">
      <c r="A728" s="3" t="s">
        <v>106</v>
      </c>
      <c r="B728" s="3" t="s">
        <v>114</v>
      </c>
      <c r="C728" s="4">
        <v>2.6520999999999999E-2</v>
      </c>
    </row>
    <row r="729" spans="1:3" x14ac:dyDescent="0.35">
      <c r="A729" s="3" t="s">
        <v>106</v>
      </c>
      <c r="B729" s="3" t="s">
        <v>57</v>
      </c>
      <c r="C729" s="4">
        <v>7.9760000000000005E-3</v>
      </c>
    </row>
    <row r="730" spans="1:3" x14ac:dyDescent="0.35">
      <c r="A730" s="3" t="s">
        <v>106</v>
      </c>
      <c r="B730" s="3" t="s">
        <v>84</v>
      </c>
      <c r="C730" s="4">
        <v>5.5459999999999997E-3</v>
      </c>
    </row>
    <row r="731" spans="1:3" x14ac:dyDescent="0.35">
      <c r="A731" s="3" t="s">
        <v>106</v>
      </c>
      <c r="B731" s="3" t="s">
        <v>16</v>
      </c>
      <c r="C731" s="4">
        <v>6.9090000000000002E-3</v>
      </c>
    </row>
    <row r="732" spans="1:3" x14ac:dyDescent="0.35">
      <c r="A732" s="3" t="s">
        <v>106</v>
      </c>
      <c r="B732" s="3" t="s">
        <v>48</v>
      </c>
      <c r="C732" s="4">
        <v>5.4819999999999999E-3</v>
      </c>
    </row>
    <row r="733" spans="1:3" x14ac:dyDescent="0.35">
      <c r="A733" s="3" t="s">
        <v>106</v>
      </c>
      <c r="B733" s="3" t="s">
        <v>78</v>
      </c>
      <c r="C733" s="4">
        <v>5.9760000000000004E-3</v>
      </c>
    </row>
    <row r="734" spans="1:3" x14ac:dyDescent="0.35">
      <c r="A734" s="3" t="s">
        <v>106</v>
      </c>
      <c r="B734" s="3" t="s">
        <v>26</v>
      </c>
      <c r="C734" s="4">
        <v>6.7669999999999996E-3</v>
      </c>
    </row>
    <row r="735" spans="1:3" x14ac:dyDescent="0.35">
      <c r="A735" s="3" t="s">
        <v>106</v>
      </c>
      <c r="B735" s="3" t="s">
        <v>38</v>
      </c>
      <c r="C735" s="4">
        <v>6.7349999999999997E-3</v>
      </c>
    </row>
    <row r="736" spans="1:3" x14ac:dyDescent="0.35">
      <c r="A736" s="3" t="s">
        <v>106</v>
      </c>
      <c r="B736" s="3" t="s">
        <v>115</v>
      </c>
      <c r="C736" s="4">
        <v>9.8049999999999995E-3</v>
      </c>
    </row>
    <row r="737" spans="1:3" x14ac:dyDescent="0.35">
      <c r="A737" s="3" t="s">
        <v>106</v>
      </c>
      <c r="B737" s="3" t="s">
        <v>32</v>
      </c>
      <c r="C737" s="4">
        <v>5.4819999999999999E-3</v>
      </c>
    </row>
    <row r="738" spans="1:3" x14ac:dyDescent="0.35">
      <c r="A738" s="3" t="s">
        <v>106</v>
      </c>
      <c r="B738" s="3" t="s">
        <v>68</v>
      </c>
      <c r="C738" s="4">
        <v>5.3670000000000002E-3</v>
      </c>
    </row>
    <row r="739" spans="1:3" x14ac:dyDescent="0.35">
      <c r="A739" s="3" t="s">
        <v>106</v>
      </c>
      <c r="B739" s="3" t="s">
        <v>58</v>
      </c>
      <c r="C739" s="4">
        <v>2.9738000000000001E-2</v>
      </c>
    </row>
    <row r="740" spans="1:3" x14ac:dyDescent="0.35">
      <c r="A740" s="3" t="s">
        <v>106</v>
      </c>
      <c r="B740" s="3" t="s">
        <v>94</v>
      </c>
      <c r="C740" s="4">
        <v>2.0552000000000001E-2</v>
      </c>
    </row>
    <row r="741" spans="1:3" x14ac:dyDescent="0.35">
      <c r="A741" s="3" t="s">
        <v>106</v>
      </c>
      <c r="B741" s="3" t="s">
        <v>113</v>
      </c>
      <c r="C741" s="4">
        <v>4.6560000000000004E-3</v>
      </c>
    </row>
    <row r="742" spans="1:3" x14ac:dyDescent="0.35">
      <c r="A742" s="3" t="s">
        <v>106</v>
      </c>
      <c r="B742" s="3" t="s">
        <v>109</v>
      </c>
      <c r="C742" s="4">
        <v>5.5849999999999997E-3</v>
      </c>
    </row>
    <row r="743" spans="1:3" x14ac:dyDescent="0.35">
      <c r="A743" s="3" t="s">
        <v>106</v>
      </c>
      <c r="B743" s="3" t="s">
        <v>20</v>
      </c>
      <c r="C743" s="4">
        <v>3.092E-2</v>
      </c>
    </row>
    <row r="744" spans="1:3" x14ac:dyDescent="0.35">
      <c r="A744" s="3" t="s">
        <v>106</v>
      </c>
      <c r="B744" s="3" t="s">
        <v>110</v>
      </c>
      <c r="C744" s="4">
        <v>5.999E-3</v>
      </c>
    </row>
    <row r="745" spans="1:3" x14ac:dyDescent="0.35">
      <c r="A745" s="3" t="s">
        <v>106</v>
      </c>
      <c r="B745" s="3" t="s">
        <v>50</v>
      </c>
      <c r="C745" s="4">
        <v>5.0829999999999998E-3</v>
      </c>
    </row>
    <row r="746" spans="1:3" x14ac:dyDescent="0.35">
      <c r="A746" s="3" t="s">
        <v>106</v>
      </c>
      <c r="B746" s="3" t="s">
        <v>84</v>
      </c>
      <c r="C746" s="4">
        <v>5.339E-3</v>
      </c>
    </row>
    <row r="747" spans="1:3" x14ac:dyDescent="0.35">
      <c r="A747" s="3" t="s">
        <v>106</v>
      </c>
      <c r="B747" s="3" t="s">
        <v>94</v>
      </c>
      <c r="C747" s="4">
        <v>5.4999999999999997E-3</v>
      </c>
    </row>
    <row r="748" spans="1:3" x14ac:dyDescent="0.35">
      <c r="A748" s="3" t="s">
        <v>106</v>
      </c>
      <c r="B748" s="3" t="s">
        <v>13</v>
      </c>
      <c r="C748" s="4">
        <v>5.6880000000000003E-3</v>
      </c>
    </row>
    <row r="749" spans="1:3" x14ac:dyDescent="0.35">
      <c r="A749" s="3" t="s">
        <v>106</v>
      </c>
      <c r="B749" s="3" t="s">
        <v>85</v>
      </c>
      <c r="C749" s="4">
        <v>5.8320000000000004E-3</v>
      </c>
    </row>
    <row r="750" spans="1:3" x14ac:dyDescent="0.35">
      <c r="A750" s="3" t="s">
        <v>106</v>
      </c>
      <c r="B750" s="3" t="s">
        <v>104</v>
      </c>
      <c r="C750" s="4">
        <v>6.2529999999999999E-3</v>
      </c>
    </row>
    <row r="751" spans="1:3" x14ac:dyDescent="0.35">
      <c r="A751" s="3" t="s">
        <v>106</v>
      </c>
      <c r="B751" s="3" t="s">
        <v>16</v>
      </c>
      <c r="C751" s="4">
        <v>7.058E-3</v>
      </c>
    </row>
    <row r="752" spans="1:3" x14ac:dyDescent="0.35">
      <c r="A752" s="3" t="s">
        <v>106</v>
      </c>
      <c r="B752" s="3" t="s">
        <v>59</v>
      </c>
      <c r="C752" s="4">
        <v>6.0219999999999996E-3</v>
      </c>
    </row>
    <row r="753" spans="1:3" x14ac:dyDescent="0.35">
      <c r="A753" s="3" t="s">
        <v>106</v>
      </c>
      <c r="B753" s="3" t="s">
        <v>84</v>
      </c>
      <c r="C753" s="4">
        <v>1.0843999999999999E-2</v>
      </c>
    </row>
    <row r="754" spans="1:3" x14ac:dyDescent="0.35">
      <c r="A754" s="3" t="s">
        <v>106</v>
      </c>
      <c r="B754" s="3" t="s">
        <v>18</v>
      </c>
      <c r="C754" s="4">
        <v>6.8310000000000003E-3</v>
      </c>
    </row>
    <row r="755" spans="1:3" x14ac:dyDescent="0.35">
      <c r="A755" s="3" t="s">
        <v>106</v>
      </c>
      <c r="B755" s="3" t="s">
        <v>59</v>
      </c>
      <c r="C755" s="4">
        <v>5.7499999999999999E-3</v>
      </c>
    </row>
    <row r="756" spans="1:3" x14ac:dyDescent="0.35">
      <c r="A756" s="3" t="s">
        <v>106</v>
      </c>
      <c r="B756" s="3" t="s">
        <v>32</v>
      </c>
      <c r="C756" s="4">
        <v>1.5685999999999999E-2</v>
      </c>
    </row>
    <row r="757" spans="1:3" x14ac:dyDescent="0.35">
      <c r="A757" s="3" t="s">
        <v>106</v>
      </c>
      <c r="B757" s="3" t="s">
        <v>96</v>
      </c>
      <c r="C757" s="4">
        <v>2.0227999999999999E-2</v>
      </c>
    </row>
    <row r="758" spans="1:3" x14ac:dyDescent="0.35">
      <c r="A758" s="3" t="s">
        <v>106</v>
      </c>
      <c r="B758" s="3" t="s">
        <v>48</v>
      </c>
      <c r="C758" s="4">
        <v>2.4204E-2</v>
      </c>
    </row>
    <row r="759" spans="1:3" x14ac:dyDescent="0.35">
      <c r="A759" s="3" t="s">
        <v>106</v>
      </c>
      <c r="B759" s="3" t="s">
        <v>90</v>
      </c>
      <c r="C759" s="4">
        <v>4.0260000000000001E-3</v>
      </c>
    </row>
    <row r="760" spans="1:3" x14ac:dyDescent="0.35">
      <c r="A760" s="3" t="s">
        <v>106</v>
      </c>
      <c r="B760" s="3" t="s">
        <v>90</v>
      </c>
      <c r="C760" s="4">
        <v>5.4209999999999996E-3</v>
      </c>
    </row>
    <row r="761" spans="1:3" x14ac:dyDescent="0.35">
      <c r="A761" s="3" t="s">
        <v>106</v>
      </c>
      <c r="B761" s="3" t="s">
        <v>49</v>
      </c>
      <c r="C761" s="4">
        <v>3.4887000000000001E-2</v>
      </c>
    </row>
    <row r="762" spans="1:3" x14ac:dyDescent="0.35">
      <c r="A762" s="3" t="s">
        <v>106</v>
      </c>
      <c r="B762" s="3" t="s">
        <v>104</v>
      </c>
      <c r="C762" s="4">
        <v>3.2354000000000001E-2</v>
      </c>
    </row>
    <row r="763" spans="1:3" x14ac:dyDescent="0.35">
      <c r="A763" s="3" t="s">
        <v>106</v>
      </c>
      <c r="B763" s="3" t="s">
        <v>63</v>
      </c>
      <c r="C763" s="4">
        <v>6.0829999999999999E-3</v>
      </c>
    </row>
    <row r="764" spans="1:3" x14ac:dyDescent="0.35">
      <c r="A764" s="3" t="s">
        <v>106</v>
      </c>
      <c r="B764" s="3" t="s">
        <v>47</v>
      </c>
      <c r="C764" s="4">
        <v>3.1528E-2</v>
      </c>
    </row>
    <row r="765" spans="1:3" x14ac:dyDescent="0.35">
      <c r="A765" s="3" t="s">
        <v>116</v>
      </c>
      <c r="B765" s="3" t="s">
        <v>117</v>
      </c>
      <c r="C765" s="4">
        <v>1.3193E-2</v>
      </c>
    </row>
    <row r="766" spans="1:3" x14ac:dyDescent="0.35">
      <c r="A766" s="3" t="s">
        <v>116</v>
      </c>
      <c r="B766" s="3" t="s">
        <v>33</v>
      </c>
      <c r="C766" s="4">
        <v>2.8989000000000001E-2</v>
      </c>
    </row>
    <row r="767" spans="1:3" x14ac:dyDescent="0.35">
      <c r="A767" s="3" t="s">
        <v>116</v>
      </c>
      <c r="B767" s="3" t="s">
        <v>89</v>
      </c>
      <c r="C767" s="4">
        <v>3.4313999999999997E-2</v>
      </c>
    </row>
    <row r="768" spans="1:3" x14ac:dyDescent="0.35">
      <c r="A768" s="3" t="s">
        <v>116</v>
      </c>
      <c r="B768" s="3" t="s">
        <v>42</v>
      </c>
      <c r="C768" s="4">
        <v>3.1570000000000001E-2</v>
      </c>
    </row>
    <row r="769" spans="1:3" x14ac:dyDescent="0.35">
      <c r="A769" s="3" t="s">
        <v>116</v>
      </c>
      <c r="B769" s="3" t="s">
        <v>118</v>
      </c>
      <c r="C769" s="4">
        <v>4.8209999999999998E-3</v>
      </c>
    </row>
    <row r="770" spans="1:3" x14ac:dyDescent="0.35">
      <c r="A770" s="3" t="s">
        <v>116</v>
      </c>
      <c r="B770" s="3" t="s">
        <v>89</v>
      </c>
      <c r="C770" s="4">
        <v>5.7990000000000003E-3</v>
      </c>
    </row>
    <row r="771" spans="1:3" x14ac:dyDescent="0.35">
      <c r="A771" s="3" t="s">
        <v>116</v>
      </c>
      <c r="B771" s="3" t="s">
        <v>103</v>
      </c>
      <c r="C771" s="4">
        <v>2.606E-2</v>
      </c>
    </row>
    <row r="772" spans="1:3" x14ac:dyDescent="0.35">
      <c r="A772" s="3" t="s">
        <v>116</v>
      </c>
      <c r="B772" s="3" t="s">
        <v>35</v>
      </c>
      <c r="C772" s="4">
        <v>2.5773000000000001E-2</v>
      </c>
    </row>
    <row r="773" spans="1:3" x14ac:dyDescent="0.35">
      <c r="A773" s="3" t="s">
        <v>116</v>
      </c>
      <c r="B773" s="3" t="s">
        <v>76</v>
      </c>
      <c r="C773" s="4">
        <v>3.0141999999999999E-2</v>
      </c>
    </row>
    <row r="774" spans="1:3" x14ac:dyDescent="0.35">
      <c r="A774" s="3" t="s">
        <v>116</v>
      </c>
      <c r="B774" s="3" t="s">
        <v>47</v>
      </c>
      <c r="C774" s="4">
        <v>6.646E-3</v>
      </c>
    </row>
    <row r="775" spans="1:3" x14ac:dyDescent="0.35">
      <c r="A775" s="3" t="s">
        <v>116</v>
      </c>
      <c r="B775" s="3" t="s">
        <v>113</v>
      </c>
      <c r="C775" s="4">
        <v>1.6278999999999998E-2</v>
      </c>
    </row>
    <row r="776" spans="1:3" x14ac:dyDescent="0.35">
      <c r="A776" s="3" t="s">
        <v>116</v>
      </c>
      <c r="B776" s="3" t="s">
        <v>26</v>
      </c>
      <c r="C776" s="4">
        <v>4.254E-3</v>
      </c>
    </row>
    <row r="777" spans="1:3" x14ac:dyDescent="0.35">
      <c r="A777" s="3" t="s">
        <v>116</v>
      </c>
      <c r="B777" s="3" t="s">
        <v>78</v>
      </c>
      <c r="C777" s="4">
        <v>1.7489999999999999E-2</v>
      </c>
    </row>
    <row r="778" spans="1:3" x14ac:dyDescent="0.35">
      <c r="A778" s="3" t="s">
        <v>116</v>
      </c>
      <c r="B778" s="3" t="s">
        <v>28</v>
      </c>
      <c r="C778" s="4">
        <v>4.7959999999999999E-3</v>
      </c>
    </row>
    <row r="779" spans="1:3" x14ac:dyDescent="0.35">
      <c r="A779" s="3" t="s">
        <v>116</v>
      </c>
      <c r="B779" s="3" t="s">
        <v>90</v>
      </c>
      <c r="C779" s="4">
        <v>6.1919999999999996E-3</v>
      </c>
    </row>
    <row r="780" spans="1:3" x14ac:dyDescent="0.35">
      <c r="A780" s="3" t="s">
        <v>116</v>
      </c>
      <c r="B780" s="3" t="s">
        <v>85</v>
      </c>
      <c r="C780" s="4">
        <v>7.1890000000000001E-3</v>
      </c>
    </row>
    <row r="781" spans="1:3" x14ac:dyDescent="0.35">
      <c r="A781" s="3" t="s">
        <v>116</v>
      </c>
      <c r="B781" s="3" t="s">
        <v>69</v>
      </c>
      <c r="C781" s="4">
        <v>8.0909999999999992E-3</v>
      </c>
    </row>
    <row r="782" spans="1:3" x14ac:dyDescent="0.35">
      <c r="A782" s="3" t="s">
        <v>116</v>
      </c>
      <c r="B782" s="3" t="s">
        <v>71</v>
      </c>
      <c r="C782" s="4">
        <v>6.692E-3</v>
      </c>
    </row>
    <row r="783" spans="1:3" x14ac:dyDescent="0.35">
      <c r="A783" s="3" t="s">
        <v>116</v>
      </c>
      <c r="B783" s="3" t="s">
        <v>31</v>
      </c>
      <c r="C783" s="4">
        <v>7.7669999999999996E-3</v>
      </c>
    </row>
    <row r="784" spans="1:3" x14ac:dyDescent="0.35">
      <c r="A784" s="3" t="s">
        <v>116</v>
      </c>
      <c r="B784" s="3" t="s">
        <v>62</v>
      </c>
      <c r="C784" s="4">
        <v>6.6290000000000003E-3</v>
      </c>
    </row>
    <row r="785" spans="1:3" x14ac:dyDescent="0.35">
      <c r="A785" s="3" t="s">
        <v>116</v>
      </c>
      <c r="B785" s="3" t="s">
        <v>109</v>
      </c>
      <c r="C785" s="4">
        <v>1.5219E-2</v>
      </c>
    </row>
    <row r="786" spans="1:3" x14ac:dyDescent="0.35">
      <c r="A786" s="3" t="s">
        <v>116</v>
      </c>
      <c r="B786" s="3" t="s">
        <v>111</v>
      </c>
      <c r="C786" s="4">
        <v>2.6842999999999999E-2</v>
      </c>
    </row>
    <row r="787" spans="1:3" x14ac:dyDescent="0.35">
      <c r="A787" s="3" t="s">
        <v>116</v>
      </c>
      <c r="B787" s="3" t="s">
        <v>44</v>
      </c>
      <c r="C787" s="4">
        <v>2.9314E-2</v>
      </c>
    </row>
    <row r="788" spans="1:3" x14ac:dyDescent="0.35">
      <c r="A788" s="3" t="s">
        <v>116</v>
      </c>
      <c r="B788" s="3" t="s">
        <v>60</v>
      </c>
      <c r="C788" s="4">
        <v>1.2907999999999999E-2</v>
      </c>
    </row>
    <row r="789" spans="1:3" x14ac:dyDescent="0.35">
      <c r="A789" s="3" t="s">
        <v>116</v>
      </c>
      <c r="B789" s="3" t="s">
        <v>100</v>
      </c>
      <c r="C789" s="4">
        <v>8.26E-3</v>
      </c>
    </row>
    <row r="790" spans="1:3" x14ac:dyDescent="0.35">
      <c r="A790" s="3" t="s">
        <v>116</v>
      </c>
      <c r="B790" s="3" t="s">
        <v>42</v>
      </c>
      <c r="C790" s="4">
        <v>5.6109999999999997E-3</v>
      </c>
    </row>
    <row r="791" spans="1:3" x14ac:dyDescent="0.35">
      <c r="A791" s="3" t="s">
        <v>116</v>
      </c>
      <c r="B791" s="3" t="s">
        <v>70</v>
      </c>
      <c r="C791" s="4">
        <v>3.5614E-2</v>
      </c>
    </row>
    <row r="792" spans="1:3" x14ac:dyDescent="0.35">
      <c r="A792" s="3" t="s">
        <v>116</v>
      </c>
      <c r="B792" s="3" t="s">
        <v>29</v>
      </c>
      <c r="C792" s="4">
        <v>1.7947999999999999E-2</v>
      </c>
    </row>
    <row r="793" spans="1:3" x14ac:dyDescent="0.35">
      <c r="A793" s="3" t="s">
        <v>116</v>
      </c>
      <c r="B793" s="3" t="s">
        <v>70</v>
      </c>
      <c r="C793" s="4">
        <v>6.8349999999999999E-3</v>
      </c>
    </row>
    <row r="794" spans="1:3" x14ac:dyDescent="0.35">
      <c r="A794" s="3" t="s">
        <v>116</v>
      </c>
      <c r="B794" s="3" t="s">
        <v>94</v>
      </c>
      <c r="C794" s="4">
        <v>1.9977999999999999E-2</v>
      </c>
    </row>
    <row r="795" spans="1:3" x14ac:dyDescent="0.35">
      <c r="A795" s="3" t="s">
        <v>116</v>
      </c>
      <c r="B795" s="3" t="s">
        <v>53</v>
      </c>
      <c r="C795" s="4">
        <v>1.7125000000000001E-2</v>
      </c>
    </row>
    <row r="796" spans="1:3" x14ac:dyDescent="0.35">
      <c r="A796" s="3" t="s">
        <v>116</v>
      </c>
      <c r="B796" s="3" t="s">
        <v>104</v>
      </c>
      <c r="C796" s="4">
        <v>5.5519999999999996E-3</v>
      </c>
    </row>
    <row r="797" spans="1:3" x14ac:dyDescent="0.35">
      <c r="A797" s="3" t="s">
        <v>116</v>
      </c>
      <c r="B797" s="3" t="s">
        <v>84</v>
      </c>
      <c r="C797" s="4">
        <v>5.195E-3</v>
      </c>
    </row>
    <row r="798" spans="1:3" x14ac:dyDescent="0.35">
      <c r="A798" s="3" t="s">
        <v>116</v>
      </c>
      <c r="B798" s="3" t="s">
        <v>78</v>
      </c>
      <c r="C798" s="4">
        <v>5.8370000000000002E-3</v>
      </c>
    </row>
    <row r="799" spans="1:3" x14ac:dyDescent="0.35">
      <c r="A799" s="3" t="s">
        <v>116</v>
      </c>
      <c r="B799" s="3" t="s">
        <v>89</v>
      </c>
      <c r="C799" s="4">
        <v>6.2350000000000001E-3</v>
      </c>
    </row>
    <row r="800" spans="1:3" x14ac:dyDescent="0.35">
      <c r="A800" s="3" t="s">
        <v>116</v>
      </c>
      <c r="B800" s="3" t="s">
        <v>80</v>
      </c>
      <c r="C800" s="4">
        <v>3.1608999999999998E-2</v>
      </c>
    </row>
    <row r="801" spans="1:3" x14ac:dyDescent="0.35">
      <c r="A801" s="3" t="s">
        <v>116</v>
      </c>
      <c r="B801" s="3" t="s">
        <v>119</v>
      </c>
      <c r="C801" s="4">
        <v>2.7522999999999999E-2</v>
      </c>
    </row>
    <row r="802" spans="1:3" x14ac:dyDescent="0.35">
      <c r="A802" s="3" t="s">
        <v>116</v>
      </c>
      <c r="B802" s="3" t="s">
        <v>19</v>
      </c>
      <c r="C802" s="4">
        <v>2.4398E-2</v>
      </c>
    </row>
    <row r="803" spans="1:3" x14ac:dyDescent="0.35">
      <c r="A803" s="3" t="s">
        <v>116</v>
      </c>
      <c r="B803" s="3" t="s">
        <v>16</v>
      </c>
      <c r="C803" s="4">
        <v>2.8584999999999999E-2</v>
      </c>
    </row>
    <row r="804" spans="1:3" x14ac:dyDescent="0.35">
      <c r="A804" s="3" t="s">
        <v>116</v>
      </c>
      <c r="B804" s="3" t="s">
        <v>80</v>
      </c>
      <c r="C804" s="4">
        <v>5.7109999999999999E-3</v>
      </c>
    </row>
    <row r="805" spans="1:3" x14ac:dyDescent="0.35">
      <c r="A805" s="3" t="s">
        <v>116</v>
      </c>
      <c r="B805" s="3" t="s">
        <v>24</v>
      </c>
      <c r="C805" s="4">
        <v>2.2445E-2</v>
      </c>
    </row>
    <row r="806" spans="1:3" x14ac:dyDescent="0.35">
      <c r="A806" s="3" t="s">
        <v>116</v>
      </c>
      <c r="B806" s="3" t="s">
        <v>27</v>
      </c>
      <c r="C806" s="4">
        <v>2.2889E-2</v>
      </c>
    </row>
    <row r="807" spans="1:3" x14ac:dyDescent="0.35">
      <c r="A807" s="3" t="s">
        <v>116</v>
      </c>
      <c r="B807" s="3" t="s">
        <v>37</v>
      </c>
      <c r="C807" s="4">
        <v>2.7323E-2</v>
      </c>
    </row>
    <row r="808" spans="1:3" x14ac:dyDescent="0.35">
      <c r="A808" s="3" t="s">
        <v>116</v>
      </c>
      <c r="B808" s="3" t="s">
        <v>14</v>
      </c>
      <c r="C808" s="4">
        <v>9.6229999999999996E-3</v>
      </c>
    </row>
    <row r="809" spans="1:3" x14ac:dyDescent="0.35">
      <c r="A809" s="3" t="s">
        <v>116</v>
      </c>
      <c r="B809" s="3" t="s">
        <v>95</v>
      </c>
      <c r="C809" s="4">
        <v>2.9728000000000001E-2</v>
      </c>
    </row>
    <row r="810" spans="1:3" x14ac:dyDescent="0.35">
      <c r="A810" s="3" t="s">
        <v>116</v>
      </c>
      <c r="B810" s="3" t="s">
        <v>100</v>
      </c>
      <c r="C810" s="4">
        <v>6.6769999999999998E-3</v>
      </c>
    </row>
    <row r="811" spans="1:3" x14ac:dyDescent="0.35">
      <c r="A811" s="3" t="s">
        <v>116</v>
      </c>
      <c r="B811" s="3" t="s">
        <v>107</v>
      </c>
      <c r="C811" s="4">
        <v>3.0615E-2</v>
      </c>
    </row>
    <row r="812" spans="1:3" x14ac:dyDescent="0.35">
      <c r="A812" s="3" t="s">
        <v>116</v>
      </c>
      <c r="B812" s="3" t="s">
        <v>73</v>
      </c>
      <c r="C812" s="4">
        <v>1.4579E-2</v>
      </c>
    </row>
    <row r="813" spans="1:3" x14ac:dyDescent="0.35">
      <c r="A813" s="3" t="s">
        <v>116</v>
      </c>
      <c r="B813" s="3" t="s">
        <v>113</v>
      </c>
      <c r="C813" s="4">
        <v>1.4364999999999999E-2</v>
      </c>
    </row>
    <row r="814" spans="1:3" x14ac:dyDescent="0.35">
      <c r="A814" s="3" t="s">
        <v>116</v>
      </c>
      <c r="B814" s="3" t="s">
        <v>79</v>
      </c>
      <c r="C814" s="4">
        <v>1.6580000000000001E-2</v>
      </c>
    </row>
    <row r="815" spans="1:3" x14ac:dyDescent="0.35">
      <c r="A815" s="3" t="s">
        <v>116</v>
      </c>
      <c r="B815" s="3" t="s">
        <v>109</v>
      </c>
      <c r="C815" s="4">
        <v>5.914E-3</v>
      </c>
    </row>
    <row r="816" spans="1:3" x14ac:dyDescent="0.35">
      <c r="A816" s="3" t="s">
        <v>116</v>
      </c>
      <c r="B816" s="3" t="s">
        <v>59</v>
      </c>
      <c r="C816" s="4">
        <v>6.326E-3</v>
      </c>
    </row>
    <row r="817" spans="1:3" x14ac:dyDescent="0.35">
      <c r="A817" s="3" t="s">
        <v>116</v>
      </c>
      <c r="B817" s="3" t="s">
        <v>109</v>
      </c>
      <c r="C817" s="4">
        <v>5.6559999999999996E-3</v>
      </c>
    </row>
    <row r="818" spans="1:3" x14ac:dyDescent="0.35">
      <c r="A818" s="3" t="s">
        <v>116</v>
      </c>
      <c r="B818" s="3" t="s">
        <v>60</v>
      </c>
      <c r="C818" s="4">
        <v>6.1710000000000003E-3</v>
      </c>
    </row>
    <row r="819" spans="1:3" x14ac:dyDescent="0.35">
      <c r="A819" s="3" t="s">
        <v>116</v>
      </c>
      <c r="B819" s="3" t="s">
        <v>16</v>
      </c>
      <c r="C819" s="4">
        <v>7.3980000000000001E-3</v>
      </c>
    </row>
    <row r="820" spans="1:3" x14ac:dyDescent="0.35">
      <c r="A820" s="3" t="s">
        <v>116</v>
      </c>
      <c r="B820" s="3" t="s">
        <v>78</v>
      </c>
      <c r="C820" s="4">
        <v>5.3150000000000003E-3</v>
      </c>
    </row>
    <row r="821" spans="1:3" x14ac:dyDescent="0.35">
      <c r="A821" s="3" t="s">
        <v>116</v>
      </c>
      <c r="B821" s="3" t="s">
        <v>32</v>
      </c>
      <c r="C821" s="4">
        <v>5.1780000000000003E-3</v>
      </c>
    </row>
    <row r="822" spans="1:3" x14ac:dyDescent="0.35">
      <c r="A822" s="3" t="s">
        <v>116</v>
      </c>
      <c r="B822" s="3" t="s">
        <v>51</v>
      </c>
      <c r="C822" s="4">
        <v>2.5385000000000001E-2</v>
      </c>
    </row>
    <row r="823" spans="1:3" x14ac:dyDescent="0.35">
      <c r="A823" s="3" t="s">
        <v>116</v>
      </c>
      <c r="B823" s="3" t="s">
        <v>114</v>
      </c>
      <c r="C823" s="4">
        <v>3.0758000000000001E-2</v>
      </c>
    </row>
    <row r="824" spans="1:3" x14ac:dyDescent="0.35">
      <c r="A824" s="3" t="s">
        <v>116</v>
      </c>
      <c r="B824" s="3" t="s">
        <v>35</v>
      </c>
      <c r="C824" s="4">
        <v>5.6969999999999998E-3</v>
      </c>
    </row>
    <row r="825" spans="1:3" x14ac:dyDescent="0.35">
      <c r="A825" s="3" t="s">
        <v>116</v>
      </c>
      <c r="B825" s="3" t="s">
        <v>84</v>
      </c>
      <c r="C825" s="4">
        <v>4.8970000000000003E-3</v>
      </c>
    </row>
    <row r="826" spans="1:3" x14ac:dyDescent="0.35">
      <c r="A826" s="3" t="s">
        <v>116</v>
      </c>
      <c r="B826" s="3" t="s">
        <v>53</v>
      </c>
      <c r="C826" s="4">
        <v>6.1760000000000001E-3</v>
      </c>
    </row>
    <row r="827" spans="1:3" x14ac:dyDescent="0.35">
      <c r="A827" s="3" t="s">
        <v>116</v>
      </c>
      <c r="B827" s="3" t="s">
        <v>63</v>
      </c>
      <c r="C827" s="4">
        <v>6.43E-3</v>
      </c>
    </row>
    <row r="828" spans="1:3" x14ac:dyDescent="0.35">
      <c r="A828" s="3" t="s">
        <v>116</v>
      </c>
      <c r="B828" s="3" t="s">
        <v>24</v>
      </c>
      <c r="C828" s="4">
        <v>9.0620000000000006E-3</v>
      </c>
    </row>
    <row r="829" spans="1:3" x14ac:dyDescent="0.35">
      <c r="A829" s="3" t="s">
        <v>116</v>
      </c>
      <c r="B829" s="3" t="s">
        <v>68</v>
      </c>
      <c r="C829" s="4">
        <v>1.4674E-2</v>
      </c>
    </row>
    <row r="830" spans="1:3" x14ac:dyDescent="0.35">
      <c r="A830" s="3" t="s">
        <v>116</v>
      </c>
      <c r="B830" s="3" t="s">
        <v>33</v>
      </c>
      <c r="C830" s="4">
        <v>6.8999999999999999E-3</v>
      </c>
    </row>
    <row r="831" spans="1:3" x14ac:dyDescent="0.35">
      <c r="A831" s="3" t="s">
        <v>116</v>
      </c>
      <c r="B831" s="3" t="s">
        <v>63</v>
      </c>
      <c r="C831" s="4">
        <v>5.9950000000000003E-3</v>
      </c>
    </row>
    <row r="832" spans="1:3" x14ac:dyDescent="0.35">
      <c r="A832" s="3" t="s">
        <v>116</v>
      </c>
      <c r="B832" s="3" t="s">
        <v>16</v>
      </c>
      <c r="C832" s="4">
        <v>5.1650000000000003E-3</v>
      </c>
    </row>
    <row r="833" spans="1:3" x14ac:dyDescent="0.35">
      <c r="A833" s="3" t="s">
        <v>116</v>
      </c>
      <c r="B833" s="3" t="s">
        <v>28</v>
      </c>
      <c r="C833" s="4">
        <v>5.5659999999999998E-3</v>
      </c>
    </row>
    <row r="834" spans="1:3" x14ac:dyDescent="0.35">
      <c r="A834" s="3" t="s">
        <v>116</v>
      </c>
      <c r="B834" s="3" t="s">
        <v>120</v>
      </c>
      <c r="C834" s="4">
        <v>2.8316999999999998E-2</v>
      </c>
    </row>
    <row r="835" spans="1:3" x14ac:dyDescent="0.35">
      <c r="A835" s="3" t="s">
        <v>116</v>
      </c>
      <c r="B835" s="3" t="s">
        <v>109</v>
      </c>
      <c r="C835" s="4">
        <v>9.0310000000000008E-3</v>
      </c>
    </row>
    <row r="836" spans="1:3" x14ac:dyDescent="0.35">
      <c r="A836" s="3" t="s">
        <v>116</v>
      </c>
      <c r="B836" s="3" t="s">
        <v>91</v>
      </c>
      <c r="C836" s="4">
        <v>1.9935000000000001E-2</v>
      </c>
    </row>
    <row r="837" spans="1:3" x14ac:dyDescent="0.35">
      <c r="A837" s="3" t="s">
        <v>116</v>
      </c>
      <c r="B837" s="3" t="s">
        <v>61</v>
      </c>
      <c r="C837" s="4">
        <v>2.4494999999999999E-2</v>
      </c>
    </row>
    <row r="838" spans="1:3" x14ac:dyDescent="0.35">
      <c r="A838" s="3" t="s">
        <v>116</v>
      </c>
      <c r="B838" s="3" t="s">
        <v>37</v>
      </c>
      <c r="C838" s="4">
        <v>5.3239999999999997E-3</v>
      </c>
    </row>
    <row r="839" spans="1:3" x14ac:dyDescent="0.35">
      <c r="A839" s="3" t="s">
        <v>116</v>
      </c>
      <c r="B839" s="3" t="s">
        <v>14</v>
      </c>
      <c r="C839" s="4">
        <v>6.1729999999999997E-3</v>
      </c>
    </row>
    <row r="840" spans="1:3" x14ac:dyDescent="0.35">
      <c r="A840" s="3" t="s">
        <v>116</v>
      </c>
      <c r="B840" s="3" t="s">
        <v>102</v>
      </c>
      <c r="C840" s="4">
        <v>2.8445999999999999E-2</v>
      </c>
    </row>
    <row r="841" spans="1:3" x14ac:dyDescent="0.35">
      <c r="A841" s="3" t="s">
        <v>121</v>
      </c>
      <c r="B841" s="3" t="s">
        <v>51</v>
      </c>
      <c r="C841" s="4">
        <v>6.9290000000000003E-3</v>
      </c>
    </row>
    <row r="842" spans="1:3" x14ac:dyDescent="0.35">
      <c r="A842" s="3" t="s">
        <v>121</v>
      </c>
      <c r="B842" s="3" t="s">
        <v>122</v>
      </c>
      <c r="C842" s="4">
        <v>3.3679000000000001E-2</v>
      </c>
    </row>
    <row r="843" spans="1:3" x14ac:dyDescent="0.35">
      <c r="A843" s="3" t="s">
        <v>121</v>
      </c>
      <c r="B843" s="3" t="s">
        <v>93</v>
      </c>
      <c r="C843" s="4">
        <v>2.6282E-2</v>
      </c>
    </row>
    <row r="844" spans="1:3" x14ac:dyDescent="0.35">
      <c r="A844" s="3" t="s">
        <v>121</v>
      </c>
      <c r="B844" s="3" t="s">
        <v>58</v>
      </c>
      <c r="C844" s="4">
        <v>1.4883E-2</v>
      </c>
    </row>
    <row r="845" spans="1:3" x14ac:dyDescent="0.35">
      <c r="A845" s="3" t="s">
        <v>121</v>
      </c>
      <c r="B845" s="3" t="s">
        <v>123</v>
      </c>
      <c r="C845" s="4">
        <v>2.6726E-2</v>
      </c>
    </row>
    <row r="846" spans="1:3" x14ac:dyDescent="0.35">
      <c r="A846" s="3" t="s">
        <v>121</v>
      </c>
      <c r="B846" s="3" t="s">
        <v>124</v>
      </c>
      <c r="C846" s="4">
        <v>3.0914000000000001E-2</v>
      </c>
    </row>
    <row r="847" spans="1:3" x14ac:dyDescent="0.35">
      <c r="A847" s="3" t="s">
        <v>121</v>
      </c>
      <c r="B847" s="3" t="s">
        <v>51</v>
      </c>
      <c r="C847" s="4">
        <v>5.0980000000000001E-3</v>
      </c>
    </row>
    <row r="848" spans="1:3" x14ac:dyDescent="0.35">
      <c r="A848" s="3" t="s">
        <v>121</v>
      </c>
      <c r="B848" s="3" t="s">
        <v>94</v>
      </c>
      <c r="C848" s="4">
        <v>5.8869999999999999E-3</v>
      </c>
    </row>
    <row r="849" spans="1:3" x14ac:dyDescent="0.35">
      <c r="A849" s="3" t="s">
        <v>121</v>
      </c>
      <c r="B849" s="3" t="s">
        <v>31</v>
      </c>
      <c r="C849" s="4">
        <v>4.7930000000000004E-3</v>
      </c>
    </row>
    <row r="850" spans="1:3" x14ac:dyDescent="0.35">
      <c r="A850" s="3" t="s">
        <v>121</v>
      </c>
      <c r="B850" s="3" t="s">
        <v>91</v>
      </c>
      <c r="C850" s="4">
        <v>6.3E-3</v>
      </c>
    </row>
    <row r="851" spans="1:3" x14ac:dyDescent="0.35">
      <c r="A851" s="3" t="s">
        <v>121</v>
      </c>
      <c r="B851" s="3" t="s">
        <v>63</v>
      </c>
      <c r="C851" s="4">
        <v>4.7860000000000003E-3</v>
      </c>
    </row>
    <row r="852" spans="1:3" x14ac:dyDescent="0.35">
      <c r="A852" s="3" t="s">
        <v>121</v>
      </c>
      <c r="B852" s="3" t="s">
        <v>86</v>
      </c>
      <c r="C852" s="4">
        <v>7.7669999999999996E-3</v>
      </c>
    </row>
    <row r="853" spans="1:3" x14ac:dyDescent="0.35">
      <c r="A853" s="3" t="s">
        <v>121</v>
      </c>
      <c r="B853" s="3" t="s">
        <v>95</v>
      </c>
      <c r="C853" s="4">
        <v>6.1060000000000003E-3</v>
      </c>
    </row>
    <row r="854" spans="1:3" x14ac:dyDescent="0.35">
      <c r="A854" s="3" t="s">
        <v>121</v>
      </c>
      <c r="B854" s="3" t="s">
        <v>31</v>
      </c>
      <c r="C854" s="4">
        <v>6.8040000000000002E-3</v>
      </c>
    </row>
    <row r="855" spans="1:3" x14ac:dyDescent="0.35">
      <c r="A855" s="3" t="s">
        <v>121</v>
      </c>
      <c r="B855" s="3" t="s">
        <v>22</v>
      </c>
      <c r="C855" s="4">
        <v>1.2050999999999999E-2</v>
      </c>
    </row>
    <row r="856" spans="1:3" x14ac:dyDescent="0.35">
      <c r="A856" s="3" t="s">
        <v>121</v>
      </c>
      <c r="B856" s="3" t="s">
        <v>125</v>
      </c>
      <c r="C856" s="4">
        <v>3.3612999999999997E-2</v>
      </c>
    </row>
    <row r="857" spans="1:3" x14ac:dyDescent="0.35">
      <c r="A857" s="3" t="s">
        <v>121</v>
      </c>
      <c r="B857" s="3" t="s">
        <v>28</v>
      </c>
      <c r="C857" s="4">
        <v>5.4039999999999999E-3</v>
      </c>
    </row>
    <row r="858" spans="1:3" x14ac:dyDescent="0.35">
      <c r="A858" s="3" t="s">
        <v>121</v>
      </c>
      <c r="B858" s="3" t="s">
        <v>57</v>
      </c>
      <c r="C858" s="4">
        <v>1.3096999999999999E-2</v>
      </c>
    </row>
    <row r="859" spans="1:3" x14ac:dyDescent="0.35">
      <c r="A859" s="3" t="s">
        <v>121</v>
      </c>
      <c r="B859" s="3" t="s">
        <v>22</v>
      </c>
      <c r="C859" s="4">
        <v>5.6049999999999997E-3</v>
      </c>
    </row>
    <row r="860" spans="1:3" x14ac:dyDescent="0.35">
      <c r="A860" s="3" t="s">
        <v>121</v>
      </c>
      <c r="B860" s="3" t="s">
        <v>111</v>
      </c>
      <c r="C860" s="4">
        <v>5.9129999999999999E-3</v>
      </c>
    </row>
    <row r="861" spans="1:3" x14ac:dyDescent="0.35">
      <c r="A861" s="3" t="s">
        <v>121</v>
      </c>
      <c r="B861" s="3" t="s">
        <v>60</v>
      </c>
      <c r="C861" s="4">
        <v>5.8989999999999997E-3</v>
      </c>
    </row>
    <row r="862" spans="1:3" x14ac:dyDescent="0.35">
      <c r="A862" s="3" t="s">
        <v>121</v>
      </c>
      <c r="B862" s="3" t="s">
        <v>126</v>
      </c>
      <c r="C862" s="4">
        <v>2.7858999999999998E-2</v>
      </c>
    </row>
    <row r="863" spans="1:3" x14ac:dyDescent="0.35">
      <c r="A863" s="3" t="s">
        <v>121</v>
      </c>
      <c r="B863" s="3" t="s">
        <v>117</v>
      </c>
      <c r="C863" s="4">
        <v>6.705E-3</v>
      </c>
    </row>
    <row r="864" spans="1:3" x14ac:dyDescent="0.35">
      <c r="A864" s="3" t="s">
        <v>121</v>
      </c>
      <c r="B864" s="3" t="s">
        <v>117</v>
      </c>
      <c r="C864" s="4">
        <v>5.5820000000000002E-3</v>
      </c>
    </row>
    <row r="865" spans="1:3" x14ac:dyDescent="0.35">
      <c r="A865" s="3" t="s">
        <v>121</v>
      </c>
      <c r="B865" s="3" t="s">
        <v>14</v>
      </c>
      <c r="C865" s="4">
        <v>5.4089999999999997E-3</v>
      </c>
    </row>
    <row r="866" spans="1:3" x14ac:dyDescent="0.35">
      <c r="A866" s="3" t="s">
        <v>121</v>
      </c>
      <c r="B866" s="3" t="s">
        <v>83</v>
      </c>
      <c r="C866" s="4">
        <v>5.3819999999999996E-3</v>
      </c>
    </row>
    <row r="867" spans="1:3" x14ac:dyDescent="0.35">
      <c r="A867" s="3" t="s">
        <v>121</v>
      </c>
      <c r="B867" s="3" t="s">
        <v>25</v>
      </c>
      <c r="C867" s="4">
        <v>9.0830000000000008E-3</v>
      </c>
    </row>
    <row r="868" spans="1:3" x14ac:dyDescent="0.35">
      <c r="A868" s="3" t="s">
        <v>121</v>
      </c>
      <c r="B868" s="3" t="s">
        <v>120</v>
      </c>
      <c r="C868" s="4">
        <v>7.4099999999999999E-3</v>
      </c>
    </row>
    <row r="869" spans="1:3" x14ac:dyDescent="0.35">
      <c r="A869" s="3" t="s">
        <v>121</v>
      </c>
      <c r="B869" s="3" t="s">
        <v>13</v>
      </c>
      <c r="C869" s="4">
        <v>3.1385000000000003E-2</v>
      </c>
    </row>
    <row r="870" spans="1:3" x14ac:dyDescent="0.35">
      <c r="A870" s="3" t="s">
        <v>121</v>
      </c>
      <c r="B870" s="3" t="s">
        <v>127</v>
      </c>
      <c r="C870" s="4">
        <v>2.7276000000000002E-2</v>
      </c>
    </row>
    <row r="871" spans="1:3" x14ac:dyDescent="0.35">
      <c r="A871" s="3" t="s">
        <v>121</v>
      </c>
      <c r="B871" s="3" t="s">
        <v>78</v>
      </c>
      <c r="C871" s="4">
        <v>5.8209999999999998E-3</v>
      </c>
    </row>
    <row r="872" spans="1:3" x14ac:dyDescent="0.35">
      <c r="A872" s="3" t="s">
        <v>121</v>
      </c>
      <c r="B872" s="3" t="s">
        <v>37</v>
      </c>
      <c r="C872" s="4">
        <v>5.803E-3</v>
      </c>
    </row>
    <row r="873" spans="1:3" x14ac:dyDescent="0.35">
      <c r="A873" s="3" t="s">
        <v>121</v>
      </c>
      <c r="B873" s="3" t="s">
        <v>95</v>
      </c>
      <c r="C873" s="4">
        <v>5.4429999999999999E-3</v>
      </c>
    </row>
    <row r="874" spans="1:3" x14ac:dyDescent="0.35">
      <c r="A874" s="3" t="s">
        <v>121</v>
      </c>
      <c r="B874" s="3" t="s">
        <v>17</v>
      </c>
      <c r="C874" s="4">
        <v>6.3369999999999998E-3</v>
      </c>
    </row>
    <row r="875" spans="1:3" x14ac:dyDescent="0.35">
      <c r="A875" s="3" t="s">
        <v>121</v>
      </c>
      <c r="B875" s="3" t="s">
        <v>128</v>
      </c>
      <c r="C875" s="4">
        <v>3.3942E-2</v>
      </c>
    </row>
    <row r="876" spans="1:3" x14ac:dyDescent="0.35">
      <c r="A876" s="3" t="s">
        <v>121</v>
      </c>
      <c r="B876" s="3" t="s">
        <v>129</v>
      </c>
      <c r="C876" s="4">
        <v>3.1806000000000001E-2</v>
      </c>
    </row>
    <row r="877" spans="1:3" x14ac:dyDescent="0.35">
      <c r="A877" s="3" t="s">
        <v>121</v>
      </c>
      <c r="B877" s="3" t="s">
        <v>47</v>
      </c>
      <c r="C877" s="4">
        <v>5.189E-3</v>
      </c>
    </row>
    <row r="878" spans="1:3" x14ac:dyDescent="0.35">
      <c r="A878" s="3" t="s">
        <v>121</v>
      </c>
      <c r="B878" s="3" t="s">
        <v>18</v>
      </c>
      <c r="C878" s="4">
        <v>6.1209999999999997E-3</v>
      </c>
    </row>
    <row r="879" spans="1:3" x14ac:dyDescent="0.35">
      <c r="A879" s="3" t="s">
        <v>121</v>
      </c>
      <c r="B879" s="3" t="s">
        <v>13</v>
      </c>
      <c r="C879" s="4">
        <v>5.5799999999999999E-3</v>
      </c>
    </row>
    <row r="880" spans="1:3" x14ac:dyDescent="0.35">
      <c r="A880" s="3" t="s">
        <v>121</v>
      </c>
      <c r="B880" s="3" t="s">
        <v>80</v>
      </c>
      <c r="C880" s="4">
        <v>5.555E-3</v>
      </c>
    </row>
    <row r="881" spans="1:3" x14ac:dyDescent="0.35">
      <c r="A881" s="3" t="s">
        <v>121</v>
      </c>
      <c r="B881" s="3" t="s">
        <v>15</v>
      </c>
      <c r="C881" s="4">
        <v>2.1902999999999999E-2</v>
      </c>
    </row>
    <row r="882" spans="1:3" x14ac:dyDescent="0.35">
      <c r="A882" s="3" t="s">
        <v>121</v>
      </c>
      <c r="B882" s="3" t="s">
        <v>40</v>
      </c>
      <c r="C882" s="4">
        <v>3.5038E-2</v>
      </c>
    </row>
    <row r="883" spans="1:3" x14ac:dyDescent="0.35">
      <c r="A883" s="3" t="s">
        <v>121</v>
      </c>
      <c r="B883" s="3" t="s">
        <v>19</v>
      </c>
      <c r="C883" s="4">
        <v>7.8499999999999993E-3</v>
      </c>
    </row>
    <row r="884" spans="1:3" x14ac:dyDescent="0.35">
      <c r="A884" s="3" t="s">
        <v>121</v>
      </c>
      <c r="B884" s="3" t="s">
        <v>123</v>
      </c>
      <c r="C884" s="4">
        <v>6.267E-3</v>
      </c>
    </row>
    <row r="885" spans="1:3" x14ac:dyDescent="0.35">
      <c r="A885" s="3" t="s">
        <v>121</v>
      </c>
      <c r="B885" s="3" t="s">
        <v>119</v>
      </c>
      <c r="C885" s="4">
        <v>6.2570000000000004E-3</v>
      </c>
    </row>
    <row r="886" spans="1:3" x14ac:dyDescent="0.35">
      <c r="A886" s="3" t="s">
        <v>121</v>
      </c>
      <c r="B886" s="3" t="s">
        <v>87</v>
      </c>
      <c r="C886" s="4">
        <v>2.8053000000000002E-2</v>
      </c>
    </row>
    <row r="887" spans="1:3" x14ac:dyDescent="0.35">
      <c r="A887" s="3" t="s">
        <v>121</v>
      </c>
      <c r="B887" s="3" t="s">
        <v>72</v>
      </c>
      <c r="C887" s="4">
        <v>2.7435000000000001E-2</v>
      </c>
    </row>
    <row r="888" spans="1:3" x14ac:dyDescent="0.35">
      <c r="A888" s="3" t="s">
        <v>121</v>
      </c>
      <c r="B888" s="3" t="s">
        <v>37</v>
      </c>
      <c r="C888" s="4">
        <v>3.3863999999999998E-2</v>
      </c>
    </row>
    <row r="889" spans="1:3" x14ac:dyDescent="0.35">
      <c r="A889" s="3" t="s">
        <v>121</v>
      </c>
      <c r="B889" s="3" t="s">
        <v>53</v>
      </c>
      <c r="C889" s="4">
        <v>1.9937E-2</v>
      </c>
    </row>
    <row r="890" spans="1:3" x14ac:dyDescent="0.35">
      <c r="A890" s="3" t="s">
        <v>121</v>
      </c>
      <c r="B890" s="3" t="s">
        <v>130</v>
      </c>
      <c r="C890" s="4">
        <v>1.7271999999999999E-2</v>
      </c>
    </row>
    <row r="891" spans="1:3" x14ac:dyDescent="0.35">
      <c r="A891" s="3" t="s">
        <v>121</v>
      </c>
      <c r="B891" s="3" t="s">
        <v>60</v>
      </c>
      <c r="C891" s="4">
        <v>1.3538E-2</v>
      </c>
    </row>
    <row r="892" spans="1:3" x14ac:dyDescent="0.35">
      <c r="A892" s="3" t="s">
        <v>121</v>
      </c>
      <c r="B892" s="3" t="s">
        <v>93</v>
      </c>
      <c r="C892" s="4">
        <v>2.5242000000000001E-2</v>
      </c>
    </row>
    <row r="893" spans="1:3" x14ac:dyDescent="0.35">
      <c r="A893" s="3" t="s">
        <v>121</v>
      </c>
      <c r="B893" s="3" t="s">
        <v>97</v>
      </c>
      <c r="C893" s="4">
        <v>2.0060999999999999E-2</v>
      </c>
    </row>
    <row r="894" spans="1:3" x14ac:dyDescent="0.35">
      <c r="A894" s="3" t="s">
        <v>121</v>
      </c>
      <c r="B894" s="3" t="s">
        <v>130</v>
      </c>
      <c r="C894" s="4">
        <v>1.0241E-2</v>
      </c>
    </row>
    <row r="895" spans="1:3" x14ac:dyDescent="0.35">
      <c r="A895" s="3" t="s">
        <v>121</v>
      </c>
      <c r="B895" s="3" t="s">
        <v>119</v>
      </c>
      <c r="C895" s="4">
        <v>6.1409999999999998E-3</v>
      </c>
    </row>
    <row r="896" spans="1:3" x14ac:dyDescent="0.35">
      <c r="A896" s="3" t="s">
        <v>121</v>
      </c>
      <c r="B896" s="3" t="s">
        <v>66</v>
      </c>
      <c r="C896" s="4">
        <v>2.4041E-2</v>
      </c>
    </row>
    <row r="897" spans="1:3" x14ac:dyDescent="0.35">
      <c r="A897" s="3" t="s">
        <v>121</v>
      </c>
      <c r="B897" s="3" t="s">
        <v>131</v>
      </c>
      <c r="C897" s="4">
        <v>3.2908E-2</v>
      </c>
    </row>
    <row r="898" spans="1:3" x14ac:dyDescent="0.35">
      <c r="A898" s="3" t="s">
        <v>121</v>
      </c>
      <c r="B898" s="3" t="s">
        <v>124</v>
      </c>
      <c r="C898" s="4">
        <v>3.0657E-2</v>
      </c>
    </row>
    <row r="899" spans="1:3" x14ac:dyDescent="0.35">
      <c r="A899" s="3" t="s">
        <v>121</v>
      </c>
      <c r="B899" s="3" t="s">
        <v>98</v>
      </c>
      <c r="C899" s="4">
        <v>3.3031999999999999E-2</v>
      </c>
    </row>
    <row r="900" spans="1:3" x14ac:dyDescent="0.35">
      <c r="A900" s="3" t="s">
        <v>121</v>
      </c>
      <c r="B900" s="3" t="s">
        <v>73</v>
      </c>
      <c r="C900" s="4">
        <v>3.3369000000000003E-2</v>
      </c>
    </row>
    <row r="901" spans="1:3" x14ac:dyDescent="0.35">
      <c r="A901" s="3" t="s">
        <v>121</v>
      </c>
      <c r="B901" s="3" t="s">
        <v>72</v>
      </c>
      <c r="C901" s="4">
        <v>5.3290000000000004E-3</v>
      </c>
    </row>
    <row r="902" spans="1:3" x14ac:dyDescent="0.35">
      <c r="A902" s="3" t="s">
        <v>121</v>
      </c>
      <c r="B902" s="3" t="s">
        <v>72</v>
      </c>
      <c r="C902" s="4">
        <v>5.5339999999999999E-3</v>
      </c>
    </row>
    <row r="903" spans="1:3" x14ac:dyDescent="0.35">
      <c r="A903" s="3" t="s">
        <v>121</v>
      </c>
      <c r="B903" s="3" t="s">
        <v>14</v>
      </c>
      <c r="C903" s="4">
        <v>1.5424999999999999E-2</v>
      </c>
    </row>
    <row r="904" spans="1:3" x14ac:dyDescent="0.35">
      <c r="A904" s="3" t="s">
        <v>121</v>
      </c>
      <c r="B904" s="3" t="s">
        <v>132</v>
      </c>
      <c r="C904" s="4">
        <v>2.3375E-2</v>
      </c>
    </row>
    <row r="905" spans="1:3" x14ac:dyDescent="0.35">
      <c r="A905" s="3" t="s">
        <v>121</v>
      </c>
      <c r="B905" s="3" t="s">
        <v>93</v>
      </c>
      <c r="C905" s="4">
        <v>6.0130000000000001E-3</v>
      </c>
    </row>
    <row r="906" spans="1:3" x14ac:dyDescent="0.35">
      <c r="A906" s="3" t="s">
        <v>121</v>
      </c>
      <c r="B906" s="3" t="s">
        <v>68</v>
      </c>
      <c r="C906" s="4">
        <v>1.8697999999999999E-2</v>
      </c>
    </row>
    <row r="907" spans="1:3" x14ac:dyDescent="0.35">
      <c r="A907" s="3" t="s">
        <v>121</v>
      </c>
      <c r="B907" s="3" t="s">
        <v>133</v>
      </c>
      <c r="C907" s="4">
        <v>3.1803999999999999E-2</v>
      </c>
    </row>
    <row r="908" spans="1:3" x14ac:dyDescent="0.35">
      <c r="A908" s="3" t="s">
        <v>121</v>
      </c>
      <c r="B908" s="3" t="s">
        <v>44</v>
      </c>
      <c r="C908" s="4">
        <v>2.8617E-2</v>
      </c>
    </row>
    <row r="909" spans="1:3" x14ac:dyDescent="0.35">
      <c r="A909" s="3" t="s">
        <v>121</v>
      </c>
      <c r="B909" s="3" t="s">
        <v>38</v>
      </c>
      <c r="C909" s="4">
        <v>1.085E-2</v>
      </c>
    </row>
    <row r="910" spans="1:3" x14ac:dyDescent="0.35">
      <c r="A910" s="3" t="s">
        <v>121</v>
      </c>
      <c r="B910" s="3" t="s">
        <v>105</v>
      </c>
      <c r="C910" s="4">
        <v>2.7643000000000001E-2</v>
      </c>
    </row>
    <row r="911" spans="1:3" x14ac:dyDescent="0.35">
      <c r="A911" s="3" t="s">
        <v>121</v>
      </c>
      <c r="B911" s="3" t="s">
        <v>73</v>
      </c>
      <c r="C911" s="4">
        <v>7.1539999999999998E-3</v>
      </c>
    </row>
    <row r="912" spans="1:3" x14ac:dyDescent="0.35">
      <c r="A912" s="3" t="s">
        <v>121</v>
      </c>
      <c r="B912" s="3" t="s">
        <v>41</v>
      </c>
      <c r="C912" s="4">
        <v>2.8724E-2</v>
      </c>
    </row>
    <row r="913" spans="1:3" x14ac:dyDescent="0.35">
      <c r="A913" s="3" t="s">
        <v>121</v>
      </c>
      <c r="B913" s="3" t="s">
        <v>56</v>
      </c>
      <c r="C913" s="4">
        <v>1.5422999999999999E-2</v>
      </c>
    </row>
    <row r="914" spans="1:3" x14ac:dyDescent="0.35">
      <c r="A914" s="3" t="s">
        <v>121</v>
      </c>
      <c r="B914" s="3" t="s">
        <v>126</v>
      </c>
      <c r="C914" s="4">
        <v>1.9664999999999998E-2</v>
      </c>
    </row>
    <row r="915" spans="1:3" x14ac:dyDescent="0.35">
      <c r="A915" s="3" t="s">
        <v>121</v>
      </c>
      <c r="B915" s="3" t="s">
        <v>65</v>
      </c>
      <c r="C915" s="4">
        <v>3.175E-2</v>
      </c>
    </row>
    <row r="916" spans="1:3" x14ac:dyDescent="0.35">
      <c r="A916" s="3" t="s">
        <v>121</v>
      </c>
      <c r="B916" s="3" t="s">
        <v>94</v>
      </c>
      <c r="C916" s="4">
        <v>2.0331999999999999E-2</v>
      </c>
    </row>
    <row r="917" spans="1:3" x14ac:dyDescent="0.35">
      <c r="A917" s="3" t="s">
        <v>134</v>
      </c>
      <c r="B917" s="3" t="s">
        <v>75</v>
      </c>
      <c r="C917" s="4">
        <v>1.8845000000000001E-2</v>
      </c>
    </row>
    <row r="918" spans="1:3" x14ac:dyDescent="0.35">
      <c r="A918" s="3" t="s">
        <v>134</v>
      </c>
      <c r="B918" s="3" t="s">
        <v>125</v>
      </c>
      <c r="C918" s="4">
        <v>3.576E-2</v>
      </c>
    </row>
    <row r="919" spans="1:3" x14ac:dyDescent="0.35">
      <c r="A919" s="3" t="s">
        <v>134</v>
      </c>
      <c r="B919" s="3" t="s">
        <v>60</v>
      </c>
      <c r="C919" s="4">
        <v>5.9950000000000003E-3</v>
      </c>
    </row>
    <row r="920" spans="1:3" x14ac:dyDescent="0.35">
      <c r="A920" s="3" t="s">
        <v>134</v>
      </c>
      <c r="B920" s="3" t="s">
        <v>75</v>
      </c>
      <c r="C920" s="4">
        <v>6.2370000000000004E-3</v>
      </c>
    </row>
    <row r="921" spans="1:3" x14ac:dyDescent="0.35">
      <c r="A921" s="3" t="s">
        <v>134</v>
      </c>
      <c r="B921" s="3" t="s">
        <v>21</v>
      </c>
      <c r="C921" s="4">
        <v>1.5556E-2</v>
      </c>
    </row>
    <row r="922" spans="1:3" x14ac:dyDescent="0.35">
      <c r="A922" s="3" t="s">
        <v>134</v>
      </c>
      <c r="B922" s="3" t="s">
        <v>102</v>
      </c>
      <c r="C922" s="4">
        <v>1.8867999999999999E-2</v>
      </c>
    </row>
    <row r="923" spans="1:3" x14ac:dyDescent="0.35">
      <c r="A923" s="3" t="s">
        <v>134</v>
      </c>
      <c r="B923" s="3" t="s">
        <v>81</v>
      </c>
      <c r="C923" s="4">
        <v>1.6490000000000001E-2</v>
      </c>
    </row>
    <row r="924" spans="1:3" x14ac:dyDescent="0.35">
      <c r="A924" s="3" t="s">
        <v>134</v>
      </c>
      <c r="B924" s="3" t="s">
        <v>96</v>
      </c>
      <c r="C924" s="4">
        <v>1.308E-2</v>
      </c>
    </row>
    <row r="925" spans="1:3" x14ac:dyDescent="0.35">
      <c r="A925" s="3" t="s">
        <v>134</v>
      </c>
      <c r="B925" s="3" t="s">
        <v>29</v>
      </c>
      <c r="C925" s="4">
        <v>1.6839E-2</v>
      </c>
    </row>
    <row r="926" spans="1:3" x14ac:dyDescent="0.35">
      <c r="A926" s="3" t="s">
        <v>134</v>
      </c>
      <c r="B926" s="3" t="s">
        <v>100</v>
      </c>
      <c r="C926" s="4">
        <v>9.946E-3</v>
      </c>
    </row>
    <row r="927" spans="1:3" x14ac:dyDescent="0.35">
      <c r="A927" s="3" t="s">
        <v>134</v>
      </c>
      <c r="B927" s="3" t="s">
        <v>108</v>
      </c>
      <c r="C927" s="4">
        <v>2.5943000000000001E-2</v>
      </c>
    </row>
    <row r="928" spans="1:3" x14ac:dyDescent="0.35">
      <c r="A928" s="3" t="s">
        <v>134</v>
      </c>
      <c r="B928" s="3" t="s">
        <v>44</v>
      </c>
      <c r="C928" s="4">
        <v>5.1549999999999999E-3</v>
      </c>
    </row>
    <row r="929" spans="1:3" x14ac:dyDescent="0.35">
      <c r="A929" s="3" t="s">
        <v>134</v>
      </c>
      <c r="B929" s="3" t="s">
        <v>53</v>
      </c>
      <c r="C929" s="4">
        <v>6.0499999999999998E-3</v>
      </c>
    </row>
    <row r="930" spans="1:3" x14ac:dyDescent="0.35">
      <c r="A930" s="3" t="s">
        <v>134</v>
      </c>
      <c r="B930" s="3" t="s">
        <v>17</v>
      </c>
      <c r="C930" s="4">
        <v>2.1805999999999999E-2</v>
      </c>
    </row>
    <row r="931" spans="1:3" x14ac:dyDescent="0.35">
      <c r="A931" s="3" t="s">
        <v>134</v>
      </c>
      <c r="B931" s="3" t="s">
        <v>61</v>
      </c>
      <c r="C931" s="4">
        <v>7.6880000000000004E-3</v>
      </c>
    </row>
    <row r="932" spans="1:3" x14ac:dyDescent="0.35">
      <c r="A932" s="3" t="s">
        <v>134</v>
      </c>
      <c r="B932" s="3" t="s">
        <v>124</v>
      </c>
      <c r="C932" s="4">
        <v>5.7860000000000003E-3</v>
      </c>
    </row>
    <row r="933" spans="1:3" x14ac:dyDescent="0.35">
      <c r="A933" s="3" t="s">
        <v>134</v>
      </c>
      <c r="B933" s="3" t="s">
        <v>127</v>
      </c>
      <c r="C933" s="4">
        <v>2.3123999999999999E-2</v>
      </c>
    </row>
    <row r="934" spans="1:3" x14ac:dyDescent="0.35">
      <c r="A934" s="3" t="s">
        <v>134</v>
      </c>
      <c r="B934" s="3" t="s">
        <v>95</v>
      </c>
      <c r="C934" s="4">
        <v>1.035E-2</v>
      </c>
    </row>
    <row r="935" spans="1:3" x14ac:dyDescent="0.35">
      <c r="A935" s="3" t="s">
        <v>134</v>
      </c>
      <c r="B935" s="3" t="s">
        <v>131</v>
      </c>
      <c r="C935" s="4">
        <v>5.5370000000000003E-3</v>
      </c>
    </row>
    <row r="936" spans="1:3" x14ac:dyDescent="0.35">
      <c r="A936" s="3" t="s">
        <v>134</v>
      </c>
      <c r="B936" s="3" t="s">
        <v>79</v>
      </c>
      <c r="C936" s="4">
        <v>1.1367E-2</v>
      </c>
    </row>
    <row r="937" spans="1:3" x14ac:dyDescent="0.35">
      <c r="A937" s="3" t="s">
        <v>134</v>
      </c>
      <c r="B937" s="3" t="s">
        <v>135</v>
      </c>
      <c r="C937" s="4">
        <v>7.5700000000000003E-3</v>
      </c>
    </row>
    <row r="938" spans="1:3" x14ac:dyDescent="0.35">
      <c r="A938" s="3" t="s">
        <v>134</v>
      </c>
      <c r="B938" s="3" t="s">
        <v>109</v>
      </c>
      <c r="C938" s="4">
        <v>3.5720000000000001E-3</v>
      </c>
    </row>
    <row r="939" spans="1:3" x14ac:dyDescent="0.35">
      <c r="A939" s="3" t="s">
        <v>134</v>
      </c>
      <c r="B939" s="3" t="s">
        <v>76</v>
      </c>
      <c r="C939" s="4">
        <v>1.5894999999999999E-2</v>
      </c>
    </row>
    <row r="940" spans="1:3" x14ac:dyDescent="0.35">
      <c r="A940" s="3" t="s">
        <v>134</v>
      </c>
      <c r="B940" s="3" t="s">
        <v>79</v>
      </c>
      <c r="C940" s="4">
        <v>5.4850000000000003E-3</v>
      </c>
    </row>
    <row r="941" spans="1:3" x14ac:dyDescent="0.35">
      <c r="A941" s="3" t="s">
        <v>134</v>
      </c>
      <c r="B941" s="3" t="s">
        <v>69</v>
      </c>
      <c r="C941" s="4">
        <v>6.3499999999999997E-3</v>
      </c>
    </row>
    <row r="942" spans="1:3" x14ac:dyDescent="0.35">
      <c r="A942" s="3" t="s">
        <v>134</v>
      </c>
      <c r="B942" s="3" t="s">
        <v>68</v>
      </c>
      <c r="C942" s="4">
        <v>4.6280000000000002E-3</v>
      </c>
    </row>
    <row r="943" spans="1:3" x14ac:dyDescent="0.35">
      <c r="A943" s="3" t="s">
        <v>134</v>
      </c>
      <c r="B943" s="3" t="s">
        <v>22</v>
      </c>
      <c r="C943" s="4">
        <v>2.8192999999999999E-2</v>
      </c>
    </row>
    <row r="944" spans="1:3" x14ac:dyDescent="0.35">
      <c r="A944" s="3" t="s">
        <v>134</v>
      </c>
      <c r="B944" s="3" t="s">
        <v>63</v>
      </c>
      <c r="C944" s="4">
        <v>3.0343999999999999E-2</v>
      </c>
    </row>
    <row r="945" spans="1:3" x14ac:dyDescent="0.35">
      <c r="A945" s="3" t="s">
        <v>134</v>
      </c>
      <c r="B945" s="3" t="s">
        <v>28</v>
      </c>
      <c r="C945" s="4">
        <v>1.8096999999999999E-2</v>
      </c>
    </row>
    <row r="946" spans="1:3" x14ac:dyDescent="0.35">
      <c r="A946" s="3" t="s">
        <v>134</v>
      </c>
      <c r="B946" s="3" t="s">
        <v>129</v>
      </c>
      <c r="C946" s="4">
        <v>2.3768999999999998E-2</v>
      </c>
    </row>
    <row r="947" spans="1:3" x14ac:dyDescent="0.35">
      <c r="A947" s="3" t="s">
        <v>134</v>
      </c>
      <c r="B947" s="3" t="s">
        <v>43</v>
      </c>
      <c r="C947" s="4">
        <v>1.9983999999999998E-2</v>
      </c>
    </row>
    <row r="948" spans="1:3" x14ac:dyDescent="0.35">
      <c r="A948" s="3" t="s">
        <v>134</v>
      </c>
      <c r="B948" s="3" t="s">
        <v>90</v>
      </c>
      <c r="C948" s="4">
        <v>2.4563000000000001E-2</v>
      </c>
    </row>
    <row r="949" spans="1:3" x14ac:dyDescent="0.35">
      <c r="A949" s="3" t="s">
        <v>134</v>
      </c>
      <c r="B949" s="3" t="s">
        <v>136</v>
      </c>
      <c r="C949" s="4">
        <v>2.6244E-2</v>
      </c>
    </row>
    <row r="950" spans="1:3" x14ac:dyDescent="0.35">
      <c r="A950" s="3" t="s">
        <v>134</v>
      </c>
      <c r="B950" s="3" t="s">
        <v>17</v>
      </c>
      <c r="C950" s="4">
        <v>6.3270000000000002E-3</v>
      </c>
    </row>
    <row r="951" spans="1:3" x14ac:dyDescent="0.35">
      <c r="A951" s="3" t="s">
        <v>134</v>
      </c>
      <c r="B951" s="3" t="s">
        <v>16</v>
      </c>
      <c r="C951" s="4">
        <v>9.3699999999999999E-3</v>
      </c>
    </row>
    <row r="952" spans="1:3" x14ac:dyDescent="0.35">
      <c r="A952" s="3" t="s">
        <v>134</v>
      </c>
      <c r="B952" s="3" t="s">
        <v>59</v>
      </c>
      <c r="C952" s="4">
        <v>1.7801000000000001E-2</v>
      </c>
    </row>
    <row r="953" spans="1:3" x14ac:dyDescent="0.35">
      <c r="A953" s="3" t="s">
        <v>134</v>
      </c>
      <c r="B953" s="3" t="s">
        <v>137</v>
      </c>
      <c r="C953" s="4">
        <v>9.6579999999999999E-3</v>
      </c>
    </row>
    <row r="954" spans="1:3" x14ac:dyDescent="0.35">
      <c r="A954" s="3" t="s">
        <v>134</v>
      </c>
      <c r="B954" s="3" t="s">
        <v>126</v>
      </c>
      <c r="C954" s="4">
        <v>5.3949999999999996E-3</v>
      </c>
    </row>
    <row r="955" spans="1:3" x14ac:dyDescent="0.35">
      <c r="A955" s="3" t="s">
        <v>134</v>
      </c>
      <c r="B955" s="3" t="s">
        <v>30</v>
      </c>
      <c r="C955" s="4">
        <v>3.73E-2</v>
      </c>
    </row>
    <row r="956" spans="1:3" x14ac:dyDescent="0.35">
      <c r="A956" s="3" t="s">
        <v>134</v>
      </c>
      <c r="B956" s="3" t="s">
        <v>53</v>
      </c>
      <c r="C956" s="4">
        <v>5.94E-3</v>
      </c>
    </row>
    <row r="957" spans="1:3" x14ac:dyDescent="0.35">
      <c r="A957" s="3" t="s">
        <v>134</v>
      </c>
      <c r="B957" s="3" t="s">
        <v>138</v>
      </c>
      <c r="C957" s="4">
        <v>5.2680000000000001E-3</v>
      </c>
    </row>
    <row r="958" spans="1:3" x14ac:dyDescent="0.35">
      <c r="A958" s="3" t="s">
        <v>134</v>
      </c>
      <c r="B958" s="3" t="s">
        <v>50</v>
      </c>
      <c r="C958" s="4">
        <v>1.0656000000000001E-2</v>
      </c>
    </row>
    <row r="959" spans="1:3" x14ac:dyDescent="0.35">
      <c r="A959" s="3" t="s">
        <v>134</v>
      </c>
      <c r="B959" s="3" t="s">
        <v>80</v>
      </c>
      <c r="C959" s="4">
        <v>8.1770000000000002E-3</v>
      </c>
    </row>
    <row r="960" spans="1:3" x14ac:dyDescent="0.35">
      <c r="A960" s="3" t="s">
        <v>134</v>
      </c>
      <c r="B960" s="3" t="s">
        <v>32</v>
      </c>
      <c r="C960" s="4">
        <v>3.5234000000000001E-2</v>
      </c>
    </row>
    <row r="961" spans="1:3" x14ac:dyDescent="0.35">
      <c r="A961" s="3" t="s">
        <v>134</v>
      </c>
      <c r="B961" s="3" t="s">
        <v>139</v>
      </c>
      <c r="C961" s="4">
        <v>1.5910000000000001E-2</v>
      </c>
    </row>
    <row r="962" spans="1:3" x14ac:dyDescent="0.35">
      <c r="A962" s="3" t="s">
        <v>134</v>
      </c>
      <c r="B962" s="3" t="s">
        <v>86</v>
      </c>
      <c r="C962" s="4">
        <v>3.4701000000000003E-2</v>
      </c>
    </row>
    <row r="963" spans="1:3" x14ac:dyDescent="0.35">
      <c r="A963" s="3" t="s">
        <v>134</v>
      </c>
      <c r="B963" s="3" t="s">
        <v>49</v>
      </c>
      <c r="C963" s="4">
        <v>1.6333E-2</v>
      </c>
    </row>
    <row r="964" spans="1:3" x14ac:dyDescent="0.35">
      <c r="A964" s="3" t="s">
        <v>134</v>
      </c>
      <c r="B964" s="3" t="s">
        <v>90</v>
      </c>
      <c r="C964" s="4">
        <v>5.4400000000000004E-3</v>
      </c>
    </row>
    <row r="965" spans="1:3" x14ac:dyDescent="0.35">
      <c r="A965" s="3" t="s">
        <v>134</v>
      </c>
      <c r="B965" s="3" t="s">
        <v>102</v>
      </c>
      <c r="C965" s="4">
        <v>5.7489999999999998E-3</v>
      </c>
    </row>
    <row r="966" spans="1:3" x14ac:dyDescent="0.35">
      <c r="A966" s="3" t="s">
        <v>134</v>
      </c>
      <c r="B966" s="3" t="s">
        <v>123</v>
      </c>
      <c r="C966" s="4">
        <v>5.1460000000000004E-3</v>
      </c>
    </row>
    <row r="967" spans="1:3" x14ac:dyDescent="0.35">
      <c r="A967" s="3" t="s">
        <v>134</v>
      </c>
      <c r="B967" s="3" t="s">
        <v>72</v>
      </c>
      <c r="C967" s="4">
        <v>5.849E-3</v>
      </c>
    </row>
    <row r="968" spans="1:3" x14ac:dyDescent="0.35">
      <c r="A968" s="3" t="s">
        <v>134</v>
      </c>
      <c r="B968" s="3" t="s">
        <v>122</v>
      </c>
      <c r="C968" s="4">
        <v>5.267E-3</v>
      </c>
    </row>
    <row r="969" spans="1:3" x14ac:dyDescent="0.35">
      <c r="A969" s="3" t="s">
        <v>134</v>
      </c>
      <c r="B969" s="3" t="s">
        <v>74</v>
      </c>
      <c r="C969" s="4">
        <v>9.9270000000000001E-3</v>
      </c>
    </row>
    <row r="970" spans="1:3" x14ac:dyDescent="0.35">
      <c r="A970" s="3" t="s">
        <v>134</v>
      </c>
      <c r="B970" s="3" t="s">
        <v>128</v>
      </c>
      <c r="C970" s="4">
        <v>1.1102000000000001E-2</v>
      </c>
    </row>
    <row r="971" spans="1:3" x14ac:dyDescent="0.35">
      <c r="A971" s="3" t="s">
        <v>134</v>
      </c>
      <c r="B971" s="3" t="s">
        <v>90</v>
      </c>
      <c r="C971" s="4">
        <v>6.6230000000000004E-3</v>
      </c>
    </row>
    <row r="972" spans="1:3" x14ac:dyDescent="0.35">
      <c r="A972" s="3" t="s">
        <v>134</v>
      </c>
      <c r="B972" s="3" t="s">
        <v>100</v>
      </c>
      <c r="C972" s="4">
        <v>4.6680000000000003E-3</v>
      </c>
    </row>
    <row r="973" spans="1:3" x14ac:dyDescent="0.35">
      <c r="A973" s="3" t="s">
        <v>134</v>
      </c>
      <c r="B973" s="3" t="s">
        <v>136</v>
      </c>
      <c r="C973" s="4">
        <v>5.9709999999999997E-3</v>
      </c>
    </row>
    <row r="974" spans="1:3" x14ac:dyDescent="0.35">
      <c r="A974" s="3" t="s">
        <v>134</v>
      </c>
      <c r="B974" s="3" t="s">
        <v>17</v>
      </c>
      <c r="C974" s="4">
        <v>5.3600000000000002E-3</v>
      </c>
    </row>
    <row r="975" spans="1:3" x14ac:dyDescent="0.35">
      <c r="A975" s="3" t="s">
        <v>134</v>
      </c>
      <c r="B975" s="3" t="s">
        <v>87</v>
      </c>
      <c r="C975" s="4">
        <v>5.9750000000000003E-3</v>
      </c>
    </row>
    <row r="976" spans="1:3" x14ac:dyDescent="0.35">
      <c r="A976" s="3" t="s">
        <v>134</v>
      </c>
      <c r="B976" s="3" t="s">
        <v>93</v>
      </c>
      <c r="C976" s="4">
        <v>5.4739999999999997E-3</v>
      </c>
    </row>
    <row r="977" spans="1:3" x14ac:dyDescent="0.35">
      <c r="A977" s="3" t="s">
        <v>134</v>
      </c>
      <c r="B977" s="3" t="s">
        <v>118</v>
      </c>
      <c r="C977" s="4">
        <v>2.4157999999999999E-2</v>
      </c>
    </row>
    <row r="978" spans="1:3" x14ac:dyDescent="0.35">
      <c r="A978" s="3" t="s">
        <v>134</v>
      </c>
      <c r="B978" s="3" t="s">
        <v>48</v>
      </c>
      <c r="C978" s="4">
        <v>1.4317E-2</v>
      </c>
    </row>
    <row r="979" spans="1:3" x14ac:dyDescent="0.35">
      <c r="A979" s="3" t="s">
        <v>134</v>
      </c>
      <c r="B979" s="3" t="s">
        <v>74</v>
      </c>
      <c r="C979" s="4">
        <v>2.6235999999999999E-2</v>
      </c>
    </row>
    <row r="980" spans="1:3" x14ac:dyDescent="0.35">
      <c r="A980" s="3" t="s">
        <v>134</v>
      </c>
      <c r="B980" s="3" t="s">
        <v>135</v>
      </c>
      <c r="C980" s="4">
        <v>2.2287000000000001E-2</v>
      </c>
    </row>
    <row r="981" spans="1:3" x14ac:dyDescent="0.35">
      <c r="A981" s="3" t="s">
        <v>134</v>
      </c>
      <c r="B981" s="3" t="s">
        <v>52</v>
      </c>
      <c r="C981" s="4">
        <v>2.5756000000000001E-2</v>
      </c>
    </row>
    <row r="982" spans="1:3" x14ac:dyDescent="0.35">
      <c r="A982" s="3" t="s">
        <v>134</v>
      </c>
      <c r="B982" s="3" t="s">
        <v>129</v>
      </c>
      <c r="C982" s="4">
        <v>2.6381000000000002E-2</v>
      </c>
    </row>
    <row r="983" spans="1:3" x14ac:dyDescent="0.35">
      <c r="A983" s="3" t="s">
        <v>134</v>
      </c>
      <c r="B983" s="3" t="s">
        <v>140</v>
      </c>
      <c r="C983" s="4">
        <v>3.3249000000000001E-2</v>
      </c>
    </row>
    <row r="984" spans="1:3" x14ac:dyDescent="0.35">
      <c r="A984" s="3" t="s">
        <v>134</v>
      </c>
      <c r="B984" s="3" t="s">
        <v>33</v>
      </c>
      <c r="C984" s="4">
        <v>2.3778000000000001E-2</v>
      </c>
    </row>
    <row r="985" spans="1:3" x14ac:dyDescent="0.35">
      <c r="A985" s="3" t="s">
        <v>134</v>
      </c>
      <c r="B985" s="3" t="s">
        <v>104</v>
      </c>
      <c r="C985" s="4">
        <v>1.4859000000000001E-2</v>
      </c>
    </row>
    <row r="986" spans="1:3" x14ac:dyDescent="0.35">
      <c r="A986" s="3" t="s">
        <v>134</v>
      </c>
      <c r="B986" s="3" t="s">
        <v>94</v>
      </c>
      <c r="C986" s="4">
        <v>2.6221999999999999E-2</v>
      </c>
    </row>
    <row r="987" spans="1:3" x14ac:dyDescent="0.35">
      <c r="A987" s="3" t="s">
        <v>134</v>
      </c>
      <c r="B987" s="3" t="s">
        <v>54</v>
      </c>
      <c r="C987" s="4">
        <v>1.3733E-2</v>
      </c>
    </row>
    <row r="988" spans="1:3" x14ac:dyDescent="0.35">
      <c r="A988" s="3" t="s">
        <v>134</v>
      </c>
      <c r="B988" s="3" t="s">
        <v>13</v>
      </c>
      <c r="C988" s="4">
        <v>3.2476999999999999E-2</v>
      </c>
    </row>
    <row r="989" spans="1:3" x14ac:dyDescent="0.35">
      <c r="A989" s="3" t="s">
        <v>134</v>
      </c>
      <c r="B989" s="3" t="s">
        <v>49</v>
      </c>
      <c r="C989" s="4">
        <v>1.4163E-2</v>
      </c>
    </row>
    <row r="990" spans="1:3" x14ac:dyDescent="0.35">
      <c r="A990" s="3" t="s">
        <v>134</v>
      </c>
      <c r="B990" s="3" t="s">
        <v>141</v>
      </c>
      <c r="C990" s="4">
        <v>3.4473999999999998E-2</v>
      </c>
    </row>
    <row r="991" spans="1:3" x14ac:dyDescent="0.35">
      <c r="A991" s="3" t="s">
        <v>134</v>
      </c>
      <c r="B991" s="3" t="s">
        <v>31</v>
      </c>
      <c r="C991" s="4">
        <v>6.8129999999999996E-3</v>
      </c>
    </row>
    <row r="992" spans="1:3" x14ac:dyDescent="0.35">
      <c r="A992" s="3" t="s">
        <v>134</v>
      </c>
      <c r="B992" s="3" t="s">
        <v>79</v>
      </c>
      <c r="C992" s="4">
        <v>1.9373000000000001E-2</v>
      </c>
    </row>
    <row r="993" spans="1:3" x14ac:dyDescent="0.35">
      <c r="A993" s="3" t="s">
        <v>142</v>
      </c>
      <c r="B993" s="3" t="s">
        <v>143</v>
      </c>
      <c r="C993" s="4">
        <v>3.2093999999999998E-2</v>
      </c>
    </row>
    <row r="994" spans="1:3" x14ac:dyDescent="0.35">
      <c r="A994" s="3" t="s">
        <v>142</v>
      </c>
      <c r="B994" s="3" t="s">
        <v>59</v>
      </c>
      <c r="C994" s="4">
        <v>2.4170000000000001E-2</v>
      </c>
    </row>
    <row r="995" spans="1:3" x14ac:dyDescent="0.35">
      <c r="A995" s="3" t="s">
        <v>142</v>
      </c>
      <c r="B995" s="3" t="s">
        <v>130</v>
      </c>
      <c r="C995" s="4">
        <v>2.9381000000000001E-2</v>
      </c>
    </row>
    <row r="996" spans="1:3" x14ac:dyDescent="0.35">
      <c r="A996" s="3" t="s">
        <v>142</v>
      </c>
      <c r="B996" s="3" t="s">
        <v>144</v>
      </c>
      <c r="C996" s="4">
        <v>2.6568999999999999E-2</v>
      </c>
    </row>
    <row r="997" spans="1:3" x14ac:dyDescent="0.35">
      <c r="A997" s="3" t="s">
        <v>142</v>
      </c>
      <c r="B997" s="3" t="s">
        <v>33</v>
      </c>
      <c r="C997" s="4">
        <v>6.4009999999999996E-3</v>
      </c>
    </row>
    <row r="998" spans="1:3" x14ac:dyDescent="0.35">
      <c r="A998" s="3" t="s">
        <v>142</v>
      </c>
      <c r="B998" s="3" t="s">
        <v>43</v>
      </c>
      <c r="C998" s="4">
        <v>1.2193000000000001E-2</v>
      </c>
    </row>
    <row r="999" spans="1:3" x14ac:dyDescent="0.35">
      <c r="A999" s="3" t="s">
        <v>142</v>
      </c>
      <c r="B999" s="3" t="s">
        <v>31</v>
      </c>
      <c r="C999" s="4">
        <v>6.1710000000000003E-3</v>
      </c>
    </row>
    <row r="1000" spans="1:3" x14ac:dyDescent="0.35">
      <c r="A1000" s="3" t="s">
        <v>142</v>
      </c>
      <c r="B1000" s="3" t="s">
        <v>129</v>
      </c>
      <c r="C1000" s="4">
        <v>6.2639999999999996E-3</v>
      </c>
    </row>
    <row r="1001" spans="1:3" x14ac:dyDescent="0.35">
      <c r="A1001" s="3" t="s">
        <v>142</v>
      </c>
      <c r="B1001" s="3" t="s">
        <v>14</v>
      </c>
      <c r="C1001" s="4">
        <v>2.6589000000000002E-2</v>
      </c>
    </row>
    <row r="1002" spans="1:3" x14ac:dyDescent="0.35">
      <c r="A1002" s="3" t="s">
        <v>142</v>
      </c>
      <c r="B1002" s="3" t="s">
        <v>105</v>
      </c>
      <c r="C1002" s="4">
        <v>9.6299999999999997E-3</v>
      </c>
    </row>
    <row r="1003" spans="1:3" x14ac:dyDescent="0.35">
      <c r="A1003" s="3" t="s">
        <v>142</v>
      </c>
      <c r="B1003" s="3" t="s">
        <v>80</v>
      </c>
      <c r="C1003" s="4">
        <v>1.5154000000000001E-2</v>
      </c>
    </row>
    <row r="1004" spans="1:3" x14ac:dyDescent="0.35">
      <c r="A1004" s="3" t="s">
        <v>142</v>
      </c>
      <c r="B1004" s="3" t="s">
        <v>92</v>
      </c>
      <c r="C1004" s="4">
        <v>1.8158000000000001E-2</v>
      </c>
    </row>
    <row r="1005" spans="1:3" x14ac:dyDescent="0.35">
      <c r="A1005" s="3" t="s">
        <v>142</v>
      </c>
      <c r="B1005" s="3" t="s">
        <v>104</v>
      </c>
      <c r="C1005" s="4">
        <v>5.6880000000000003E-3</v>
      </c>
    </row>
    <row r="1006" spans="1:3" x14ac:dyDescent="0.35">
      <c r="A1006" s="3" t="s">
        <v>142</v>
      </c>
      <c r="B1006" s="3" t="s">
        <v>74</v>
      </c>
      <c r="C1006" s="4">
        <v>4.8050000000000002E-3</v>
      </c>
    </row>
    <row r="1007" spans="1:3" x14ac:dyDescent="0.35">
      <c r="A1007" s="3" t="s">
        <v>142</v>
      </c>
      <c r="B1007" s="3" t="s">
        <v>109</v>
      </c>
      <c r="C1007" s="4">
        <v>6.9389999999999999E-3</v>
      </c>
    </row>
    <row r="1008" spans="1:3" x14ac:dyDescent="0.35">
      <c r="A1008" s="3" t="s">
        <v>142</v>
      </c>
      <c r="B1008" s="3" t="s">
        <v>113</v>
      </c>
      <c r="C1008" s="4">
        <v>3.9204999999999997E-2</v>
      </c>
    </row>
    <row r="1009" spans="1:3" x14ac:dyDescent="0.35">
      <c r="A1009" s="3" t="s">
        <v>142</v>
      </c>
      <c r="B1009" s="3" t="s">
        <v>109</v>
      </c>
      <c r="C1009" s="4">
        <v>5.829E-3</v>
      </c>
    </row>
    <row r="1010" spans="1:3" x14ac:dyDescent="0.35">
      <c r="A1010" s="3" t="s">
        <v>142</v>
      </c>
      <c r="B1010" s="3" t="s">
        <v>126</v>
      </c>
      <c r="C1010" s="4">
        <v>3.4855999999999998E-2</v>
      </c>
    </row>
    <row r="1011" spans="1:3" x14ac:dyDescent="0.35">
      <c r="A1011" s="3" t="s">
        <v>142</v>
      </c>
      <c r="B1011" s="3" t="s">
        <v>145</v>
      </c>
      <c r="C1011" s="4">
        <v>3.2259999999999997E-2</v>
      </c>
    </row>
    <row r="1012" spans="1:3" x14ac:dyDescent="0.35">
      <c r="A1012" s="3" t="s">
        <v>142</v>
      </c>
      <c r="B1012" s="3" t="s">
        <v>65</v>
      </c>
      <c r="C1012" s="4">
        <v>2.7508000000000001E-2</v>
      </c>
    </row>
    <row r="1013" spans="1:3" x14ac:dyDescent="0.35">
      <c r="A1013" s="3" t="s">
        <v>142</v>
      </c>
      <c r="B1013" s="3" t="s">
        <v>137</v>
      </c>
      <c r="C1013" s="4">
        <v>2.4905E-2</v>
      </c>
    </row>
    <row r="1014" spans="1:3" x14ac:dyDescent="0.35">
      <c r="A1014" s="3" t="s">
        <v>142</v>
      </c>
      <c r="B1014" s="3" t="s">
        <v>60</v>
      </c>
      <c r="C1014" s="4">
        <v>1.5100000000000001E-2</v>
      </c>
    </row>
    <row r="1015" spans="1:3" x14ac:dyDescent="0.35">
      <c r="A1015" s="3" t="s">
        <v>142</v>
      </c>
      <c r="B1015" s="3" t="s">
        <v>100</v>
      </c>
      <c r="C1015" s="4">
        <v>4.1520000000000003E-3</v>
      </c>
    </row>
    <row r="1016" spans="1:3" x14ac:dyDescent="0.35">
      <c r="A1016" s="3" t="s">
        <v>142</v>
      </c>
      <c r="B1016" s="3" t="s">
        <v>146</v>
      </c>
      <c r="C1016" s="4">
        <v>1.4522999999999999E-2</v>
      </c>
    </row>
    <row r="1017" spans="1:3" x14ac:dyDescent="0.35">
      <c r="A1017" s="3" t="s">
        <v>142</v>
      </c>
      <c r="B1017" s="3" t="s">
        <v>147</v>
      </c>
      <c r="C1017" s="4">
        <v>3.2899999999999999E-2</v>
      </c>
    </row>
    <row r="1018" spans="1:3" x14ac:dyDescent="0.35">
      <c r="A1018" s="3" t="s">
        <v>142</v>
      </c>
      <c r="B1018" s="3" t="s">
        <v>90</v>
      </c>
      <c r="C1018" s="4">
        <v>2.9298999999999999E-2</v>
      </c>
    </row>
    <row r="1019" spans="1:3" x14ac:dyDescent="0.35">
      <c r="A1019" s="3" t="s">
        <v>142</v>
      </c>
      <c r="B1019" s="3" t="s">
        <v>86</v>
      </c>
      <c r="C1019" s="4">
        <v>1.4186000000000001E-2</v>
      </c>
    </row>
    <row r="1020" spans="1:3" x14ac:dyDescent="0.35">
      <c r="A1020" s="3" t="s">
        <v>142</v>
      </c>
      <c r="B1020" s="3" t="s">
        <v>26</v>
      </c>
      <c r="C1020" s="4">
        <v>3.2578999999999997E-2</v>
      </c>
    </row>
    <row r="1021" spans="1:3" x14ac:dyDescent="0.35">
      <c r="A1021" s="3" t="s">
        <v>142</v>
      </c>
      <c r="B1021" s="3" t="s">
        <v>131</v>
      </c>
      <c r="C1021" s="4">
        <v>2.8119000000000002E-2</v>
      </c>
    </row>
    <row r="1022" spans="1:3" x14ac:dyDescent="0.35">
      <c r="A1022" s="3" t="s">
        <v>142</v>
      </c>
      <c r="B1022" s="3" t="s">
        <v>110</v>
      </c>
      <c r="C1022" s="4">
        <v>9.8169999999999993E-3</v>
      </c>
    </row>
    <row r="1023" spans="1:3" x14ac:dyDescent="0.35">
      <c r="A1023" s="3" t="s">
        <v>142</v>
      </c>
      <c r="B1023" s="3" t="s">
        <v>17</v>
      </c>
      <c r="C1023" s="4">
        <v>3.3342999999999998E-2</v>
      </c>
    </row>
    <row r="1024" spans="1:3" x14ac:dyDescent="0.35">
      <c r="A1024" s="3" t="s">
        <v>142</v>
      </c>
      <c r="B1024" s="3" t="s">
        <v>31</v>
      </c>
      <c r="C1024" s="4">
        <v>5.6270000000000001E-3</v>
      </c>
    </row>
    <row r="1025" spans="1:3" x14ac:dyDescent="0.35">
      <c r="A1025" s="3" t="s">
        <v>142</v>
      </c>
      <c r="B1025" s="3" t="s">
        <v>47</v>
      </c>
      <c r="C1025" s="4">
        <v>1.2819000000000001E-2</v>
      </c>
    </row>
    <row r="1026" spans="1:3" x14ac:dyDescent="0.35">
      <c r="A1026" s="3" t="s">
        <v>142</v>
      </c>
      <c r="B1026" s="3" t="s">
        <v>111</v>
      </c>
      <c r="C1026" s="4">
        <v>9.1280000000000007E-3</v>
      </c>
    </row>
    <row r="1027" spans="1:3" x14ac:dyDescent="0.35">
      <c r="A1027" s="3" t="s">
        <v>142</v>
      </c>
      <c r="B1027" s="3" t="s">
        <v>137</v>
      </c>
      <c r="C1027" s="4">
        <v>5.6690000000000004E-3</v>
      </c>
    </row>
    <row r="1028" spans="1:3" x14ac:dyDescent="0.35">
      <c r="A1028" s="3" t="s">
        <v>142</v>
      </c>
      <c r="B1028" s="3" t="s">
        <v>86</v>
      </c>
      <c r="C1028" s="4">
        <v>4.9100000000000003E-3</v>
      </c>
    </row>
    <row r="1029" spans="1:3" x14ac:dyDescent="0.35">
      <c r="A1029" s="3" t="s">
        <v>142</v>
      </c>
      <c r="B1029" s="3" t="s">
        <v>80</v>
      </c>
      <c r="C1029" s="4">
        <v>5.9649999999999998E-3</v>
      </c>
    </row>
    <row r="1030" spans="1:3" x14ac:dyDescent="0.35">
      <c r="A1030" s="3" t="s">
        <v>142</v>
      </c>
      <c r="B1030" s="3" t="s">
        <v>138</v>
      </c>
      <c r="C1030" s="4">
        <v>3.5615000000000001E-2</v>
      </c>
    </row>
    <row r="1031" spans="1:3" x14ac:dyDescent="0.35">
      <c r="A1031" s="3" t="s">
        <v>142</v>
      </c>
      <c r="B1031" s="3" t="s">
        <v>139</v>
      </c>
      <c r="C1031" s="4">
        <v>2.2884999999999999E-2</v>
      </c>
    </row>
    <row r="1032" spans="1:3" x14ac:dyDescent="0.35">
      <c r="A1032" s="3" t="s">
        <v>142</v>
      </c>
      <c r="B1032" s="3" t="s">
        <v>20</v>
      </c>
      <c r="C1032" s="4">
        <v>3.3463E-2</v>
      </c>
    </row>
    <row r="1033" spans="1:3" x14ac:dyDescent="0.35">
      <c r="A1033" s="3" t="s">
        <v>142</v>
      </c>
      <c r="B1033" s="3" t="s">
        <v>148</v>
      </c>
      <c r="C1033" s="4">
        <v>3.2825E-2</v>
      </c>
    </row>
    <row r="1034" spans="1:3" x14ac:dyDescent="0.35">
      <c r="A1034" s="3" t="s">
        <v>142</v>
      </c>
      <c r="B1034" s="3" t="s">
        <v>107</v>
      </c>
      <c r="C1034" s="4">
        <v>3.0082999999999999E-2</v>
      </c>
    </row>
    <row r="1035" spans="1:3" x14ac:dyDescent="0.35">
      <c r="A1035" s="3" t="s">
        <v>142</v>
      </c>
      <c r="B1035" s="3" t="s">
        <v>122</v>
      </c>
      <c r="C1035" s="4">
        <v>3.3790000000000001E-2</v>
      </c>
    </row>
    <row r="1036" spans="1:3" x14ac:dyDescent="0.35">
      <c r="A1036" s="3" t="s">
        <v>142</v>
      </c>
      <c r="B1036" s="3" t="s">
        <v>149</v>
      </c>
      <c r="C1036" s="4">
        <v>4.8549999999999999E-3</v>
      </c>
    </row>
    <row r="1037" spans="1:3" x14ac:dyDescent="0.35">
      <c r="A1037" s="3" t="s">
        <v>142</v>
      </c>
      <c r="B1037" s="3" t="s">
        <v>98</v>
      </c>
      <c r="C1037" s="4">
        <v>3.3618000000000002E-2</v>
      </c>
    </row>
    <row r="1038" spans="1:3" x14ac:dyDescent="0.35">
      <c r="A1038" s="3" t="s">
        <v>142</v>
      </c>
      <c r="B1038" s="3" t="s">
        <v>119</v>
      </c>
      <c r="C1038" s="4">
        <v>2.2734999999999998E-2</v>
      </c>
    </row>
    <row r="1039" spans="1:3" x14ac:dyDescent="0.35">
      <c r="A1039" s="3" t="s">
        <v>142</v>
      </c>
      <c r="B1039" s="3" t="s">
        <v>33</v>
      </c>
      <c r="C1039" s="4">
        <v>6.2859999999999999E-3</v>
      </c>
    </row>
    <row r="1040" spans="1:3" x14ac:dyDescent="0.35">
      <c r="A1040" s="3" t="s">
        <v>142</v>
      </c>
      <c r="B1040" s="3" t="s">
        <v>38</v>
      </c>
      <c r="C1040" s="4">
        <v>1.5351999999999999E-2</v>
      </c>
    </row>
    <row r="1041" spans="1:3" x14ac:dyDescent="0.35">
      <c r="A1041" s="3" t="s">
        <v>142</v>
      </c>
      <c r="B1041" s="3" t="s">
        <v>108</v>
      </c>
      <c r="C1041" s="4">
        <v>1.8224000000000001E-2</v>
      </c>
    </row>
    <row r="1042" spans="1:3" x14ac:dyDescent="0.35">
      <c r="A1042" s="3" t="s">
        <v>142</v>
      </c>
      <c r="B1042" s="3" t="s">
        <v>16</v>
      </c>
      <c r="C1042" s="4">
        <v>2.0201E-2</v>
      </c>
    </row>
    <row r="1043" spans="1:3" x14ac:dyDescent="0.35">
      <c r="A1043" s="3" t="s">
        <v>142</v>
      </c>
      <c r="B1043" s="3" t="s">
        <v>15</v>
      </c>
      <c r="C1043" s="4">
        <v>2.1288000000000001E-2</v>
      </c>
    </row>
    <row r="1044" spans="1:3" x14ac:dyDescent="0.35">
      <c r="A1044" s="3" t="s">
        <v>142</v>
      </c>
      <c r="B1044" s="3" t="s">
        <v>91</v>
      </c>
      <c r="C1044" s="4">
        <v>3.9529999999999999E-3</v>
      </c>
    </row>
    <row r="1045" spans="1:3" x14ac:dyDescent="0.35">
      <c r="A1045" s="3" t="s">
        <v>142</v>
      </c>
      <c r="B1045" s="3" t="s">
        <v>150</v>
      </c>
      <c r="C1045" s="4">
        <v>3.1796999999999999E-2</v>
      </c>
    </row>
    <row r="1046" spans="1:3" x14ac:dyDescent="0.35">
      <c r="A1046" s="3" t="s">
        <v>142</v>
      </c>
      <c r="B1046" s="3" t="s">
        <v>20</v>
      </c>
      <c r="C1046" s="4">
        <v>4.8719999999999996E-3</v>
      </c>
    </row>
    <row r="1047" spans="1:3" x14ac:dyDescent="0.35">
      <c r="A1047" s="3" t="s">
        <v>142</v>
      </c>
      <c r="B1047" s="3" t="s">
        <v>113</v>
      </c>
      <c r="C1047" s="4">
        <v>5.8149999999999999E-3</v>
      </c>
    </row>
    <row r="1048" spans="1:3" x14ac:dyDescent="0.35">
      <c r="A1048" s="3" t="s">
        <v>142</v>
      </c>
      <c r="B1048" s="3" t="s">
        <v>47</v>
      </c>
      <c r="C1048" s="4">
        <v>8.8360000000000001E-3</v>
      </c>
    </row>
    <row r="1049" spans="1:3" x14ac:dyDescent="0.35">
      <c r="A1049" s="3" t="s">
        <v>142</v>
      </c>
      <c r="B1049" s="3" t="s">
        <v>151</v>
      </c>
      <c r="C1049" s="4">
        <v>1.6579E-2</v>
      </c>
    </row>
    <row r="1050" spans="1:3" x14ac:dyDescent="0.35">
      <c r="A1050" s="3" t="s">
        <v>142</v>
      </c>
      <c r="B1050" s="3" t="s">
        <v>21</v>
      </c>
      <c r="C1050" s="4">
        <v>1.1877E-2</v>
      </c>
    </row>
    <row r="1051" spans="1:3" x14ac:dyDescent="0.35">
      <c r="A1051" s="3" t="s">
        <v>142</v>
      </c>
      <c r="B1051" s="3" t="s">
        <v>74</v>
      </c>
      <c r="C1051" s="4">
        <v>6.1520000000000004E-3</v>
      </c>
    </row>
    <row r="1052" spans="1:3" x14ac:dyDescent="0.35">
      <c r="A1052" s="3" t="s">
        <v>142</v>
      </c>
      <c r="B1052" s="3" t="s">
        <v>64</v>
      </c>
      <c r="C1052" s="4">
        <v>4.5739999999999999E-3</v>
      </c>
    </row>
    <row r="1053" spans="1:3" x14ac:dyDescent="0.35">
      <c r="A1053" s="3" t="s">
        <v>142</v>
      </c>
      <c r="B1053" s="3" t="s">
        <v>56</v>
      </c>
      <c r="C1053" s="4">
        <v>8.1250000000000003E-3</v>
      </c>
    </row>
    <row r="1054" spans="1:3" x14ac:dyDescent="0.35">
      <c r="A1054" s="3" t="s">
        <v>142</v>
      </c>
      <c r="B1054" s="3" t="s">
        <v>39</v>
      </c>
      <c r="C1054" s="4">
        <v>2.7459000000000001E-2</v>
      </c>
    </row>
    <row r="1055" spans="1:3" x14ac:dyDescent="0.35">
      <c r="A1055" s="3" t="s">
        <v>142</v>
      </c>
      <c r="B1055" s="3" t="s">
        <v>37</v>
      </c>
      <c r="C1055" s="4">
        <v>3.1026999999999999E-2</v>
      </c>
    </row>
    <row r="1056" spans="1:3" x14ac:dyDescent="0.35">
      <c r="A1056" s="3" t="s">
        <v>142</v>
      </c>
      <c r="B1056" s="3" t="s">
        <v>74</v>
      </c>
      <c r="C1056" s="4">
        <v>4.5199999999999997E-3</v>
      </c>
    </row>
    <row r="1057" spans="1:3" x14ac:dyDescent="0.35">
      <c r="A1057" s="3" t="s">
        <v>142</v>
      </c>
      <c r="B1057" s="3" t="s">
        <v>17</v>
      </c>
      <c r="C1057" s="4">
        <v>2.3761000000000001E-2</v>
      </c>
    </row>
    <row r="1058" spans="1:3" x14ac:dyDescent="0.35">
      <c r="A1058" s="3" t="s">
        <v>142</v>
      </c>
      <c r="B1058" s="3" t="s">
        <v>32</v>
      </c>
      <c r="C1058" s="4">
        <v>2.8258999999999999E-2</v>
      </c>
    </row>
    <row r="1059" spans="1:3" x14ac:dyDescent="0.35">
      <c r="A1059" s="3" t="s">
        <v>142</v>
      </c>
      <c r="B1059" s="3" t="s">
        <v>46</v>
      </c>
      <c r="C1059" s="4">
        <v>8.6549999999999995E-3</v>
      </c>
    </row>
    <row r="1060" spans="1:3" x14ac:dyDescent="0.35">
      <c r="A1060" s="3" t="s">
        <v>142</v>
      </c>
      <c r="B1060" s="3" t="s">
        <v>110</v>
      </c>
      <c r="C1060" s="4">
        <v>2.1031999999999999E-2</v>
      </c>
    </row>
    <row r="1061" spans="1:3" x14ac:dyDescent="0.35">
      <c r="A1061" s="3" t="s">
        <v>142</v>
      </c>
      <c r="B1061" s="3" t="s">
        <v>50</v>
      </c>
      <c r="C1061" s="4">
        <v>3.5012000000000001E-2</v>
      </c>
    </row>
    <row r="1062" spans="1:3" x14ac:dyDescent="0.35">
      <c r="A1062" s="3" t="s">
        <v>142</v>
      </c>
      <c r="B1062" s="3" t="s">
        <v>152</v>
      </c>
      <c r="C1062" s="4">
        <v>3.1543000000000002E-2</v>
      </c>
    </row>
    <row r="1063" spans="1:3" x14ac:dyDescent="0.35">
      <c r="A1063" s="3" t="s">
        <v>142</v>
      </c>
      <c r="B1063" s="3" t="s">
        <v>19</v>
      </c>
      <c r="C1063" s="4">
        <v>2.0215E-2</v>
      </c>
    </row>
    <row r="1064" spans="1:3" x14ac:dyDescent="0.35">
      <c r="A1064" s="3" t="s">
        <v>142</v>
      </c>
      <c r="B1064" s="3" t="s">
        <v>32</v>
      </c>
      <c r="C1064" s="4">
        <v>5.7349999999999996E-3</v>
      </c>
    </row>
    <row r="1065" spans="1:3" x14ac:dyDescent="0.35">
      <c r="A1065" s="3" t="s">
        <v>142</v>
      </c>
      <c r="B1065" s="3" t="s">
        <v>153</v>
      </c>
      <c r="C1065" s="4">
        <v>2.0036000000000002E-2</v>
      </c>
    </row>
    <row r="1066" spans="1:3" x14ac:dyDescent="0.35">
      <c r="A1066" s="3" t="s">
        <v>142</v>
      </c>
      <c r="B1066" s="3" t="s">
        <v>69</v>
      </c>
      <c r="C1066" s="4">
        <v>7.4570000000000001E-3</v>
      </c>
    </row>
    <row r="1067" spans="1:3" x14ac:dyDescent="0.35">
      <c r="A1067" s="3" t="s">
        <v>142</v>
      </c>
      <c r="B1067" s="3" t="s">
        <v>62</v>
      </c>
      <c r="C1067" s="4">
        <v>4.0639999999999999E-3</v>
      </c>
    </row>
    <row r="1068" spans="1:3" x14ac:dyDescent="0.35">
      <c r="A1068" s="3" t="s">
        <v>142</v>
      </c>
      <c r="B1068" s="3" t="s">
        <v>48</v>
      </c>
      <c r="C1068" s="4">
        <v>2.3668000000000002E-2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9F86-A5A7-40E6-9E08-455095E9B485}">
  <dimension ref="A1:E15"/>
  <sheetViews>
    <sheetView workbookViewId="0">
      <selection activeCell="B2" sqref="B2:B15"/>
    </sheetView>
  </sheetViews>
  <sheetFormatPr defaultRowHeight="14.5" x14ac:dyDescent="0.35"/>
  <cols>
    <col min="1" max="1" width="16.7265625" customWidth="1"/>
    <col min="2" max="2" width="22.81640625" customWidth="1"/>
    <col min="3" max="3" width="21.81640625" customWidth="1"/>
    <col min="4" max="4" width="22.54296875" customWidth="1"/>
    <col min="5" max="5" width="25.7265625" customWidth="1"/>
  </cols>
  <sheetData>
    <row r="1" spans="1:5" x14ac:dyDescent="0.35">
      <c r="A1" s="1" t="s">
        <v>154</v>
      </c>
      <c r="B1" s="2" t="s">
        <v>166</v>
      </c>
      <c r="C1" s="2" t="s">
        <v>167</v>
      </c>
      <c r="D1" s="2" t="s">
        <v>155</v>
      </c>
      <c r="E1" s="2" t="s">
        <v>156</v>
      </c>
    </row>
    <row r="2" spans="1:5" x14ac:dyDescent="0.35">
      <c r="A2">
        <v>10</v>
      </c>
      <c r="B2" s="5">
        <f>AVERAGE('Startup Unikernels'!C2:C184)*1000</f>
        <v>98.97400546448084</v>
      </c>
      <c r="C2" s="5">
        <f>_xlfn.STDEV.S('Startup Unikernels'!C2:C184)*1000</f>
        <v>141.56988316171999</v>
      </c>
      <c r="D2" s="5">
        <f>AVERAGE('Startup Containers'!C2:C79)*1000</f>
        <v>6.7052435897435902</v>
      </c>
      <c r="E2" s="5">
        <f>_xlfn.STDEV.S('Startup Containers'!C2:C79)*1000</f>
        <v>2.6942018174962192</v>
      </c>
    </row>
    <row r="3" spans="1:5" x14ac:dyDescent="0.35">
      <c r="A3">
        <v>20</v>
      </c>
      <c r="B3" s="5">
        <f>AVERAGE('Startup Unikernels'!C185:C393)*1000</f>
        <v>104.82542583732061</v>
      </c>
      <c r="C3" s="5">
        <f>_xlfn.STDEV.S('Startup Unikernels'!C185:C393)*1000</f>
        <v>155.85331322258506</v>
      </c>
      <c r="D3" s="5">
        <f>AVERAGE('Startup Containers'!C80:C155)*1000</f>
        <v>6.0007894736842111</v>
      </c>
      <c r="E3" s="5">
        <f>_xlfn.STDEV.S('Startup Containers'!C80:C155)*1000</f>
        <v>1.7625420983400801</v>
      </c>
    </row>
    <row r="4" spans="1:5" x14ac:dyDescent="0.35">
      <c r="A4">
        <v>30</v>
      </c>
      <c r="B4" s="5">
        <f>AVERAGE('Startup Unikernels'!C394:C587)*1000</f>
        <v>77.411536082474228</v>
      </c>
      <c r="C4" s="5">
        <f>_xlfn.STDEV.S('Startup Unikernels'!C394:C587)*1000</f>
        <v>66.360797240502407</v>
      </c>
      <c r="D4" s="5">
        <f>AVERAGE('Startup Containers'!C156:C231)*1000</f>
        <v>7.6188947368421038</v>
      </c>
      <c r="E4" s="5">
        <f>_xlfn.STDEV.S('Startup Containers'!C156:C231)*1000</f>
        <v>5.323854534899688</v>
      </c>
    </row>
    <row r="5" spans="1:5" x14ac:dyDescent="0.35">
      <c r="A5">
        <v>40</v>
      </c>
      <c r="B5" s="5">
        <f>AVERAGE('Startup Unikernels'!C588:C783)*1000</f>
        <v>97.163127551020395</v>
      </c>
      <c r="C5" s="5">
        <f>_xlfn.STDEV.S('Startup Unikernels'!C588:C783)*1000</f>
        <v>59.72542037682765</v>
      </c>
      <c r="D5" s="5">
        <f>AVERAGE('Startup Containers'!C232:C307)*1000</f>
        <v>7.1159078947368428</v>
      </c>
      <c r="E5" s="5">
        <f>_xlfn.STDEV.S('Startup Containers'!C232:C307)*1000</f>
        <v>4.6415789042885827</v>
      </c>
    </row>
    <row r="6" spans="1:5" x14ac:dyDescent="0.35">
      <c r="A6">
        <v>50</v>
      </c>
      <c r="B6" s="5">
        <f>AVERAGE('Startup Unikernels'!C784:C978)*1000</f>
        <v>105.41352307692308</v>
      </c>
      <c r="C6" s="5">
        <f>_xlfn.STDEV.S('Startup Unikernels'!C784:C978)*1000</f>
        <v>78.655019493015416</v>
      </c>
      <c r="D6" s="5">
        <f>AVERAGE('Startup Containers'!C308:C383)*1000</f>
        <v>7.9570657894736803</v>
      </c>
      <c r="E6" s="5">
        <f>_xlfn.STDEV.S('Startup Containers'!C308:C383)*1000</f>
        <v>5.8213368735724327</v>
      </c>
    </row>
    <row r="7" spans="1:5" x14ac:dyDescent="0.35">
      <c r="A7">
        <v>60</v>
      </c>
      <c r="B7" s="5">
        <f>AVERAGE('Startup Unikernels'!C979:C1172)*1000</f>
        <v>104.26020618556699</v>
      </c>
      <c r="C7" s="5">
        <f>_xlfn.STDEV.S('Startup Unikernels'!C979:C1172)*1000</f>
        <v>74.419435621388402</v>
      </c>
      <c r="D7" s="5">
        <f>AVERAGE('Startup Containers'!C384:C460)*1000</f>
        <v>9.7922597402597376</v>
      </c>
      <c r="E7" s="5">
        <f>_xlfn.STDEV.S('Startup Containers'!C384:C460)*1000</f>
        <v>7.6892517694345646</v>
      </c>
    </row>
    <row r="8" spans="1:5" x14ac:dyDescent="0.35">
      <c r="A8">
        <v>70</v>
      </c>
      <c r="B8" s="5">
        <f>AVERAGE('Startup Unikernels'!C1173:C1364)*1000</f>
        <v>89.193755208333286</v>
      </c>
      <c r="C8" s="5">
        <f>_xlfn.STDEV.S('Startup Unikernels'!C1173:C1364)*1000</f>
        <v>96.129482160182292</v>
      </c>
      <c r="D8" s="5">
        <f>AVERAGE('Startup Containers'!C461:C535)*1000</f>
        <v>13.302466666666669</v>
      </c>
      <c r="E8" s="5">
        <f>_xlfn.STDEV.S('Startup Containers'!C461:C535)*1000</f>
        <v>9.8620450024642743</v>
      </c>
    </row>
    <row r="9" spans="1:5" x14ac:dyDescent="0.35">
      <c r="A9">
        <v>80</v>
      </c>
      <c r="B9" s="5">
        <f>AVERAGE('Startup Unikernels'!C1365:C1545)*1000</f>
        <v>211.53804419889497</v>
      </c>
      <c r="C9" s="5">
        <f>_xlfn.STDEV.S('Startup Unikernels'!C1365:C1545)*1000</f>
        <v>222.19017984014974</v>
      </c>
      <c r="D9" s="5">
        <f>AVERAGE('Startup Containers'!C536:C611)*1000</f>
        <v>9.23678947368421</v>
      </c>
      <c r="E9" s="5">
        <f>_xlfn.STDEV.S('Startup Containers'!C536:C611)*1000</f>
        <v>6.9969436095403648</v>
      </c>
    </row>
    <row r="10" spans="1:5" x14ac:dyDescent="0.35">
      <c r="A10">
        <v>90</v>
      </c>
      <c r="B10" s="5">
        <f>AVERAGE('Startup Unikernels'!C1546:C1740)*1000</f>
        <v>103.44288205128203</v>
      </c>
      <c r="C10" s="5">
        <f>_xlfn.STDEV.S('Startup Unikernels'!C1546:C1740)*1000</f>
        <v>79.753907455200093</v>
      </c>
      <c r="D10" s="5">
        <f>AVERAGE('Startup Containers'!C613:C687)*1000</f>
        <v>14.459573333333328</v>
      </c>
      <c r="E10" s="5">
        <f>_xlfn.STDEV.S('Startup Containers'!C613:C687)*1000</f>
        <v>10.108275066275937</v>
      </c>
    </row>
    <row r="11" spans="1:5" x14ac:dyDescent="0.35">
      <c r="A11">
        <v>100</v>
      </c>
      <c r="B11" s="5">
        <f>AVERAGE('Startup Unikernels'!C1741:C1930)*1000</f>
        <v>93.450699999999941</v>
      </c>
      <c r="C11" s="5">
        <f>_xlfn.STDEV.S('Startup Unikernels'!C1741:C1930)*1000</f>
        <v>131.57470839044726</v>
      </c>
      <c r="D11" s="5">
        <f>AVERAGE('Startup Containers'!C688:C764)*1000</f>
        <v>11.254571428571422</v>
      </c>
      <c r="E11" s="5">
        <f>_xlfn.STDEV.S('Startup Containers'!C688:C764)*1000</f>
        <v>9.1005803508240408</v>
      </c>
    </row>
    <row r="12" spans="1:5" x14ac:dyDescent="0.35">
      <c r="A12">
        <v>110</v>
      </c>
      <c r="B12" s="5">
        <f>AVERAGE('Startup Unikernels'!C1931:C2122)*1000</f>
        <v>97.881562499999973</v>
      </c>
      <c r="C12" s="5">
        <f>_xlfn.STDEV.S('Startup Unikernels'!C1931:C2122)*1000</f>
        <v>94.889418753616667</v>
      </c>
      <c r="D12" s="5">
        <f>AVERAGE('Startup Containers'!C765:C840)*1000</f>
        <v>14.660447368421051</v>
      </c>
      <c r="E12" s="5">
        <f>_xlfn.STDEV.S('Startup Containers'!C765:C840)*1000</f>
        <v>9.9771739237050294</v>
      </c>
    </row>
    <row r="13" spans="1:5" x14ac:dyDescent="0.35">
      <c r="A13">
        <v>120</v>
      </c>
      <c r="B13" s="5">
        <f>AVERAGE('Startup Unikernels'!C2123:C2314)*1000</f>
        <v>110.80111979166668</v>
      </c>
      <c r="C13" s="5">
        <f>_xlfn.STDEV.S('Startup Unikernels'!C2123:C2314)*1000</f>
        <v>66.10165700104659</v>
      </c>
      <c r="D13" s="5">
        <f>AVERAGE('Startup Containers'!C841:C916)*1000</f>
        <v>16.258763157894737</v>
      </c>
      <c r="E13" s="5">
        <f>_xlfn.STDEV.S('Startup Containers'!C841:C916)*1000</f>
        <v>10.960322408723107</v>
      </c>
    </row>
    <row r="14" spans="1:5" x14ac:dyDescent="0.35">
      <c r="A14">
        <v>130</v>
      </c>
      <c r="B14" s="5">
        <f>AVERAGE('Startup Unikernels'!C2315:C2505)*1000</f>
        <v>106.41807329842938</v>
      </c>
      <c r="C14" s="5">
        <f>_xlfn.STDEV.S('Startup Unikernels'!C2315:C2505)*1000</f>
        <v>84.175850981488423</v>
      </c>
      <c r="D14" s="5">
        <f>AVERAGE('Startup Containers'!C917:C992)*1000</f>
        <v>15.184381578947372</v>
      </c>
      <c r="E14" s="5">
        <f>_xlfn.STDEV.S('Startup Containers'!C917:C992)*1000</f>
        <v>9.7512851186799683</v>
      </c>
    </row>
    <row r="15" spans="1:5" x14ac:dyDescent="0.35">
      <c r="A15">
        <v>140</v>
      </c>
      <c r="B15" s="5">
        <f>AVERAGE('Startup Unikernels'!C2506:C2681)*1000</f>
        <v>264.79838068181806</v>
      </c>
      <c r="C15" s="5">
        <f>_xlfn.STDEV.S('Startup Unikernels'!C2506:C2681)*1000</f>
        <v>270.41763581773739</v>
      </c>
      <c r="D15" s="5">
        <f>AVERAGE('Startup Containers'!C993:C1068)*1000</f>
        <v>18.146684210526313</v>
      </c>
      <c r="E15" s="5">
        <f>_xlfn.STDEV.S('Startup Containers'!C993:C1068)*1000</f>
        <v>11.142211818976845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G A A B Q S w M E F A A C A A g A q H 2 o T L M J e a e n A A A A + Q A A A B I A H A B D b 2 5 m a W c v U G F j a 2 F n Z S 5 4 b W w g o h g A K K A U A A A A A A A A A A A A A A A A A A A A A A A A A A A A h Y 9 N D o I w F I S v Q r q n P x i U m E d Z u J X E x M S 4 J a V C I z w M L Z a 7 u f B I X k E S R d 2 5 n G + + x c z j d o d s b J v g q n t r O k y J o J w E G l V X G q x S M r h T m J B M w q 5 Q 5 6 L S w S S j X Y + 2 T E n t 3 G X N m P e e + g X t + o p F n A t 2 z L d 7 V e u 2 I B / Z / J d D g 9 Y V q D S R c H i N k R G N V z T m y 4 S K R A C b M e Q G v 0 o 0 L a Y c 2 A + E z d C 4 o d d S Y y j i q Z s z s P c N + Q R Q S w M E F A A C A A g A q H 2 o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9 q E y A w E b k M Q M A A H g f A A A T A B w A R m 9 y b X V s Y X M v U 2 V j d G l v b j E u b S C i G A A o o B Q A A A A A A A A A A A A A A A A A A A A A A A A A A A D t W O 1 v m k A Y / 2 7 i / 0 D w i y b E 1 W 5 p s i 5 + Y M h a M q U W s O l S F n L i T U n h M N z R r W n 8 3 3 c I b Z H e U a u r f R l + U Z / n 4 X m 7 3 + 9 4 7 j B 0 i R c i w U y / O 1 / q t X o N z 0 A E J 8 I E Y c c N E X H G E L m z A E S X Q l f w I a n X B P o x w z h y I Z U o + K r d C 9 0 4 g I g 0 v 3 k + b C v 0 I f o H N 0 X 1 0 J 5 6 x I 6 R d w k j B H 1 s f 1 V 1 5 X g g G 9 8 1 / c g 2 V H P U t 0 z 7 Y a S 2 i 6 / E l n T R g 7 4 X e A R G X V E S J U E J / T h A u P t Z E k 7 j k E C T X P u w e / + z r Y c I / m x J a Y o N c R i F A d V N h G M I J j D C I s 3 X A m N q m G k y e T O t R h I u M r n s + 6 Y L f B D h L o n i v E t l B t C U e r S u 5 / D e n R U B h H + F U Z B m m C h x k x F f u r k R L d W 0 H G O k 0 3 o 0 R A 4 + t R P r h S T c i K c j 1 d B U 0 z F V 3 e J r l Z P B s K 9 a a o 9 v 0 j 8 x S x w M V Y O G U E 7 0 x A O h W g H F w R h G S y P 5 7 M j p y x Z d p h + Z k c m w G m g 6 S y q f M 6 R 3 3 q y e 0 1 P P O F 4 X r X r N Q 8 w u F 0 G Z w G k 3 o F y N V I G y A i U T l A 2 R A c v m f k u s s N k Q D T j 3 g U t d n g E / z q E z k y + l T F S K 7 a Q E U c o M o 9 s n L P i H S E z g L H h R O 9 y w h e w e C 8 o G Y o a 8 D G p c b C 0 2 J G y x l g J f i 9 A u E J a n z j O W Z 5 N R l q d + + 5 w t z D f P z d m 3 M u T s k L O U L 6 + A V E t O v W p Y J 5 Y v R v o 1 O f U b j n c 0 n D 2 M 9 A i Z D t 4 f m X J o K C 7 / G k Q b a P 2 + l m e b f M 7 V F R F K v S p J o H / I v e 2 h v T Z r C 9 U x S L q u K a 8 v R f L c d a n n X X k T W n f a D m 6 f k h 6 t N J Q G K 6 0 B A n c m O M I H o b O 3 t 7 d m 9 E 5 p + E K m y w R K O r N J A v t P S K C T Z s B v e D 4 B b v x 8 T / n l 3 6 K 0 m K 1 U m s A Q 0 u 0 A E T C F 6 d m G v 2 V 2 V v Z M T E B E 4 v m O b l r Y 0 R 7 Z O z + + v 7 3 T t G T D G g 0 d S x u o z z F K M P 1 v 9 E 6 9 X b E t 3 6 v K o T 3 C t D P 2 F E A C n o S V J 7 1 n K 6 y 8 I F Y a I g c t G 5 1 r K s j 8 F 5 B h D O 2 7 g s v b m u I R C O 6 m A Z z H S q K 4 H 1 y Y 1 6 v 8 u e G B a m W y W n C v t E p u t F Y T 3 f 5 M v s 1 R Y b W a 6 r z A b 8 7 G J 2 4 w p 7 M v 3 H a A 3 J C + z O A V i / N L + 6 5 I X H G 4 p D f r U / g v U E s B A i 0 A F A A C A A g A q H 2 o T L M J e a e n A A A A + Q A A A B I A A A A A A A A A A A A A A A A A A A A A A E N v b m Z p Z y 9 Q Y W N r Y W d l L n h t b F B L A Q I t A B Q A A g A I A K h 9 q E w P y u m r p A A A A O k A A A A T A A A A A A A A A A A A A A A A A P M A A A B b Q 2 9 u d G V u d F 9 U e X B l c 1 0 u e G 1 s U E s B A i 0 A F A A C A A g A q H 2 o T I D A R u Q x A w A A e B 8 A A B M A A A A A A A A A A A A A A A A A 5 A E A A E Z v c m 1 1 b G F z L 1 N l Y 3 R p b 2 4 x L m 1 Q S w U G A A A A A A M A A w D C A A A A Y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3 o A A A A A A A A Z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5 z X 2 N v b n R f Y m V u Y 2 h t Y X J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2 V D E z O j Q 1 O j I z L j A 5 O D U 1 M z h a I i A v P j x F b n R y e S B U e X B l P S J G a W x s Q 2 9 s d W 1 u V H l w Z X M i I F Z h b H V l P S J z Q X d N R E F 3 V U Z C U V V G I i A v P j x F b n R y e S B U e X B l P S J G a W x s Q 2 9 s d W 1 u T m F t Z X M i I F Z h b H V l P S J z W y Z x d W 9 0 O 1 R F U 1 R f U l V O J n F 1 b 3 Q 7 L C Z x d W 9 0 O 1 F V R V J J R V N f U 0 V O V C Z x d W 9 0 O y w m c X V v d D t R V U V S S U V T X 0 N P T V B M R V R F R C Z x d W 9 0 O y w m c X V v d D t R V U V S S U V T X 0 x P U 1 Q m c X V v d D s s J n F 1 b 3 Q 7 U V V F U k l F U 1 9 Q R V J f U 0 V D T 0 5 E J n F 1 b 3 Q 7 L C Z x d W 9 0 O 0 F W R 1 9 M Q V R F T k N Z X 1 N F Q 0 9 O R F M m c X V v d D s s J n F 1 b 3 Q 7 T U l O J n F 1 b 3 Q 7 L C Z x d W 9 0 O 0 1 B W C Z x d W 9 0 O y w m c X V v d D t M Q V R F T k N Z X 1 N U R F 9 E R V Z f U 0 V D T 0 5 E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u c 1 9 j b 2 5 0 X 2 J l b m N o b W F y a y 9 D a G F u Z 2 V k I F R 5 c G U u e 1 R F U 1 R f U l V O L D B 9 J n F 1 b 3 Q 7 L C Z x d W 9 0 O 1 N l Y 3 R p b 2 4 x L 2 R u c 1 9 j b 2 5 0 X 2 J l b m N o b W F y a y 9 D a G F u Z 2 V k I F R 5 c G U u e 1 F V R V J J R V N f U 0 V O V C w x f S Z x d W 9 0 O y w m c X V v d D t T Z W N 0 a W 9 u M S 9 k b n N f Y 2 9 u d F 9 i Z W 5 j a G 1 h c m s v Q 2 h h b m d l Z C B U e X B l L n t R V U V S S U V T X 0 N P T V B M R V R F R C w y f S Z x d W 9 0 O y w m c X V v d D t T Z W N 0 a W 9 u M S 9 k b n N f Y 2 9 u d F 9 i Z W 5 j a G 1 h c m s v Q 2 h h b m d l Z C B U e X B l L n t R V U V S S U V T X 0 x P U 1 Q s M 3 0 m c X V v d D s s J n F 1 b 3 Q 7 U 2 V j d G l v b j E v Z G 5 z X 2 N v b n R f Y m V u Y 2 h t Y X J r L 0 N o Y W 5 n Z W Q g V H l w Z S 5 7 U V V F U k l F U 1 9 Q R V J f U 0 V D T 0 5 E L D R 9 J n F 1 b 3 Q 7 L C Z x d W 9 0 O 1 N l Y 3 R p b 2 4 x L 2 R u c 1 9 j b 2 5 0 X 2 J l b m N o b W F y a y 9 D a G F u Z 2 V k I F R 5 c G U u e 0 F W R 1 9 M Q V R F T k N Z X 1 N F Q 0 9 O R F M s N X 0 m c X V v d D s s J n F 1 b 3 Q 7 U 2 V j d G l v b j E v Z G 5 z X 2 N v b n R f Y m V u Y 2 h t Y X J r L 0 N o Y W 5 n Z W Q g V H l w Z S 5 7 T U l O L D Z 9 J n F 1 b 3 Q 7 L C Z x d W 9 0 O 1 N l Y 3 R p b 2 4 x L 2 R u c 1 9 j b 2 5 0 X 2 J l b m N o b W F y a y 9 D a G F u Z 2 V k I F R 5 c G U u e 0 1 B W C w 3 f S Z x d W 9 0 O y w m c X V v d D t T Z W N 0 a W 9 u M S 9 k b n N f Y 2 9 u d F 9 i Z W 5 j a G 1 h c m s v Q 2 h h b m d l Z C B U e X B l L n t M Q V R F T k N Z X 1 N U R F 9 E R V Z f U 0 V D T 0 5 E U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b n N f Y 2 9 u d F 9 i Z W 5 j a G 1 h c m s v Q 2 h h b m d l Z C B U e X B l L n t U R V N U X 1 J V T i w w f S Z x d W 9 0 O y w m c X V v d D t T Z W N 0 a W 9 u M S 9 k b n N f Y 2 9 u d F 9 i Z W 5 j a G 1 h c m s v Q 2 h h b m d l Z C B U e X B l L n t R V U V S S U V T X 1 N F T l Q s M X 0 m c X V v d D s s J n F 1 b 3 Q 7 U 2 V j d G l v b j E v Z G 5 z X 2 N v b n R f Y m V u Y 2 h t Y X J r L 0 N o Y W 5 n Z W Q g V H l w Z S 5 7 U V V F U k l F U 1 9 D T 0 1 Q T E V U R U Q s M n 0 m c X V v d D s s J n F 1 b 3 Q 7 U 2 V j d G l v b j E v Z G 5 z X 2 N v b n R f Y m V u Y 2 h t Y X J r L 0 N o Y W 5 n Z W Q g V H l w Z S 5 7 U V V F U k l F U 1 9 M T 1 N U L D N 9 J n F 1 b 3 Q 7 L C Z x d W 9 0 O 1 N l Y 3 R p b 2 4 x L 2 R u c 1 9 j b 2 5 0 X 2 J l b m N o b W F y a y 9 D a G F u Z 2 V k I F R 5 c G U u e 1 F V R V J J R V N f U E V S X 1 N F Q 0 9 O R C w 0 f S Z x d W 9 0 O y w m c X V v d D t T Z W N 0 a W 9 u M S 9 k b n N f Y 2 9 u d F 9 i Z W 5 j a G 1 h c m s v Q 2 h h b m d l Z C B U e X B l L n t B V k d f T E F U R U 5 D W V 9 T R U N P T k R T L D V 9 J n F 1 b 3 Q 7 L C Z x d W 9 0 O 1 N l Y 3 R p b 2 4 x L 2 R u c 1 9 j b 2 5 0 X 2 J l b m N o b W F y a y 9 D a G F u Z 2 V k I F R 5 c G U u e 0 1 J T i w 2 f S Z x d W 9 0 O y w m c X V v d D t T Z W N 0 a W 9 u M S 9 k b n N f Y 2 9 u d F 9 i Z W 5 j a G 1 h c m s v Q 2 h h b m d l Z C B U e X B l L n t N Q V g s N 3 0 m c X V v d D s s J n F 1 b 3 Q 7 U 2 V j d G l v b j E v Z G 5 z X 2 N v b n R f Y m V u Y 2 h t Y X J r L 0 N o Y W 5 n Z W Q g V H l w Z S 5 7 T E F U R U 5 D W V 9 T V E R f R E V W X 1 N F Q 0 9 O R F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u c 1 9 j b 2 5 0 X 2 J l b m N o b W F y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n N f Y 2 9 u d F 9 i Z W 5 j a G 1 h c m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5 z X 2 N v b n R f Y m V u Y 2 h t Y X J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5 z X 3 V u a W t f Y m V u Y 2 h t Y X J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2 V D E z O j Q 1 O j M 0 L j Q 0 O D U x M D V a I i A v P j x F b n R y e S B U e X B l P S J G a W x s Q 2 9 s d W 1 u V H l w Z X M i I F Z h b H V l P S J z Q X d N R E F 3 V U Z C U V V G I i A v P j x F b n R y e S B U e X B l P S J G a W x s Q 2 9 s d W 1 u T m F t Z X M i I F Z h b H V l P S J z W y Z x d W 9 0 O 1 R F U 1 R f U l V O J n F 1 b 3 Q 7 L C Z x d W 9 0 O 1 F V R V J J R V N f U 0 V O V C Z x d W 9 0 O y w m c X V v d D t R V U V S S U V T X 0 N P T V B M R V R F R C Z x d W 9 0 O y w m c X V v d D t R V U V S S U V T X 0 x P U 1 Q m c X V v d D s s J n F 1 b 3 Q 7 U V V F U k l F U 1 9 Q R V J f U 0 V D T 0 5 E J n F 1 b 3 Q 7 L C Z x d W 9 0 O 0 F W R 1 9 M Q V R F T k N Z X 1 N F Q 0 9 O R F M m c X V v d D s s J n F 1 b 3 Q 7 T U l O J n F 1 b 3 Q 7 L C Z x d W 9 0 O 0 1 B W C Z x d W 9 0 O y w m c X V v d D t M Q V R F T k N Z X 1 N U R F 9 E R V Z f U 0 V D T 0 5 E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u c 1 9 1 b m l r X 2 J l b m N o b W F y a y 9 D a G F u Z 2 V k I F R 5 c G U u e 1 R F U 1 R f U l V O L D B 9 J n F 1 b 3 Q 7 L C Z x d W 9 0 O 1 N l Y 3 R p b 2 4 x L 2 R u c 1 9 1 b m l r X 2 J l b m N o b W F y a y 9 D a G F u Z 2 V k I F R 5 c G U u e 1 F V R V J J R V N f U 0 V O V C w x f S Z x d W 9 0 O y w m c X V v d D t T Z W N 0 a W 9 u M S 9 k b n N f d W 5 p a 1 9 i Z W 5 j a G 1 h c m s v Q 2 h h b m d l Z C B U e X B l L n t R V U V S S U V T X 0 N P T V B M R V R F R C w y f S Z x d W 9 0 O y w m c X V v d D t T Z W N 0 a W 9 u M S 9 k b n N f d W 5 p a 1 9 i Z W 5 j a G 1 h c m s v Q 2 h h b m d l Z C B U e X B l L n t R V U V S S U V T X 0 x P U 1 Q s M 3 0 m c X V v d D s s J n F 1 b 3 Q 7 U 2 V j d G l v b j E v Z G 5 z X 3 V u a W t f Y m V u Y 2 h t Y X J r L 0 N o Y W 5 n Z W Q g V H l w Z S 5 7 U V V F U k l F U 1 9 Q R V J f U 0 V D T 0 5 E L D R 9 J n F 1 b 3 Q 7 L C Z x d W 9 0 O 1 N l Y 3 R p b 2 4 x L 2 R u c 1 9 1 b m l r X 2 J l b m N o b W F y a y 9 D a G F u Z 2 V k I F R 5 c G U u e 0 F W R 1 9 M Q V R F T k N Z X 1 N F Q 0 9 O R F M s N X 0 m c X V v d D s s J n F 1 b 3 Q 7 U 2 V j d G l v b j E v Z G 5 z X 3 V u a W t f Y m V u Y 2 h t Y X J r L 0 N o Y W 5 n Z W Q g V H l w Z S 5 7 T U l O L D Z 9 J n F 1 b 3 Q 7 L C Z x d W 9 0 O 1 N l Y 3 R p b 2 4 x L 2 R u c 1 9 1 b m l r X 2 J l b m N o b W F y a y 9 D a G F u Z 2 V k I F R 5 c G U u e 0 1 B W C w 3 f S Z x d W 9 0 O y w m c X V v d D t T Z W N 0 a W 9 u M S 9 k b n N f d W 5 p a 1 9 i Z W 5 j a G 1 h c m s v Q 2 h h b m d l Z C B U e X B l L n t M Q V R F T k N Z X 1 N U R F 9 E R V Z f U 0 V D T 0 5 E U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b n N f d W 5 p a 1 9 i Z W 5 j a G 1 h c m s v Q 2 h h b m d l Z C B U e X B l L n t U R V N U X 1 J V T i w w f S Z x d W 9 0 O y w m c X V v d D t T Z W N 0 a W 9 u M S 9 k b n N f d W 5 p a 1 9 i Z W 5 j a G 1 h c m s v Q 2 h h b m d l Z C B U e X B l L n t R V U V S S U V T X 1 N F T l Q s M X 0 m c X V v d D s s J n F 1 b 3 Q 7 U 2 V j d G l v b j E v Z G 5 z X 3 V u a W t f Y m V u Y 2 h t Y X J r L 0 N o Y W 5 n Z W Q g V H l w Z S 5 7 U V V F U k l F U 1 9 D T 0 1 Q T E V U R U Q s M n 0 m c X V v d D s s J n F 1 b 3 Q 7 U 2 V j d G l v b j E v Z G 5 z X 3 V u a W t f Y m V u Y 2 h t Y X J r L 0 N o Y W 5 n Z W Q g V H l w Z S 5 7 U V V F U k l F U 1 9 M T 1 N U L D N 9 J n F 1 b 3 Q 7 L C Z x d W 9 0 O 1 N l Y 3 R p b 2 4 x L 2 R u c 1 9 1 b m l r X 2 J l b m N o b W F y a y 9 D a G F u Z 2 V k I F R 5 c G U u e 1 F V R V J J R V N f U E V S X 1 N F Q 0 9 O R C w 0 f S Z x d W 9 0 O y w m c X V v d D t T Z W N 0 a W 9 u M S 9 k b n N f d W 5 p a 1 9 i Z W 5 j a G 1 h c m s v Q 2 h h b m d l Z C B U e X B l L n t B V k d f T E F U R U 5 D W V 9 T R U N P T k R T L D V 9 J n F 1 b 3 Q 7 L C Z x d W 9 0 O 1 N l Y 3 R p b 2 4 x L 2 R u c 1 9 1 b m l r X 2 J l b m N o b W F y a y 9 D a G F u Z 2 V k I F R 5 c G U u e 0 1 J T i w 2 f S Z x d W 9 0 O y w m c X V v d D t T Z W N 0 a W 9 u M S 9 k b n N f d W 5 p a 1 9 i Z W 5 j a G 1 h c m s v Q 2 h h b m d l Z C B U e X B l L n t N Q V g s N 3 0 m c X V v d D s s J n F 1 b 3 Q 7 U 2 V j d G l v b j E v Z G 5 z X 3 V u a W t f Y m V u Y 2 h t Y X J r L 0 N o Y W 5 n Z W Q g V H l w Z S 5 7 T E F U R U 5 D W V 9 T V E R f R E V W X 1 N F Q 0 9 O R F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u c 1 9 1 b m l r X 2 J l b m N o b W F y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n N f d W 5 p a 1 9 i Z W 5 j a G 1 h c m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5 z X 3 V u a W t f Y m V u Y 2 h t Y X J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5 z X 3 V u a W t f Y m V u Y 2 h t Y X J r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F R h c m d l d C I g V m F s d W U 9 I n N k b n N f d W 5 p a 1 9 i Z W 5 j a G 1 h c m t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Z U M T M 6 N T A 6 N D M u M z M 5 N j M y M 1 o i I C 8 + P E V u d H J 5 I F R 5 c G U 9 I k Z p b G x D b 2 x 1 b W 5 U e X B l c y I g V m F s d W U 9 I n N C U V V G Q l F V R k J R V U Y i I C 8 + P E V u d H J 5 I F R 5 c G U 9 I k Z p b G x D b 2 x 1 b W 5 O Y W 1 l c y I g V m F s d W U 9 I n N b J n F 1 b 3 Q 7 V E V T V F 9 S V U 4 m c X V v d D s s J n F 1 b 3 Q 7 U V V F U k l F U 1 9 T R U 5 U J n F 1 b 3 Q 7 L C Z x d W 9 0 O 1 F V R V J J R V N f Q 0 9 N U E x F V E V E J n F 1 b 3 Q 7 L C Z x d W 9 0 O 1 F V R V J J R V N f T E 9 T V C Z x d W 9 0 O y w m c X V v d D t R V U V S S U V T X 1 B F U l 9 T R U N P T k Q m c X V v d D s s J n F 1 b 3 Q 7 Q V Z H X 0 x B V E V O Q 1 l f U 0 V D T 0 5 E U y Z x d W 9 0 O y w m c X V v d D t N S U 4 m c X V v d D s s J n F 1 b 3 Q 7 T U F Y J n F 1 b 3 Q 7 L C Z x d W 9 0 O 0 x B V E V O Q 1 l f U 1 R E X 0 R F V l 9 T R U N P T k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5 z X 3 V u a W t f Y m V u Y 2 h t Y X J r I C g y K S 9 D a G F u Z 2 V k I F R 5 c G U u e 1 R F U 1 R f U l V O L D B 9 J n F 1 b 3 Q 7 L C Z x d W 9 0 O 1 N l Y 3 R p b 2 4 x L 2 R u c 1 9 1 b m l r X 2 J l b m N o b W F y a y A o M i k v Q 2 h h b m d l Z C B U e X B l L n t R V U V S S U V T X 1 N F T l Q s M X 0 m c X V v d D s s J n F 1 b 3 Q 7 U 2 V j d G l v b j E v Z G 5 z X 3 V u a W t f Y m V u Y 2 h t Y X J r I C g y K S 9 D a G F u Z 2 V k I F R 5 c G U u e 1 F V R V J J R V N f Q 0 9 N U E x F V E V E L D J 9 J n F 1 b 3 Q 7 L C Z x d W 9 0 O 1 N l Y 3 R p b 2 4 x L 2 R u c 1 9 1 b m l r X 2 J l b m N o b W F y a y A o M i k v Q 2 h h b m d l Z C B U e X B l L n t R V U V S S U V T X 0 x P U 1 Q s M 3 0 m c X V v d D s s J n F 1 b 3 Q 7 U 2 V j d G l v b j E v Z G 5 z X 3 V u a W t f Y m V u Y 2 h t Y X J r I C g y K S 9 D a G F u Z 2 V k I F R 5 c G U u e 1 F V R V J J R V N f U E V S X 1 N F Q 0 9 O R C w 0 f S Z x d W 9 0 O y w m c X V v d D t T Z W N 0 a W 9 u M S 9 k b n N f d W 5 p a 1 9 i Z W 5 j a G 1 h c m s g K D I p L 0 N o Y W 5 n Z W Q g V H l w Z S 5 7 Q V Z H X 0 x B V E V O Q 1 l f U 0 V D T 0 5 E U y w 1 f S Z x d W 9 0 O y w m c X V v d D t T Z W N 0 a W 9 u M S 9 k b n N f d W 5 p a 1 9 i Z W 5 j a G 1 h c m s g K D I p L 0 N o Y W 5 n Z W Q g V H l w Z S 5 7 T U l O L D Z 9 J n F 1 b 3 Q 7 L C Z x d W 9 0 O 1 N l Y 3 R p b 2 4 x L 2 R u c 1 9 1 b m l r X 2 J l b m N o b W F y a y A o M i k v Q 2 h h b m d l Z C B U e X B l L n t N Q V g s N 3 0 m c X V v d D s s J n F 1 b 3 Q 7 U 2 V j d G l v b j E v Z G 5 z X 3 V u a W t f Y m V u Y 2 h t Y X J r I C g y K S 9 D a G F u Z 2 V k I F R 5 c G U u e 0 x B V E V O Q 1 l f U 1 R E X 0 R F V l 9 T R U N P T k R T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u c 1 9 1 b m l r X 2 J l b m N o b W F y a y A o M i k v Q 2 h h b m d l Z C B U e X B l L n t U R V N U X 1 J V T i w w f S Z x d W 9 0 O y w m c X V v d D t T Z W N 0 a W 9 u M S 9 k b n N f d W 5 p a 1 9 i Z W 5 j a G 1 h c m s g K D I p L 0 N o Y W 5 n Z W Q g V H l w Z S 5 7 U V V F U k l F U 1 9 T R U 5 U L D F 9 J n F 1 b 3 Q 7 L C Z x d W 9 0 O 1 N l Y 3 R p b 2 4 x L 2 R u c 1 9 1 b m l r X 2 J l b m N o b W F y a y A o M i k v Q 2 h h b m d l Z C B U e X B l L n t R V U V S S U V T X 0 N P T V B M R V R F R C w y f S Z x d W 9 0 O y w m c X V v d D t T Z W N 0 a W 9 u M S 9 k b n N f d W 5 p a 1 9 i Z W 5 j a G 1 h c m s g K D I p L 0 N o Y W 5 n Z W Q g V H l w Z S 5 7 U V V F U k l F U 1 9 M T 1 N U L D N 9 J n F 1 b 3 Q 7 L C Z x d W 9 0 O 1 N l Y 3 R p b 2 4 x L 2 R u c 1 9 1 b m l r X 2 J l b m N o b W F y a y A o M i k v Q 2 h h b m d l Z C B U e X B l L n t R V U V S S U V T X 1 B F U l 9 T R U N P T k Q s N H 0 m c X V v d D s s J n F 1 b 3 Q 7 U 2 V j d G l v b j E v Z G 5 z X 3 V u a W t f Y m V u Y 2 h t Y X J r I C g y K S 9 D a G F u Z 2 V k I F R 5 c G U u e 0 F W R 1 9 M Q V R F T k N Z X 1 N F Q 0 9 O R F M s N X 0 m c X V v d D s s J n F 1 b 3 Q 7 U 2 V j d G l v b j E v Z G 5 z X 3 V u a W t f Y m V u Y 2 h t Y X J r I C g y K S 9 D a G F u Z 2 V k I F R 5 c G U u e 0 1 J T i w 2 f S Z x d W 9 0 O y w m c X V v d D t T Z W N 0 a W 9 u M S 9 k b n N f d W 5 p a 1 9 i Z W 5 j a G 1 h c m s g K D I p L 0 N o Y W 5 n Z W Q g V H l w Z S 5 7 T U F Y L D d 9 J n F 1 b 3 Q 7 L C Z x d W 9 0 O 1 N l Y 3 R p b 2 4 x L 2 R u c 1 9 1 b m l r X 2 J l b m N o b W F y a y A o M i k v Q 2 h h b m d l Z C B U e X B l L n t M Q V R F T k N Z X 1 N U R F 9 E R V Z f U 0 V D T 0 5 E U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5 z X 3 V u a W t f Y m V u Y 2 h t Y X J r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u c 1 9 1 b m l r X 2 J l b m N o b W F y a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n N f d W 5 p a 1 9 i Z W 5 j a G 1 h c m s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u c 1 9 1 b m l r X 2 J l b m N o b W F y a y U y M C g y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u c 1 9 1 b m l r X 2 J l b m N o b W F y a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u c 1 9 j b 2 5 0 X 2 J l b m N o b W F y a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U Y X J n Z X Q i I F Z h b H V l P S J z Z G 5 z X 2 N v b n R f Y m V u Y 2 h t Y X J r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2 V D E z O j U x O j Q 1 L j U 3 M z c 4 N z F a I i A v P j x F b n R y e S B U e X B l P S J G a W x s Q 2 9 s d W 1 u V H l w Z X M i I F Z h b H V l P S J z Q l F V R k J R V U Z C U V V G I i A v P j x F b n R y e S B U e X B l P S J G a W x s Q 2 9 s d W 1 u T m F t Z X M i I F Z h b H V l P S J z W y Z x d W 9 0 O 1 R F U 1 R f U l V O J n F 1 b 3 Q 7 L C Z x d W 9 0 O 1 F V R V J J R V N f U 0 V O V C Z x d W 9 0 O y w m c X V v d D t R V U V S S U V T X 0 N P T V B M R V R F R C Z x d W 9 0 O y w m c X V v d D t R V U V S S U V T X 0 x P U 1 Q m c X V v d D s s J n F 1 b 3 Q 7 U V V F U k l F U 1 9 Q R V J f U 0 V D T 0 5 E J n F 1 b 3 Q 7 L C Z x d W 9 0 O 0 F W R 1 9 M Q V R F T k N Z X 1 N F Q 0 9 O R F M m c X V v d D s s J n F 1 b 3 Q 7 T U l O J n F 1 b 3 Q 7 L C Z x d W 9 0 O 0 1 B W C Z x d W 9 0 O y w m c X V v d D t M Q V R F T k N Z X 1 N U R F 9 E R V Z f U 0 V D T 0 5 E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u c 1 9 j b 2 5 0 X 2 J l b m N o b W F y a y A o M i k v Q 2 h h b m d l Z C B U e X B l L n t U R V N U X 1 J V T i w w f S Z x d W 9 0 O y w m c X V v d D t T Z W N 0 a W 9 u M S 9 k b n N f Y 2 9 u d F 9 i Z W 5 j a G 1 h c m s g K D I p L 0 N o Y W 5 n Z W Q g V H l w Z S 5 7 U V V F U k l F U 1 9 T R U 5 U L D F 9 J n F 1 b 3 Q 7 L C Z x d W 9 0 O 1 N l Y 3 R p b 2 4 x L 2 R u c 1 9 j b 2 5 0 X 2 J l b m N o b W F y a y A o M i k v Q 2 h h b m d l Z C B U e X B l L n t R V U V S S U V T X 0 N P T V B M R V R F R C w y f S Z x d W 9 0 O y w m c X V v d D t T Z W N 0 a W 9 u M S 9 k b n N f Y 2 9 u d F 9 i Z W 5 j a G 1 h c m s g K D I p L 0 N o Y W 5 n Z W Q g V H l w Z S 5 7 U V V F U k l F U 1 9 M T 1 N U L D N 9 J n F 1 b 3 Q 7 L C Z x d W 9 0 O 1 N l Y 3 R p b 2 4 x L 2 R u c 1 9 j b 2 5 0 X 2 J l b m N o b W F y a y A o M i k v Q 2 h h b m d l Z C B U e X B l L n t R V U V S S U V T X 1 B F U l 9 T R U N P T k Q s N H 0 m c X V v d D s s J n F 1 b 3 Q 7 U 2 V j d G l v b j E v Z G 5 z X 2 N v b n R f Y m V u Y 2 h t Y X J r I C g y K S 9 D a G F u Z 2 V k I F R 5 c G U u e 0 F W R 1 9 M Q V R F T k N Z X 1 N F Q 0 9 O R F M s N X 0 m c X V v d D s s J n F 1 b 3 Q 7 U 2 V j d G l v b j E v Z G 5 z X 2 N v b n R f Y m V u Y 2 h t Y X J r I C g y K S 9 D a G F u Z 2 V k I F R 5 c G U u e 0 1 J T i w 2 f S Z x d W 9 0 O y w m c X V v d D t T Z W N 0 a W 9 u M S 9 k b n N f Y 2 9 u d F 9 i Z W 5 j a G 1 h c m s g K D I p L 0 N o Y W 5 n Z W Q g V H l w Z S 5 7 T U F Y L D d 9 J n F 1 b 3 Q 7 L C Z x d W 9 0 O 1 N l Y 3 R p b 2 4 x L 2 R u c 1 9 j b 2 5 0 X 2 J l b m N o b W F y a y A o M i k v Q 2 h h b m d l Z C B U e X B l L n t M Q V R F T k N Z X 1 N U R F 9 E R V Z f U 0 V D T 0 5 E U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b n N f Y 2 9 u d F 9 i Z W 5 j a G 1 h c m s g K D I p L 0 N o Y W 5 n Z W Q g V H l w Z S 5 7 V E V T V F 9 S V U 4 s M H 0 m c X V v d D s s J n F 1 b 3 Q 7 U 2 V j d G l v b j E v Z G 5 z X 2 N v b n R f Y m V u Y 2 h t Y X J r I C g y K S 9 D a G F u Z 2 V k I F R 5 c G U u e 1 F V R V J J R V N f U 0 V O V C w x f S Z x d W 9 0 O y w m c X V v d D t T Z W N 0 a W 9 u M S 9 k b n N f Y 2 9 u d F 9 i Z W 5 j a G 1 h c m s g K D I p L 0 N o Y W 5 n Z W Q g V H l w Z S 5 7 U V V F U k l F U 1 9 D T 0 1 Q T E V U R U Q s M n 0 m c X V v d D s s J n F 1 b 3 Q 7 U 2 V j d G l v b j E v Z G 5 z X 2 N v b n R f Y m V u Y 2 h t Y X J r I C g y K S 9 D a G F u Z 2 V k I F R 5 c G U u e 1 F V R V J J R V N f T E 9 T V C w z f S Z x d W 9 0 O y w m c X V v d D t T Z W N 0 a W 9 u M S 9 k b n N f Y 2 9 u d F 9 i Z W 5 j a G 1 h c m s g K D I p L 0 N o Y W 5 n Z W Q g V H l w Z S 5 7 U V V F U k l F U 1 9 Q R V J f U 0 V D T 0 5 E L D R 9 J n F 1 b 3 Q 7 L C Z x d W 9 0 O 1 N l Y 3 R p b 2 4 x L 2 R u c 1 9 j b 2 5 0 X 2 J l b m N o b W F y a y A o M i k v Q 2 h h b m d l Z C B U e X B l L n t B V k d f T E F U R U 5 D W V 9 T R U N P T k R T L D V 9 J n F 1 b 3 Q 7 L C Z x d W 9 0 O 1 N l Y 3 R p b 2 4 x L 2 R u c 1 9 j b 2 5 0 X 2 J l b m N o b W F y a y A o M i k v Q 2 h h b m d l Z C B U e X B l L n t N S U 4 s N n 0 m c X V v d D s s J n F 1 b 3 Q 7 U 2 V j d G l v b j E v Z G 5 z X 2 N v b n R f Y m V u Y 2 h t Y X J r I C g y K S 9 D a G F u Z 2 V k I F R 5 c G U u e 0 1 B W C w 3 f S Z x d W 9 0 O y w m c X V v d D t T Z W N 0 a W 9 u M S 9 k b n N f Y 2 9 u d F 9 i Z W 5 j a G 1 h c m s g K D I p L 0 N o Y W 5 n Z W Q g V H l w Z S 5 7 T E F U R U 5 D W V 9 T V E R f R E V W X 1 N F Q 0 9 O R F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u c 1 9 j b 2 5 0 X 2 J l b m N o b W F y a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n N f Y 2 9 u d F 9 i Z W 5 j a G 1 h c m s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5 z X 2 N v b n R f Y m V u Y 2 h t Y X J r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n N f Y 2 9 u d F 9 i Z W 5 j a G 1 h c m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J f d W 5 p a 1 9 i Z W 5 j a G 1 h c m s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2 V D E 0 O j A 2 O j E z L j M x N j Y 4 N j R a I i A v P j x F b n R y e S B U e X B l P S J G a W x s Q 2 9 s d W 1 u V H l w Z X M i I F Z h b H V l P S J z Q l F V R k J R V U U i I C 8 + P E V u d H J 5 I F R 5 c G U 9 I k Z p b G x D b 2 x 1 b W 5 O Y W 1 l c y I g V m F s d W U 9 I n N b J n F 1 b 3 Q 7 V E V T V F 9 S V U 4 m c X V v d D s s J n F 1 b 3 Q 7 U V V F U k l F U 1 9 T R U 5 U J n F 1 b 3 Q 7 L C Z x d W 9 0 O 1 F V R V J J R V N f U E V S X 1 N F Q 0 9 O R C Z x d W 9 0 O y w m c X V v d D t B V k d f T E F U R U 5 D W V 9 N S U x M S V N F Q 0 9 O R F M m c X V v d D s s J n F 1 b 3 Q 7 T U F Y X 0 x B V E V O Q 1 l f T U l M T E l T R U N P T k R T J n F 1 b 3 Q 7 L C Z x d W 9 0 O 0 x B V E V O Q 1 l f U 1 R E X 0 R F V l 9 Q R V J D R U 5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i X 3 V u a W t f Y m V u Y 2 h t Y X J r L 0 N o Y W 5 n Z W Q g V H l w Z S 5 7 V E V T V F 9 S V U 4 s M H 0 m c X V v d D s s J n F 1 b 3 Q 7 U 2 V j d G l v b j E v d 2 V i X 3 V u a W t f Y m V u Y 2 h t Y X J r L 0 N o Y W 5 n Z W Q g V H l w Z S 5 7 U V V F U k l F U 1 9 T R U 5 U L D F 9 J n F 1 b 3 Q 7 L C Z x d W 9 0 O 1 N l Y 3 R p b 2 4 x L 3 d l Y l 9 1 b m l r X 2 J l b m N o b W F y a y 9 D a G F u Z 2 V k I F R 5 c G U u e 1 F V R V J J R V N f U E V S X 1 N F Q 0 9 O R C w y f S Z x d W 9 0 O y w m c X V v d D t T Z W N 0 a W 9 u M S 9 3 Z W J f d W 5 p a 1 9 i Z W 5 j a G 1 h c m s v R G l 2 a W R l Z C B D b 2 x 1 b W 4 u e 0 F W R 1 9 M Q V R F T k N Z X 0 1 J T E x J U 0 V D T 0 5 E U y w z f S Z x d W 9 0 O y w m c X V v d D t T Z W N 0 a W 9 u M S 9 3 Z W J f d W 5 p a 1 9 i Z W 5 j a G 1 h c m s v R G l 2 a W R l Z C B D b 2 x 1 b W 4 x L n t N Q V h f T E F U R U 5 D W V 9 N S U x M S V N F Q 0 9 O R F M s N H 0 m c X V v d D s s J n F 1 b 3 Q 7 U 2 V j d G l v b j E v d 2 V i X 3 V u a W t f Y m V u Y 2 h t Y X J r L 0 N o Y W 5 n Z W Q g V H l w Z T E u e 0 x B V E V O Q 1 l f U 1 R E X 0 R F V l 9 Q R V J D R U 5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l Y l 9 1 b m l r X 2 J l b m N o b W F y a y 9 D a G F u Z 2 V k I F R 5 c G U u e 1 R F U 1 R f U l V O L D B 9 J n F 1 b 3 Q 7 L C Z x d W 9 0 O 1 N l Y 3 R p b 2 4 x L 3 d l Y l 9 1 b m l r X 2 J l b m N o b W F y a y 9 D a G F u Z 2 V k I F R 5 c G U u e 1 F V R V J J R V N f U 0 V O V C w x f S Z x d W 9 0 O y w m c X V v d D t T Z W N 0 a W 9 u M S 9 3 Z W J f d W 5 p a 1 9 i Z W 5 j a G 1 h c m s v Q 2 h h b m d l Z C B U e X B l L n t R V U V S S U V T X 1 B F U l 9 T R U N P T k Q s M n 0 m c X V v d D s s J n F 1 b 3 Q 7 U 2 V j d G l v b j E v d 2 V i X 3 V u a W t f Y m V u Y 2 h t Y X J r L 0 R p d m l k Z W Q g Q 2 9 s d W 1 u L n t B V k d f T E F U R U 5 D W V 9 N S U x M S V N F Q 0 9 O R F M s M 3 0 m c X V v d D s s J n F 1 b 3 Q 7 U 2 V j d G l v b j E v d 2 V i X 3 V u a W t f Y m V u Y 2 h t Y X J r L 0 R p d m l k Z W Q g Q 2 9 s d W 1 u M S 5 7 T U F Y X 0 x B V E V O Q 1 l f T U l M T E l T R U N P T k R T L D R 9 J n F 1 b 3 Q 7 L C Z x d W 9 0 O 1 N l Y 3 R p b 2 4 x L 3 d l Y l 9 1 b m l r X 2 J l b m N o b W F y a y 9 D a G F u Z 2 V k I F R 5 c G U x L n t M Q V R F T k N Z X 1 N U R F 9 E R V Z f U E V S Q 0 V O V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V i X 3 V u a W t f Y m V u Y 2 h t Y X J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1 b m l r X 2 J l b m N o b W F y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J f d W 5 p a 1 9 i Z W 5 j a G 1 h c m s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1 b m l r X 2 J l b m N o b W F y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1 b m l r X 2 J l b m N o b W F y a y 9 E a X Z p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i X 3 V u a W t f Y m V u Y 2 h t Y X J r L 0 R p d m l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i X 3 V u a W t f Y m V u Y 2 h t Y X J r L 0 R p d m l k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i X 3 V u a W t f Y m V u Y 2 h t Y X J r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0 d X B f Y 2 9 u d F 9 i Z W 5 j a G 1 h c m s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V G F y Z 2 V 0 I i B W Y W x 1 Z T 0 i c 3 N 0 Y X J 0 d X B f Y 2 9 u d F 9 i Z W 5 j a G 1 h c m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l Q x N z o x M T o 0 N S 4 x O T Q x M T E 1 W i I g L z 4 8 R W 5 0 c n k g V H l w Z T 0 i R m l s b E N v b H V t b l R 5 c G V z I i B W Y W x 1 Z T 0 i c 0 J n W U Y i I C 8 + P E V u d H J 5 I F R 5 c G U 9 I k Z p b G x D b 2 x 1 b W 5 O Y W 1 l c y I g V m F s d W U 9 I n N b J n F 1 b 3 Q 7 T k J S X 0 9 G X 0 d V R V N U U y Z x d W 9 0 O y w m c X V v d D t H V U V T V F 9 T V E 9 Q U E V E J n F 1 b 3 Q 7 L C Z x d W 9 0 O 1 N U Q V J U V V B f V E l N R V 9 T R U N P T k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c n R 1 c F 9 j b 2 5 0 X 2 J l b m N o b W F y a y 9 T b 3 V y Y 2 U u e 0 N v b H V t b j E s M H 0 m c X V v d D s s J n F 1 b 3 Q 7 U 2 V j d G l v b j E v c 3 R h c n R 1 c F 9 j b 2 5 0 X 2 J l b m N o b W F y a y 9 T b 3 V y Y 2 U u e 0 N v b H V t b j I s M X 0 m c X V v d D s s J n F 1 b 3 Q 7 U 2 V j d G l v b j E v c 3 R h c n R 1 c F 9 j b 2 5 0 X 2 J l b m N o b W F y a y 9 D a G F u Z 2 V k I F R 5 c G U u e 1 N U Q V J U V V B f V E l N R V 9 T R U N P T k R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Y X J 0 d X B f Y 2 9 u d F 9 i Z W 5 j a G 1 h c m s v U 2 9 1 c m N l L n t D b 2 x 1 b W 4 x L D B 9 J n F 1 b 3 Q 7 L C Z x d W 9 0 O 1 N l Y 3 R p b 2 4 x L 3 N 0 Y X J 0 d X B f Y 2 9 u d F 9 i Z W 5 j a G 1 h c m s v U 2 9 1 c m N l L n t D b 2 x 1 b W 4 y L D F 9 J n F 1 b 3 Q 7 L C Z x d W 9 0 O 1 N l Y 3 R p b 2 4 x L 3 N 0 Y X J 0 d X B f Y 2 9 u d F 9 i Z W 5 j a G 1 h c m s v Q 2 h h b m d l Z C B U e X B l L n t T V E F S V F V Q X 1 R J T U V f U 0 V D T 0 5 E U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c n R 1 c F 9 j b 2 5 0 X 2 J l b m N o b W F y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d H V w X 2 N v b n R f Y m V u Y 2 h t Y X J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0 d X B f Y 2 9 u d F 9 i Z W 5 j a G 1 h c m s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0 d X B f Y 2 9 u d F 9 i Z W 5 j a G 1 h c m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d H V w X 3 V u a W t f Y m V u Y 2 h t Y X J r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w N z o 1 O T o y N C 4 w M z U 5 M D I y W i I g L z 4 8 R W 5 0 c n k g V H l w Z T 0 i R m l s b E N v b H V t b l R 5 c G V z I i B W Y W x 1 Z T 0 i c 0 J n W U Y i I C 8 + P E V u d H J 5 I F R 5 c G U 9 I k Z p b G x D b 2 x 1 b W 5 O Y W 1 l c y I g V m F s d W U 9 I n N b J n F 1 b 3 Q 7 T k J S X 0 9 G X 0 d V R V N U U y Z x d W 9 0 O y w m c X V v d D t H V U V T V F 9 T V E 9 Q U E V E J n F 1 b 3 Q 7 L C Z x d W 9 0 O 1 N U Q V J U V V B f V E l N R V 9 T R U N P T k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c n R 1 c F 9 1 b m l r X 2 J l b m N o b W F y a y 9 T b 3 V y Y 2 U u e 0 N v b H V t b j E s M H 0 m c X V v d D s s J n F 1 b 3 Q 7 U 2 V j d G l v b j E v c 3 R h c n R 1 c F 9 1 b m l r X 2 J l b m N o b W F y a y 9 T b 3 V y Y 2 U u e 0 N v b H V t b j I s M X 0 m c X V v d D s s J n F 1 b 3 Q 7 U 2 V j d G l v b j E v c 3 R h c n R 1 c F 9 1 b m l r X 2 J l b m N o b W F y a y 9 D a G F u Z 2 V k I F R 5 c G U u e 1 N U Q V J U V V B f V E l N R V 9 T R U N P T k R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Y X J 0 d X B f d W 5 p a 1 9 i Z W 5 j a G 1 h c m s v U 2 9 1 c m N l L n t D b 2 x 1 b W 4 x L D B 9 J n F 1 b 3 Q 7 L C Z x d W 9 0 O 1 N l Y 3 R p b 2 4 x L 3 N 0 Y X J 0 d X B f d W 5 p a 1 9 i Z W 5 j a G 1 h c m s v U 2 9 1 c m N l L n t D b 2 x 1 b W 4 y L D F 9 J n F 1 b 3 Q 7 L C Z x d W 9 0 O 1 N l Y 3 R p b 2 4 x L 3 N 0 Y X J 0 d X B f d W 5 p a 1 9 i Z W 5 j a G 1 h c m s v Q 2 h h b m d l Z C B U e X B l L n t T V E F S V F V Q X 1 R J T U V f U 0 V D T 0 5 E U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c n R 1 c F 9 1 b m l r X 2 J l b m N o b W F y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d H V w X 3 V u a W t f Y m V u Y 2 h t Y X J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0 d X B f d W 5 p a 1 9 i Z W 5 j a G 1 h c m s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0 d X B f d W 5 p a 1 9 i Z W 5 j a G 1 h c m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d H V w X 3 V u a W t f Y m V u Y 2 h t Y X J r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N 0 Y X J 0 d X B f d W 5 p a 1 9 i Z W 5 j a G 1 h c m t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w O D o w M z o 1 N y 4 y M z I 0 N T A 1 W i I g L z 4 8 R W 5 0 c n k g V H l w Z T 0 i R m l s b E N v b H V t b l R 5 c G V z I i B W Y W x 1 Z T 0 i c 0 J n W U Y i I C 8 + P E V u d H J 5 I F R 5 c G U 9 I k Z p b G x D b 2 x 1 b W 5 O Y W 1 l c y I g V m F s d W U 9 I n N b J n F 1 b 3 Q 7 T k J S X 0 9 G X 0 d V R V N U U y Z x d W 9 0 O y w m c X V v d D t H V U V T V F 9 T V E 9 Q U E V E J n F 1 b 3 Q 7 L C Z x d W 9 0 O 1 N U Q V J U V V B f V E l N R V 9 T R U N P T k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c n R 1 c F 9 1 b m l r X 2 J l b m N o b W F y a y A o M i k v U 2 9 1 c m N l L n t D b 2 x 1 b W 4 x L D B 9 J n F 1 b 3 Q 7 L C Z x d W 9 0 O 1 N l Y 3 R p b 2 4 x L 3 N 0 Y X J 0 d X B f d W 5 p a 1 9 i Z W 5 j a G 1 h c m s g K D I p L 1 N v d X J j Z S 5 7 Q 2 9 s d W 1 u M i w x f S Z x d W 9 0 O y w m c X V v d D t T Z W N 0 a W 9 u M S 9 z d G F y d H V w X 3 V u a W t f Y m V u Y 2 h t Y X J r I C g y K S 9 D a G F u Z 2 V k I F R 5 c G U u e 1 N U Q V J U V V B f V E l N R V 9 T R U N P T k R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Y X J 0 d X B f d W 5 p a 1 9 i Z W 5 j a G 1 h c m s g K D I p L 1 N v d X J j Z S 5 7 Q 2 9 s d W 1 u M S w w f S Z x d W 9 0 O y w m c X V v d D t T Z W N 0 a W 9 u M S 9 z d G F y d H V w X 3 V u a W t f Y m V u Y 2 h t Y X J r I C g y K S 9 T b 3 V y Y 2 U u e 0 N v b H V t b j I s M X 0 m c X V v d D s s J n F 1 b 3 Q 7 U 2 V j d G l v b j E v c 3 R h c n R 1 c F 9 1 b m l r X 2 J l b m N o b W F y a y A o M i k v Q 2 h h b m d l Z C B U e X B l L n t T V E F S V F V Q X 1 R J T U V f U 0 V D T 0 5 E U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c n R 1 c F 9 1 b m l r X 2 J l b m N o b W F y a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d H V w X 3 V u a W t f Y m V u Y 2 h t Y X J r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0 d X B f d W 5 p a 1 9 i Z W 5 j a G 1 h c m s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0 d X B f d W 5 p a 1 9 i Z W 5 j a G 1 h c m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J f d W 5 p a 1 9 i Z W 5 j a G 1 h c m s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d 2 V i X 3 V u a W t f Y m V u Y 2 h t Y X J r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E z O j M 3 O j A 3 L j Y y M j U w N z Z a I i A v P j x F b n R y e S B U e X B l P S J G a W x s Q 2 9 s d W 1 u V H l w Z X M i I F Z h b H V l P S J z Q l F V R k J R V U Y i I C 8 + P E V u d H J 5 I F R 5 c G U 9 I k Z p b G x D b 2 x 1 b W 5 O Y W 1 l c y I g V m F s d W U 9 I n N b J n F 1 b 3 Q 7 V E V T V F 9 S V U 4 m c X V v d D s s J n F 1 b 3 Q 7 U V V F U k l F U 1 9 T R U 5 U J n F 1 b 3 Q 7 L C Z x d W 9 0 O 1 F V R V J J R V N f U E V S X 1 N F Q 0 9 O R C Z x d W 9 0 O y w m c X V v d D t B V k d f T E F U R U 5 D W V 9 N S U x M S V N F Q 0 9 O R F M m c X V v d D s s J n F 1 b 3 Q 7 T U F Y X 0 x B V E V O Q 1 l f T U l M T E l T R U N P T k R T J n F 1 b 3 Q 7 L C Z x d W 9 0 O 0 x B V E V O Q 1 l f U 1 R E X 0 R F V l 9 N S U x M S V N F Q 0 9 O R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J f d W 5 p a 1 9 i Z W 5 j a G 1 h c m s g K D I p L 0 N o Y W 5 n Z W Q g V H l w Z S 5 7 V E V T V F 9 S V U 4 s M H 0 m c X V v d D s s J n F 1 b 3 Q 7 U 2 V j d G l v b j E v d 2 V i X 3 V u a W t f Y m V u Y 2 h t Y X J r I C g y K S 9 D a G F u Z 2 V k I F R 5 c G U u e 1 F V R V J J R V N f U 0 V O V C w x f S Z x d W 9 0 O y w m c X V v d D t T Z W N 0 a W 9 u M S 9 3 Z W J f d W 5 p a 1 9 i Z W 5 j a G 1 h c m s g K D I p L 0 N o Y W 5 n Z W Q g V H l w Z S 5 7 U V V F U k l F U 1 9 Q R V J f U 0 V D T 0 5 E L D J 9 J n F 1 b 3 Q 7 L C Z x d W 9 0 O 1 N l Y 3 R p b 2 4 x L 3 d l Y l 9 1 b m l r X 2 J l b m N o b W F y a y A o M i k v Q 2 h h b m d l Z C B U e X B l L n t B V k d f T E F U R U 5 D W V 9 N S U x M S V N F Q 0 9 O R F M s M 3 0 m c X V v d D s s J n F 1 b 3 Q 7 U 2 V j d G l v b j E v d 2 V i X 3 V u a W t f Y m V u Y 2 h t Y X J r I C g y K S 9 D a G F u Z 2 V k I F R 5 c G U u e 0 1 B W F 9 M Q V R F T k N Z X 0 1 J T E x J U 0 V D T 0 5 E U y w 0 f S Z x d W 9 0 O y w m c X V v d D t T Z W N 0 a W 9 u M S 9 3 Z W J f d W 5 p a 1 9 i Z W 5 j a G 1 h c m s g K D I p L 0 N o Y W 5 n Z W Q g V H l w Z S 5 7 T E F U R U 5 D W V 9 T V E R f R E V W X 0 1 J T E x J U 0 V D T 0 5 E U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Z W J f d W 5 p a 1 9 i Z W 5 j a G 1 h c m s g K D I p L 0 N o Y W 5 n Z W Q g V H l w Z S 5 7 V E V T V F 9 S V U 4 s M H 0 m c X V v d D s s J n F 1 b 3 Q 7 U 2 V j d G l v b j E v d 2 V i X 3 V u a W t f Y m V u Y 2 h t Y X J r I C g y K S 9 D a G F u Z 2 V k I F R 5 c G U u e 1 F V R V J J R V N f U 0 V O V C w x f S Z x d W 9 0 O y w m c X V v d D t T Z W N 0 a W 9 u M S 9 3 Z W J f d W 5 p a 1 9 i Z W 5 j a G 1 h c m s g K D I p L 0 N o Y W 5 n Z W Q g V H l w Z S 5 7 U V V F U k l F U 1 9 Q R V J f U 0 V D T 0 5 E L D J 9 J n F 1 b 3 Q 7 L C Z x d W 9 0 O 1 N l Y 3 R p b 2 4 x L 3 d l Y l 9 1 b m l r X 2 J l b m N o b W F y a y A o M i k v Q 2 h h b m d l Z C B U e X B l L n t B V k d f T E F U R U 5 D W V 9 N S U x M S V N F Q 0 9 O R F M s M 3 0 m c X V v d D s s J n F 1 b 3 Q 7 U 2 V j d G l v b j E v d 2 V i X 3 V u a W t f Y m V u Y 2 h t Y X J r I C g y K S 9 D a G F u Z 2 V k I F R 5 c G U u e 0 1 B W F 9 M Q V R F T k N Z X 0 1 J T E x J U 0 V D T 0 5 E U y w 0 f S Z x d W 9 0 O y w m c X V v d D t T Z W N 0 a W 9 u M S 9 3 Z W J f d W 5 p a 1 9 i Z W 5 j a G 1 h c m s g K D I p L 0 N o Y W 5 n Z W Q g V H l w Z S 5 7 T E F U R U 5 D W V 9 T V E R f R E V W X 0 1 J T E x J U 0 V D T 0 5 E U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V i X 3 V u a W t f Y m V u Y 2 h t Y X J r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1 b m l r X 2 J l b m N o b W F y a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J f d W 5 p a 1 9 i Z W 5 j a G 1 h c m s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J f d W 5 p a 1 9 i Z W 5 j a G 1 h c m s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1 b m l r X 2 J l b m N o b W F y a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h c G F j a G V f Y 2 9 u d F 9 i Z W 5 j a G 1 h c m s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d 2 V i X 2 F w Y W N o Z V 9 j b 2 5 0 X 2 J l b m N o b W F y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y N i I g L z 4 8 R W 5 0 c n k g V H l w Z T 0 i R m l s b E x h c 3 R V c G R h d G V k I i B W Y W x 1 Z T 0 i Z D I w M T g t M D U t M D h U M T M 6 N D U 6 M T c u M z E 0 N D Y 3 M l o i I C 8 + P E V u d H J 5 I F R 5 c G U 9 I k Z p b G x D b 2 x 1 b W 5 U e X B l c y I g V m F s d W U 9 I n N C U V V G Q l F V R i I g L z 4 8 R W 5 0 c n k g V H l w Z T 0 i R m l s b E N v b H V t b k 5 h b W V z I i B W Y W x 1 Z T 0 i c 1 s m c X V v d D t U R V N U X 1 J V T i Z x d W 9 0 O y w m c X V v d D t R V U V S S U V T X 1 N F T l Q m c X V v d D s s J n F 1 b 3 Q 7 U V V F U k l F U 1 9 Q R V J f U 0 V D T 0 5 E J n F 1 b 3 Q 7 L C Z x d W 9 0 O 0 F W R 1 9 M Q V R F T k N Z X 0 1 J T E x J U 0 V D T 0 5 E U y Z x d W 9 0 O y w m c X V v d D t N Q V h f T E F U R U 5 D W V 9 N S U x M S V N F Q 0 9 O R F M m c X V v d D s s J n F 1 b 3 Q 7 T E F U R U 5 D W V 9 T V E R f R E V W X 0 1 J T E x J U 0 V D T 0 5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i X 2 F w Y W N o Z V 9 j b 2 5 0 X 2 J l b m N o b W F y a y 9 D a G F u Z 2 V k I F R 5 c G U u e 1 R F U 1 R f U l V O L D B 9 J n F 1 b 3 Q 7 L C Z x d W 9 0 O 1 N l Y 3 R p b 2 4 x L 3 d l Y l 9 h c G F j a G V f Y 2 9 u d F 9 i Z W 5 j a G 1 h c m s v Q 2 h h b m d l Z C B U e X B l L n t R V U V S S U V T X 1 N F T l Q s M X 0 m c X V v d D s s J n F 1 b 3 Q 7 U 2 V j d G l v b j E v d 2 V i X 2 F w Y W N o Z V 9 j b 2 5 0 X 2 J l b m N o b W F y a y 9 D a G F u Z 2 V k I F R 5 c G U u e 1 F V R V J J R V N f U E V S X 1 N F Q 0 9 O R C w y f S Z x d W 9 0 O y w m c X V v d D t T Z W N 0 a W 9 u M S 9 3 Z W J f Y X B h Y 2 h l X 2 N v b n R f Y m V u Y 2 h t Y X J r L 0 N o Y W 5 n Z W Q g V H l w Z S 5 7 Q V Z H X 0 x B V E V O Q 1 l f T U l M T E l T R U N P T k R T L D N 9 J n F 1 b 3 Q 7 L C Z x d W 9 0 O 1 N l Y 3 R p b 2 4 x L 3 d l Y l 9 h c G F j a G V f Y 2 9 u d F 9 i Z W 5 j a G 1 h c m s v Q 2 h h b m d l Z C B U e X B l L n t N Q V h f T E F U R U 5 D W V 9 N S U x M S V N F Q 0 9 O R F M s N H 0 m c X V v d D s s J n F 1 b 3 Q 7 U 2 V j d G l v b j E v d 2 V i X 2 F w Y W N o Z V 9 j b 2 5 0 X 2 J l b m N o b W F y a y 9 D a G F u Z 2 V k I F R 5 c G U u e 0 x B V E V O Q 1 l f U 1 R E X 0 R F V l 9 N S U x M S V N F Q 0 9 O R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Z W J f Y X B h Y 2 h l X 2 N v b n R f Y m V u Y 2 h t Y X J r L 0 N o Y W 5 n Z W Q g V H l w Z S 5 7 V E V T V F 9 S V U 4 s M H 0 m c X V v d D s s J n F 1 b 3 Q 7 U 2 V j d G l v b j E v d 2 V i X 2 F w Y W N o Z V 9 j b 2 5 0 X 2 J l b m N o b W F y a y 9 D a G F u Z 2 V k I F R 5 c G U u e 1 F V R V J J R V N f U 0 V O V C w x f S Z x d W 9 0 O y w m c X V v d D t T Z W N 0 a W 9 u M S 9 3 Z W J f Y X B h Y 2 h l X 2 N v b n R f Y m V u Y 2 h t Y X J r L 0 N o Y W 5 n Z W Q g V H l w Z S 5 7 U V V F U k l F U 1 9 Q R V J f U 0 V D T 0 5 E L D J 9 J n F 1 b 3 Q 7 L C Z x d W 9 0 O 1 N l Y 3 R p b 2 4 x L 3 d l Y l 9 h c G F j a G V f Y 2 9 u d F 9 i Z W 5 j a G 1 h c m s v Q 2 h h b m d l Z C B U e X B l L n t B V k d f T E F U R U 5 D W V 9 N S U x M S V N F Q 0 9 O R F M s M 3 0 m c X V v d D s s J n F 1 b 3 Q 7 U 2 V j d G l v b j E v d 2 V i X 2 F w Y W N o Z V 9 j b 2 5 0 X 2 J l b m N o b W F y a y 9 D a G F u Z 2 V k I F R 5 c G U u e 0 1 B W F 9 M Q V R F T k N Z X 0 1 J T E x J U 0 V D T 0 5 E U y w 0 f S Z x d W 9 0 O y w m c X V v d D t T Z W N 0 a W 9 u M S 9 3 Z W J f Y X B h Y 2 h l X 2 N v b n R f Y m V u Y 2 h t Y X J r L 0 N o Y W 5 n Z W Q g V H l w Z S 5 7 T E F U R U 5 D W V 9 T V E R f R E V W X 0 1 J T E x J U 0 V D T 0 5 E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W J f Y X B h Y 2 h l X 2 N v b n R f Y m V u Y 2 h t Y X J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h c G F j a G V f Y 2 9 u d F 9 i Z W 5 j a G 1 h c m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i X 2 F w Y W N o Z V 9 j b 2 5 0 X 2 J l b m N o b W F y a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h c G F j a G V f Y 2 9 u d F 9 i Z W 5 j a G 1 h c m s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l 9 h c G F j a G V f Y 2 9 u d F 9 i Z W 5 j a G 1 h c m s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X m C L z J 5 y k K 8 o u o o N I K Y o Q A A A A A C A A A A A A A Q Z g A A A A E A A C A A A A D v 0 Z 7 C q 9 B P 3 j Q 5 e L E q z 9 O P J y 0 4 j k d q 0 g j b 4 A y h M 4 K W F w A A A A A O g A A A A A I A A C A A A A B I o 6 I Z l P 2 / c r x H i J K e r R 3 p A Y / R 1 w 3 a i 7 r 2 n j s U 6 / W u k l A A A A A 4 A z U 6 + c N g w p O z x s y I y l V f 5 z s t O Z s G Q D 8 L p u Q j 6 0 i X c 5 T i t 5 Z g 9 j v J 6 x e j y B H m P 1 w X 3 N 9 K W G K M X 5 J 9 q x i j B 9 E l b j q u w B W r o I + G h M E W Z s M J v k A A A A D 5 L j e R 3 H q Y F e b E T F k B C l O Q q K q N e T U 3 U G 3 R N U 8 N r H N j e F p r M + i 6 9 S I N 2 s + R L M 6 S q 9 3 8 J E m j W d o j o z W Q 3 m 5 Z A 3 J / < / D a t a M a s h u p > 
</file>

<file path=customXml/itemProps1.xml><?xml version="1.0" encoding="utf-8"?>
<ds:datastoreItem xmlns:ds="http://schemas.openxmlformats.org/officeDocument/2006/customXml" ds:itemID="{F304FB54-89CB-408F-8C0F-81BC07FE2F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DNS Unikernel</vt:lpstr>
      <vt:lpstr>DNS Containers</vt:lpstr>
      <vt:lpstr>Web Unikernels</vt:lpstr>
      <vt:lpstr>Web Apache Container</vt:lpstr>
      <vt:lpstr>Startup Unikernels</vt:lpstr>
      <vt:lpstr>Startup Containers</vt:lpstr>
      <vt:lpstr>Startup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Gaëtan Longrée</dc:creator>
  <cp:lastModifiedBy>Gaëtan Longrée</cp:lastModifiedBy>
  <dcterms:created xsi:type="dcterms:W3CDTF">2018-05-06T13:44:49Z</dcterms:created>
  <dcterms:modified xsi:type="dcterms:W3CDTF">2018-05-08T14:04:24Z</dcterms:modified>
</cp:coreProperties>
</file>