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58F2033B-2712-4F1A-9C61-BC1B0C8919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坐标" sheetId="1" r:id="rId1"/>
    <sheet name="已下载" sheetId="2" r:id="rId2"/>
  </sheets>
  <definedNames>
    <definedName name="_xlnm._FilterDatabase" localSheetId="0" hidden="1">坐标!$C$1:$C$312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" i="2"/>
  <c r="R24" i="2" l="1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" i="2"/>
</calcChain>
</file>

<file path=xl/sharedStrings.xml><?xml version="1.0" encoding="utf-8"?>
<sst xmlns="http://schemas.openxmlformats.org/spreadsheetml/2006/main" count="1201" uniqueCount="573">
  <si>
    <t>nation</t>
    <phoneticPr fontId="1" type="noConversion"/>
  </si>
  <si>
    <t>tile</t>
    <phoneticPr fontId="1" type="noConversion"/>
  </si>
  <si>
    <t>location</t>
    <phoneticPr fontId="1" type="noConversion"/>
  </si>
  <si>
    <t>-----</t>
  </si>
  <si>
    <t>h18v08</t>
  </si>
  <si>
    <t>x5.4y5.5,x5.5y5.4</t>
  </si>
  <si>
    <t>h18v09</t>
  </si>
  <si>
    <t>x5.4y-5.4,x5.5y-5.5</t>
  </si>
  <si>
    <t>h18v10</t>
  </si>
  <si>
    <t>无</t>
  </si>
  <si>
    <t>h18v11</t>
  </si>
  <si>
    <t>h18v12</t>
  </si>
  <si>
    <t>h18v13</t>
  </si>
  <si>
    <t>h18v14</t>
  </si>
  <si>
    <t>x10.0y-50.0,x10.1y-50.1</t>
  </si>
  <si>
    <t>h18v15</t>
  </si>
  <si>
    <t>x10.0y-65.0,x10.1y-65.1</t>
  </si>
  <si>
    <t>h18v16</t>
  </si>
  <si>
    <t>x20.0y-75.0,x20.1y-75.1</t>
  </si>
  <si>
    <t>h18v17</t>
  </si>
  <si>
    <t>x57.4y-81.0,x57.5y-81.1</t>
  </si>
  <si>
    <t>h19v08</t>
  </si>
  <si>
    <t>x15.4y5.5,x15.5y5.4</t>
  </si>
  <si>
    <t>h19v09</t>
  </si>
  <si>
    <t>x15.4y-5.4,x15.5y-5.5</t>
  </si>
  <si>
    <t>h19v10</t>
  </si>
  <si>
    <t>x15.4y-15.4,x15.5y-15.5</t>
  </si>
  <si>
    <t>h19v11</t>
  </si>
  <si>
    <t>x15.4y-25.4,x15.5y-25.5</t>
  </si>
  <si>
    <t>h19v12</t>
  </si>
  <si>
    <t>x15.4y-35.4,x15.5y-35.5</t>
  </si>
  <si>
    <t>h19v13</t>
  </si>
  <si>
    <t>h19v14</t>
  </si>
  <si>
    <t>h19v15</t>
  </si>
  <si>
    <t>x37.5y-65.0,x37.6y-65.1</t>
  </si>
  <si>
    <t>h19v16</t>
  </si>
  <si>
    <t>x58.0y-75.0,x58.1y-75.1</t>
  </si>
  <si>
    <t>h19v17</t>
  </si>
  <si>
    <t>x179y-80.1,x179.1y-80.1</t>
  </si>
  <si>
    <t>h20v08</t>
  </si>
  <si>
    <t>x25.4y5.5,x25.5y5.4</t>
  </si>
  <si>
    <t>h20v09</t>
  </si>
  <si>
    <t>x25.4y-5.4,x25.5y-5.5</t>
  </si>
  <si>
    <t>h20v10</t>
  </si>
  <si>
    <t>x25.4y-15.4,x25.5y-15.5</t>
  </si>
  <si>
    <t>h20v11</t>
  </si>
  <si>
    <t>x25.4y-25.4,x25.5y-25.5</t>
  </si>
  <si>
    <t>h20v12</t>
  </si>
  <si>
    <t>h20v13</t>
  </si>
  <si>
    <t>h20v14</t>
  </si>
  <si>
    <t>h20v15</t>
  </si>
  <si>
    <t>x60.4y-65.4,x60.5y-65.5</t>
  </si>
  <si>
    <t>h20v16</t>
  </si>
  <si>
    <t>x115.4y-75.4,x115.5y-75.5</t>
  </si>
  <si>
    <t>h20v17</t>
  </si>
  <si>
    <t>h21v08</t>
  </si>
  <si>
    <t>x35.4y5.5,x35.5y5.4</t>
  </si>
  <si>
    <t>h21v09</t>
  </si>
  <si>
    <t>x35.4y-5.4,x35.5y-5.5</t>
  </si>
  <si>
    <t>h21v10</t>
  </si>
  <si>
    <t>h21v11</t>
  </si>
  <si>
    <t>x38.4y-25.4,x38.5y-25.5</t>
  </si>
  <si>
    <t>h21v12</t>
  </si>
  <si>
    <t>h21v13</t>
  </si>
  <si>
    <t>h21v14</t>
  </si>
  <si>
    <t>h21v15</t>
  </si>
  <si>
    <t>x87.4y-65.4,x87.5y-65.5</t>
  </si>
  <si>
    <t>h21v16</t>
  </si>
  <si>
    <t>h21v17</t>
  </si>
  <si>
    <t>h22v08</t>
  </si>
  <si>
    <t>x45.4y5.5,x45.5y5.4</t>
  </si>
  <si>
    <t>h22v09</t>
  </si>
  <si>
    <t>x45.4y-5.4,x45.5y-5.5</t>
  </si>
  <si>
    <t>h22v10</t>
  </si>
  <si>
    <t>x45.4y-15.4,x45.5y-15.5</t>
  </si>
  <si>
    <t>h22v11</t>
  </si>
  <si>
    <t>x48.4y-25.4,x48.5y-25.5</t>
  </si>
  <si>
    <t>h22v12</t>
  </si>
  <si>
    <t>h22v13</t>
  </si>
  <si>
    <t>x65.4y-45.4,x65.5y-45.5</t>
  </si>
  <si>
    <t>h22v14</t>
  </si>
  <si>
    <t>x80.4y-55.4,x80.5y-55.5</t>
  </si>
  <si>
    <t>h22v15</t>
  </si>
  <si>
    <t>x115.4y-65.4,x115.5y-65.5</t>
  </si>
  <si>
    <t>h22v16</t>
  </si>
  <si>
    <t>x160.4y-75.4,x160.5y-75.5</t>
  </si>
  <si>
    <t>China</t>
  </si>
  <si>
    <t>h23v04</t>
  </si>
  <si>
    <t>x77.5y45.5,x77.6y45.4</t>
  </si>
  <si>
    <t>h23v08</t>
  </si>
  <si>
    <t>h23v09</t>
  </si>
  <si>
    <t>h23v10</t>
  </si>
  <si>
    <t>h23v11</t>
  </si>
  <si>
    <t>x65.4y-25.4,x65.5y-25.5</t>
  </si>
  <si>
    <t>h23v12</t>
  </si>
  <si>
    <t>h23v13</t>
  </si>
  <si>
    <t>h23v14</t>
  </si>
  <si>
    <t>h23v15</t>
  </si>
  <si>
    <t>h23v16</t>
  </si>
  <si>
    <t>h24v04</t>
  </si>
  <si>
    <t>x92.5y45.5,x92.6y45.4</t>
  </si>
  <si>
    <t>h25v03</t>
  </si>
  <si>
    <t>x135.4y55.5,x135.5y55.4</t>
  </si>
  <si>
    <t>h25v04</t>
  </si>
  <si>
    <t>x106.0y45.5,x106.1y45.4</t>
  </si>
  <si>
    <t>h25v05</t>
  </si>
  <si>
    <t>x90.0y35.1,x90.1y35.0</t>
  </si>
  <si>
    <t>h25v06</t>
  </si>
  <si>
    <t>h26v03</t>
  </si>
  <si>
    <t>x150.0y55.5,x150.1y55.4</t>
  </si>
  <si>
    <t>h26v04</t>
  </si>
  <si>
    <t>x120.0y45.5,x120.1y45.4</t>
  </si>
  <si>
    <t>h26v06</t>
  </si>
  <si>
    <t>x93.6y25.1,x93.8y25.0</t>
  </si>
  <si>
    <t>h27v04</t>
  </si>
  <si>
    <t>x135.0y45.5,x135.1y45.4</t>
  </si>
  <si>
    <t>h27v06</t>
  </si>
  <si>
    <t>x104.7y25.1,x104.8y25.0</t>
  </si>
  <si>
    <t>h28v06</t>
  </si>
  <si>
    <t>x115.7y25.1,x115.9y25.0</t>
  </si>
  <si>
    <t>h28v07</t>
  </si>
  <si>
    <t>x108.6y15.1,x108.7y15.0</t>
  </si>
  <si>
    <t>h28v08</t>
  </si>
  <si>
    <t>x105.4y5.1,x105.5y5.0</t>
  </si>
  <si>
    <t>h29v06</t>
  </si>
  <si>
    <t>x127.5y25.1,x127.6y25.0</t>
  </si>
  <si>
    <t>h29v07</t>
  </si>
  <si>
    <t>x119.1y15.1,x119.2y15.0</t>
  </si>
  <si>
    <t>h29v08</t>
  </si>
  <si>
    <t>x115.5y5.1,x115.6y5.0</t>
  </si>
  <si>
    <t>h23v05</t>
    <phoneticPr fontId="1" type="noConversion"/>
  </si>
  <si>
    <t>x67.0y35.5,x67.1y35.4</t>
    <phoneticPr fontId="1" type="noConversion"/>
  </si>
  <si>
    <t>h24v05</t>
    <phoneticPr fontId="1" type="noConversion"/>
  </si>
  <si>
    <t>x80.0y35.5,x80.1y35.4</t>
    <phoneticPr fontId="1" type="noConversion"/>
  </si>
  <si>
    <t>h26v05</t>
    <phoneticPr fontId="1" type="noConversion"/>
  </si>
  <si>
    <t>x103.4y35.5,x103.5y35.4</t>
    <phoneticPr fontId="1" type="noConversion"/>
  </si>
  <si>
    <t>h27v05</t>
    <phoneticPr fontId="1" type="noConversion"/>
  </si>
  <si>
    <t>x116.0y35.5,x116.1y35.4</t>
    <phoneticPr fontId="1" type="noConversion"/>
  </si>
  <si>
    <t>h28v05</t>
    <phoneticPr fontId="1" type="noConversion"/>
  </si>
  <si>
    <t>x128.0y35.5,x128.1y35.4</t>
    <phoneticPr fontId="1" type="noConversion"/>
  </si>
  <si>
    <t>MOD11A1_amount</t>
    <phoneticPr fontId="1" type="noConversion"/>
  </si>
  <si>
    <t>MYD11A1_amount</t>
    <phoneticPr fontId="1" type="noConversion"/>
  </si>
  <si>
    <t>MCD43A3_amount</t>
    <phoneticPr fontId="1" type="noConversion"/>
  </si>
  <si>
    <t>MOD11A1</t>
  </si>
  <si>
    <t>MOD11A1</t>
    <phoneticPr fontId="1" type="noConversion"/>
  </si>
  <si>
    <t>h26v05</t>
  </si>
  <si>
    <t>MYD11A1</t>
  </si>
  <si>
    <t>MYD11A1</t>
    <phoneticPr fontId="1" type="noConversion"/>
  </si>
  <si>
    <t>h23v05</t>
  </si>
  <si>
    <t>h24v05</t>
  </si>
  <si>
    <t>h27v05</t>
  </si>
  <si>
    <t>h28v05</t>
  </si>
  <si>
    <t>tile</t>
  </si>
  <si>
    <t>download</t>
  </si>
  <si>
    <t>download</t>
    <phoneticPr fontId="1" type="noConversion"/>
  </si>
  <si>
    <t>黄然师姐</t>
  </si>
  <si>
    <t>邵琪师兄</t>
    <phoneticPr fontId="1" type="noConversion"/>
  </si>
  <si>
    <t>侯佳师姐</t>
  </si>
  <si>
    <t>肖袁俊</t>
  </si>
  <si>
    <t>h07v03</t>
    <phoneticPr fontId="1" type="noConversion"/>
  </si>
  <si>
    <t>x190.0y52.5,x190.1y52.6</t>
    <phoneticPr fontId="1" type="noConversion"/>
  </si>
  <si>
    <t>h07v04</t>
  </si>
  <si>
    <t>无</t>
    <phoneticPr fontId="1" type="noConversion"/>
  </si>
  <si>
    <t>h07v05</t>
  </si>
  <si>
    <t>h07v06</t>
  </si>
  <si>
    <t>h07v07</t>
  </si>
  <si>
    <t>h07v08</t>
  </si>
  <si>
    <t>x-128.5y35.1,x-128.4y35.0</t>
    <phoneticPr fontId="1" type="noConversion"/>
  </si>
  <si>
    <t>h08v03</t>
    <phoneticPr fontId="1" type="noConversion"/>
  </si>
  <si>
    <t>x-162.1y55.1,x-162.0y55.0</t>
    <phoneticPr fontId="1" type="noConversion"/>
  </si>
  <si>
    <t>h08v04</t>
  </si>
  <si>
    <t>h08v05</t>
  </si>
  <si>
    <t>h08v06</t>
  </si>
  <si>
    <t>h08v07</t>
  </si>
  <si>
    <t>h08v08</t>
  </si>
  <si>
    <t>x-135.1y45.1,x-135.0y45.0</t>
    <phoneticPr fontId="1" type="noConversion"/>
  </si>
  <si>
    <t>x-98.6y15.1,x-98.5y15.0</t>
    <phoneticPr fontId="1" type="noConversion"/>
  </si>
  <si>
    <t>x-96.1y5.1,x-96.0y5.0</t>
    <phoneticPr fontId="1" type="noConversion"/>
  </si>
  <si>
    <t>x-116.1y25.1,x-116.0y25.0</t>
    <phoneticPr fontId="1" type="noConversion"/>
  </si>
  <si>
    <t>x-109.1y15.1,x-109.0y15.0</t>
    <phoneticPr fontId="1" type="noConversion"/>
  </si>
  <si>
    <t>h09v02</t>
    <phoneticPr fontId="1" type="noConversion"/>
  </si>
  <si>
    <t>h09v03</t>
  </si>
  <si>
    <t>h09v04</t>
  </si>
  <si>
    <t>h09v05</t>
  </si>
  <si>
    <t>h09v06</t>
  </si>
  <si>
    <t>h09v07</t>
  </si>
  <si>
    <t>h09v08</t>
  </si>
  <si>
    <t>x-175.6,y61.6,x-175.5y61.5</t>
    <phoneticPr fontId="1" type="noConversion"/>
  </si>
  <si>
    <t>x-149.6y55.1,x-149.5y55.0</t>
    <phoneticPr fontId="1" type="noConversion"/>
  </si>
  <si>
    <t>x-120.6y45.1,x-120.5y45.0</t>
    <phoneticPr fontId="1" type="noConversion"/>
  </si>
  <si>
    <t>x-94.1y25.1,x-94.0y25.0</t>
    <phoneticPr fontId="1" type="noConversion"/>
  </si>
  <si>
    <t>x-88.6y15.1,x-88.5y15.0</t>
    <phoneticPr fontId="1" type="noConversion"/>
  </si>
  <si>
    <t>x-85.6y5.1,x-85.5y5.0</t>
    <phoneticPr fontId="1" type="noConversion"/>
  </si>
  <si>
    <t>h10v02</t>
    <phoneticPr fontId="1" type="noConversion"/>
  </si>
  <si>
    <t>h10v03</t>
  </si>
  <si>
    <t>h10v04</t>
  </si>
  <si>
    <t>h10v05</t>
  </si>
  <si>
    <t>h10v06</t>
  </si>
  <si>
    <t>h10v07</t>
  </si>
  <si>
    <t>h10v08</t>
  </si>
  <si>
    <t>x-165.1y63.1,x-165.0y63.0</t>
    <phoneticPr fontId="1" type="noConversion"/>
  </si>
  <si>
    <t>no</t>
    <phoneticPr fontId="1" type="noConversion"/>
  </si>
  <si>
    <t>x-83.1y25.1,x-83.0y25.0</t>
    <phoneticPr fontId="1" type="noConversion"/>
  </si>
  <si>
    <t>x-78.1y15.1,x-78.0y15.0</t>
    <phoneticPr fontId="1" type="noConversion"/>
  </si>
  <si>
    <t>x-78.6y5.1,x-78.5y5.0</t>
    <phoneticPr fontId="1" type="noConversion"/>
  </si>
  <si>
    <t>h11v01</t>
    <phoneticPr fontId="1" type="noConversion"/>
  </si>
  <si>
    <t>h11v02</t>
  </si>
  <si>
    <t>h11v03</t>
  </si>
  <si>
    <t>h11v04</t>
  </si>
  <si>
    <t>h11v05</t>
  </si>
  <si>
    <t>h11v06</t>
  </si>
  <si>
    <t>h11v07</t>
  </si>
  <si>
    <t>x-72.1y25.1,x-72.0y25.0</t>
    <phoneticPr fontId="1" type="noConversion"/>
  </si>
  <si>
    <t>h12v01</t>
    <phoneticPr fontId="1" type="noConversion"/>
  </si>
  <si>
    <t>h12v02</t>
  </si>
  <si>
    <t>h12v03</t>
  </si>
  <si>
    <t>h12v04</t>
  </si>
  <si>
    <t>h12v05</t>
  </si>
  <si>
    <t>h12v06</t>
  </si>
  <si>
    <t>h12v07</t>
  </si>
  <si>
    <t>x-67.6y35.1,x67.5y35.0</t>
    <phoneticPr fontId="1" type="noConversion"/>
  </si>
  <si>
    <t>x-57.1y15.1,x-57.0y15.0</t>
    <phoneticPr fontId="1" type="noConversion"/>
  </si>
  <si>
    <t>x-172.1y71.6,x-172.0y71.5</t>
    <phoneticPr fontId="1" type="noConversion"/>
  </si>
  <si>
    <t>x-67.6y15.1,x-67.5y15.0</t>
    <phoneticPr fontId="1" type="noConversion"/>
  </si>
  <si>
    <t>h13v01</t>
    <phoneticPr fontId="1" type="noConversion"/>
  </si>
  <si>
    <t>h13v02</t>
  </si>
  <si>
    <t>h13v03</t>
  </si>
  <si>
    <t>h13v04</t>
  </si>
  <si>
    <t>h13v05</t>
  </si>
  <si>
    <t>h13v06</t>
  </si>
  <si>
    <t>h13v07</t>
  </si>
  <si>
    <t>x-158.1y73.6,x-158.0y73.5</t>
    <phoneticPr fontId="1" type="noConversion"/>
  </si>
  <si>
    <t>h14v01</t>
    <phoneticPr fontId="1" type="noConversion"/>
  </si>
  <si>
    <t>h14v02</t>
  </si>
  <si>
    <t>h14v03</t>
  </si>
  <si>
    <t>h14v04</t>
  </si>
  <si>
    <t>h14v05</t>
  </si>
  <si>
    <t>h14v06</t>
  </si>
  <si>
    <t>h14v07</t>
  </si>
  <si>
    <t>x-142.1y75.1,x-142.0y75.0</t>
    <phoneticPr fontId="1" type="noConversion"/>
  </si>
  <si>
    <t>x-50.1y45.6,x-50.0y45.5</t>
    <phoneticPr fontId="1" type="noConversion"/>
  </si>
  <si>
    <t>x82.4y25.1,x82.6y25.0</t>
    <phoneticPr fontId="1" type="noConversion"/>
  </si>
  <si>
    <t>x67.0y35.5,x67.1y35.4</t>
  </si>
  <si>
    <t>x80.0y35.5,x80.1y35.4</t>
  </si>
  <si>
    <t>x82.4y25.1,x82.6y25.0</t>
  </si>
  <si>
    <t>x103.4y35.5,x103.5y35.4</t>
  </si>
  <si>
    <t>x116.0y35.5,x116.1y35.4</t>
  </si>
  <si>
    <t>x128.0y35.5,x128.1y35.4</t>
  </si>
  <si>
    <t/>
  </si>
  <si>
    <t>:</t>
    <phoneticPr fontId="1" type="noConversion"/>
  </si>
  <si>
    <t>"</t>
    <phoneticPr fontId="1" type="noConversion"/>
  </si>
  <si>
    <t>"h23v04":"x77.5y45.5,x77.6y45.4"</t>
  </si>
  <si>
    <t>"h23v05":"x67.0y35.5,x67.1y35.4"</t>
  </si>
  <si>
    <t>"h23v08":""</t>
  </si>
  <si>
    <t>"h23v09":"无"</t>
  </si>
  <si>
    <t>"h23v10":""</t>
  </si>
  <si>
    <t>"h23v11":"x65.4y-25.4,x65.5y-25.5"</t>
  </si>
  <si>
    <t>"h23v12":"无"</t>
  </si>
  <si>
    <t>"h23v13":"无"</t>
  </si>
  <si>
    <t>"h23v14":"无"</t>
  </si>
  <si>
    <t>"h23v15":""</t>
  </si>
  <si>
    <t>"h23v16":""</t>
  </si>
  <si>
    <t>"h24v04":"x92.5y45.5,x92.6y45.4"</t>
  </si>
  <si>
    <t>"h24v05":"x80.0y35.5,x80.1y35.4"</t>
  </si>
  <si>
    <t>"h25v03":"x135.4y55.5,x135.5y55.4"</t>
  </si>
  <si>
    <t>"h25v04":"x106.0y45.5,x106.1y45.4"</t>
  </si>
  <si>
    <t>"h25v05":"x90.0y35.1,x90.1y35.0"</t>
  </si>
  <si>
    <t>"h25v06":"x82.4y25.1,x82.6y25.0"</t>
  </si>
  <si>
    <t>"h26v03":"x150.0y55.5,x150.1y55.4"</t>
  </si>
  <si>
    <t>"h26v04":"x120.0y45.5,x120.1y45.4"</t>
  </si>
  <si>
    <t>"h26v05":"x103.4y35.5,x103.5y35.4"</t>
  </si>
  <si>
    <t>"h26v06":"x93.6y25.1,x93.8y25.0"</t>
  </si>
  <si>
    <t>"h27v04":"x135.0y45.5,x135.1y45.4"</t>
  </si>
  <si>
    <t>"h27v05":"x116.0y35.5,x116.1y35.4"</t>
  </si>
  <si>
    <t>"h27v06":"x104.7y25.1,x104.8y25.0"</t>
  </si>
  <si>
    <t>"h28v05":"x128.0y35.5,x128.1y35.4"</t>
  </si>
  <si>
    <t>"h28v06":"x115.7y25.1,x115.9y25.0"</t>
  </si>
  <si>
    <t>"h28v07":"x108.6y15.1,x108.7y15.0"</t>
  </si>
  <si>
    <t>"h28v08":"x105.4y5.1,x105.5y5.0"</t>
  </si>
  <si>
    <t>"h29v06":"x127.5y25.1,x127.6y25.0"</t>
  </si>
  <si>
    <t>"h29v07":"x119.1y15.1,x119.2y15.0"</t>
  </si>
  <si>
    <t>"h29v08":"x115.5y5.1,x115.6y5.0"</t>
  </si>
  <si>
    <t>G</t>
    <phoneticPr fontId="1" type="noConversion"/>
  </si>
  <si>
    <t>I</t>
    <phoneticPr fontId="1" type="noConversion"/>
  </si>
  <si>
    <t>h00v07</t>
    <phoneticPr fontId="1" type="noConversion"/>
  </si>
  <si>
    <t>h00v08</t>
  </si>
  <si>
    <t>h00v09</t>
  </si>
  <si>
    <t>无</t>
    <phoneticPr fontId="1" type="noConversion"/>
  </si>
  <si>
    <t>x-176.1y5.1,x-176.0y5.0</t>
    <phoneticPr fontId="1" type="noConversion"/>
  </si>
  <si>
    <t>x-176.1y-5.0,x-176.0y-5.1</t>
    <phoneticPr fontId="1" type="noConversion"/>
  </si>
  <si>
    <t>h00v10</t>
  </si>
  <si>
    <t>x-178.1y-12.0,x-178.0y-12.1</t>
    <phoneticPr fontId="1" type="noConversion"/>
  </si>
  <si>
    <t>h01v06</t>
    <phoneticPr fontId="1" type="noConversion"/>
  </si>
  <si>
    <t>h01v07</t>
  </si>
  <si>
    <t>h01v08</t>
  </si>
  <si>
    <t>h01v09</t>
  </si>
  <si>
    <t>h01v10</t>
  </si>
  <si>
    <t>h01v11</t>
  </si>
  <si>
    <t>x-166.1y-5.0,x-166.0y-5.1</t>
    <phoneticPr fontId="1" type="noConversion"/>
  </si>
  <si>
    <t>x-172.1y-15.0,x-172.0y-15.1</t>
    <phoneticPr fontId="1" type="noConversion"/>
  </si>
  <si>
    <t>x-178.1y-23.0,x-178.0y23.1</t>
    <phoneticPr fontId="1" type="noConversion"/>
  </si>
  <si>
    <t>h02v06</t>
  </si>
  <si>
    <t>h02v07</t>
  </si>
  <si>
    <t>h02v08</t>
  </si>
  <si>
    <t>h02v09</t>
  </si>
  <si>
    <t>h02v10</t>
  </si>
  <si>
    <t>h02v11</t>
  </si>
  <si>
    <t>h02v12</t>
  </si>
  <si>
    <t>h02v05</t>
    <phoneticPr fontId="1" type="noConversion"/>
  </si>
  <si>
    <t>h03v05</t>
    <phoneticPr fontId="1" type="noConversion"/>
  </si>
  <si>
    <t>h03v06</t>
  </si>
  <si>
    <t>h03v07</t>
  </si>
  <si>
    <t>h03v08</t>
  </si>
  <si>
    <t>h03v09</t>
  </si>
  <si>
    <t>h03v10</t>
  </si>
  <si>
    <t>h03v11</t>
  </si>
  <si>
    <t>h03v12</t>
  </si>
  <si>
    <t>h04v04</t>
    <phoneticPr fontId="1" type="noConversion"/>
  </si>
  <si>
    <t>h04v05</t>
  </si>
  <si>
    <t>h04v06</t>
  </si>
  <si>
    <t>h04v07</t>
  </si>
  <si>
    <t>h04v08</t>
  </si>
  <si>
    <t>h04v09</t>
  </si>
  <si>
    <t>h04v10</t>
  </si>
  <si>
    <t>h04v11</t>
  </si>
  <si>
    <t>h04v12</t>
  </si>
  <si>
    <t>h04v13</t>
  </si>
  <si>
    <t>h05v04</t>
    <phoneticPr fontId="1" type="noConversion"/>
  </si>
  <si>
    <t>h05v05</t>
  </si>
  <si>
    <t>h05v06</t>
  </si>
  <si>
    <t>h05v07</t>
  </si>
  <si>
    <t>h05v08</t>
  </si>
  <si>
    <t>h05v09</t>
  </si>
  <si>
    <t>h05v10</t>
  </si>
  <si>
    <t>h05v11</t>
  </si>
  <si>
    <t>h05v12</t>
  </si>
  <si>
    <t>h05v13</t>
  </si>
  <si>
    <t>h06v03</t>
    <phoneticPr fontId="1" type="noConversion"/>
  </si>
  <si>
    <t>h06v04</t>
  </si>
  <si>
    <t>h06v05</t>
  </si>
  <si>
    <t>h06v06</t>
  </si>
  <si>
    <t>h06v07</t>
  </si>
  <si>
    <t>h06v08</t>
  </si>
  <si>
    <t>h06v09</t>
  </si>
  <si>
    <t>h06v10</t>
  </si>
  <si>
    <t>h06v11</t>
  </si>
  <si>
    <t>h06v12</t>
  </si>
  <si>
    <t>h06v13</t>
  </si>
  <si>
    <t>h06v14</t>
  </si>
  <si>
    <t>h07v09</t>
  </si>
  <si>
    <t>h07v10</t>
  </si>
  <si>
    <t>h07v11</t>
  </si>
  <si>
    <t>h07v12</t>
  </si>
  <si>
    <t>h07v13</t>
  </si>
  <si>
    <t>h07v14</t>
  </si>
  <si>
    <t>h08v02</t>
    <phoneticPr fontId="1" type="noConversion"/>
  </si>
  <si>
    <t>h08v09</t>
  </si>
  <si>
    <t>h08v10</t>
  </si>
  <si>
    <t>h08v11</t>
  </si>
  <si>
    <t>h08v12</t>
  </si>
  <si>
    <t>h08v13</t>
  </si>
  <si>
    <t>h08v14</t>
  </si>
  <si>
    <t>h09v09</t>
  </si>
  <si>
    <t>h09v10</t>
  </si>
  <si>
    <t>h09v11</t>
  </si>
  <si>
    <t>h09v12</t>
  </si>
  <si>
    <t>h09v13</t>
  </si>
  <si>
    <t>h09v14</t>
  </si>
  <si>
    <t>h09v15</t>
  </si>
  <si>
    <t>h10v09</t>
  </si>
  <si>
    <t>h10v10</t>
  </si>
  <si>
    <t>h10v11</t>
  </si>
  <si>
    <t>h10v12</t>
  </si>
  <si>
    <t>h10v13</t>
  </si>
  <si>
    <t>h10v14</t>
  </si>
  <si>
    <t>h10v15</t>
  </si>
  <si>
    <t>h11v08</t>
  </si>
  <si>
    <t>h11v09</t>
  </si>
  <si>
    <t>h11v10</t>
  </si>
  <si>
    <t>h11v11</t>
  </si>
  <si>
    <t>h11v12</t>
  </si>
  <si>
    <t>h11v13</t>
  </si>
  <si>
    <t>h11v14</t>
  </si>
  <si>
    <t>h11v15</t>
  </si>
  <si>
    <t>h11v16</t>
  </si>
  <si>
    <t>h12v08</t>
  </si>
  <si>
    <t>h12v09</t>
  </si>
  <si>
    <t>h12v10</t>
  </si>
  <si>
    <t>h12v11</t>
  </si>
  <si>
    <t>h12v12</t>
  </si>
  <si>
    <t>h12v13</t>
  </si>
  <si>
    <t>h12v14</t>
  </si>
  <si>
    <t>h12v15</t>
  </si>
  <si>
    <t>h12v16</t>
  </si>
  <si>
    <t>h13v08</t>
  </si>
  <si>
    <t>h13v09</t>
  </si>
  <si>
    <t>h13v10</t>
  </si>
  <si>
    <t>h13v11</t>
  </si>
  <si>
    <t>h13v12</t>
  </si>
  <si>
    <t>h13v13</t>
  </si>
  <si>
    <t>h13v14</t>
  </si>
  <si>
    <t>h13v15</t>
  </si>
  <si>
    <t>h13v16</t>
  </si>
  <si>
    <t>h14v08</t>
  </si>
  <si>
    <t>h14v09</t>
  </si>
  <si>
    <t>h14v10</t>
  </si>
  <si>
    <t>h14v11</t>
  </si>
  <si>
    <t>h14v12</t>
  </si>
  <si>
    <t>h14v13</t>
  </si>
  <si>
    <t>h14v14</t>
  </si>
  <si>
    <t>h14v15</t>
  </si>
  <si>
    <t>h14v16</t>
  </si>
  <si>
    <t>h14v17</t>
  </si>
  <si>
    <t>h14v00</t>
    <phoneticPr fontId="1" type="noConversion"/>
  </si>
  <si>
    <t>h15v00</t>
    <phoneticPr fontId="1" type="noConversion"/>
  </si>
  <si>
    <t>h15v01</t>
  </si>
  <si>
    <t>h15v02</t>
  </si>
  <si>
    <t>h15v03</t>
  </si>
  <si>
    <t>h15v04</t>
  </si>
  <si>
    <t>h15v05</t>
  </si>
  <si>
    <t>h15v06</t>
  </si>
  <si>
    <t>h15v07</t>
  </si>
  <si>
    <t>h15v08</t>
  </si>
  <si>
    <t>h15v09</t>
  </si>
  <si>
    <t>h15v10</t>
  </si>
  <si>
    <t>h15v11</t>
  </si>
  <si>
    <t>h15v12</t>
  </si>
  <si>
    <t>h15v13</t>
  </si>
  <si>
    <t>h15v14</t>
  </si>
  <si>
    <t>h15v15</t>
  </si>
  <si>
    <t>h15v16</t>
  </si>
  <si>
    <t>h15v17</t>
  </si>
  <si>
    <t>h16v00</t>
    <phoneticPr fontId="1" type="noConversion"/>
  </si>
  <si>
    <t>h16v01</t>
  </si>
  <si>
    <t>h16v02</t>
  </si>
  <si>
    <t>h16v03</t>
  </si>
  <si>
    <t>h16v04</t>
  </si>
  <si>
    <t>h16v05</t>
  </si>
  <si>
    <t>h16v06</t>
  </si>
  <si>
    <t>h16v07</t>
  </si>
  <si>
    <t>h16v08</t>
  </si>
  <si>
    <t>h16v09</t>
  </si>
  <si>
    <t>h16v10</t>
  </si>
  <si>
    <t>h16v11</t>
  </si>
  <si>
    <t>h16v12</t>
  </si>
  <si>
    <t>h16v13</t>
  </si>
  <si>
    <t>h16v14</t>
  </si>
  <si>
    <t>h16v15</t>
  </si>
  <si>
    <t>h16v16</t>
  </si>
  <si>
    <t>h16v17</t>
  </si>
  <si>
    <t>h17v00</t>
    <phoneticPr fontId="1" type="noConversion"/>
  </si>
  <si>
    <t>h17v01</t>
  </si>
  <si>
    <t>h17v02</t>
  </si>
  <si>
    <t>h17v03</t>
  </si>
  <si>
    <t>h17v04</t>
  </si>
  <si>
    <t>h17v05</t>
  </si>
  <si>
    <t>h17v06</t>
  </si>
  <si>
    <t>h17v07</t>
  </si>
  <si>
    <t>h17v08</t>
  </si>
  <si>
    <t>h17v09</t>
  </si>
  <si>
    <t>h17v10</t>
  </si>
  <si>
    <t>h17v11</t>
  </si>
  <si>
    <t>h17v12</t>
  </si>
  <si>
    <t>h17v13</t>
  </si>
  <si>
    <t>h17v14</t>
  </si>
  <si>
    <t>h17v15</t>
  </si>
  <si>
    <t>h17v16</t>
  </si>
  <si>
    <t>h17v17</t>
  </si>
  <si>
    <t>x-170.1y15.1,x-170.0y15.0</t>
    <phoneticPr fontId="1" type="noConversion"/>
  </si>
  <si>
    <t>x-166.1y5.1,x-166.0y5.0</t>
    <phoneticPr fontId="1" type="noConversion"/>
  </si>
  <si>
    <t>x-170.1y25.1,x-170.0y25.0</t>
    <phoneticPr fontId="1" type="noConversion"/>
  </si>
  <si>
    <t>x-156.1,y5.1,x-156.0y5.0</t>
    <phoneticPr fontId="1" type="noConversion"/>
  </si>
  <si>
    <t>x-156.1y-5.0,x-156.0y-5.1</t>
    <phoneticPr fontId="1" type="noConversion"/>
  </si>
  <si>
    <t>x-161.1y-15.0,x-161.0y-15.1</t>
    <phoneticPr fontId="1" type="noConversion"/>
  </si>
  <si>
    <t>x-172.1y-25.0,x-172.0y-25.1</t>
    <phoneticPr fontId="1" type="noConversion"/>
  </si>
  <si>
    <t>x-160.1y25.1,x-160.0y25.0</t>
    <phoneticPr fontId="1" type="noConversion"/>
  </si>
  <si>
    <t>x-150.1y15.1,x-150.0y15.0</t>
    <phoneticPr fontId="1" type="noConversion"/>
  </si>
  <si>
    <t>x-146.1y-5.0,x-146.0y-5.1</t>
    <phoneticPr fontId="1" type="noConversion"/>
  </si>
  <si>
    <t>x-150.1y-15.0,x-150.0y-15.1</t>
    <phoneticPr fontId="1" type="noConversion"/>
  </si>
  <si>
    <t>x-160.1y-25.0,x-160.0y-25.1</t>
    <phoneticPr fontId="1" type="noConversion"/>
  </si>
  <si>
    <t>x-136.1y-5.0,x-136.0y-5.1</t>
    <phoneticPr fontId="1" type="noConversion"/>
  </si>
  <si>
    <t>x-140.1y-15.0,x-140.0y-15.1</t>
    <phoneticPr fontId="1" type="noConversion"/>
  </si>
  <si>
    <t>x-150.1y-25.0,x-150.0y-25.1</t>
    <phoneticPr fontId="1" type="noConversion"/>
  </si>
  <si>
    <t>x-130.1y-15.0,x-130.0y-15.1</t>
    <phoneticPr fontId="1" type="noConversion"/>
  </si>
  <si>
    <t>x-140.1y-25.0,x-140.0y-25.1</t>
    <phoneticPr fontId="1" type="noConversion"/>
  </si>
  <si>
    <t>x-173.1y-43.0,x-173.0y-43.1</t>
    <phoneticPr fontId="1" type="noConversion"/>
  </si>
  <si>
    <t>x-177.1y51.1,x-177.0y51.0</t>
    <phoneticPr fontId="1" type="noConversion"/>
  </si>
  <si>
    <t>x-128.1y-25.0,x-128.0y-25.1</t>
    <phoneticPr fontId="1" type="noConversion"/>
  </si>
  <si>
    <t>x-116.1y35.1,x-116.0y35.0</t>
    <phoneticPr fontId="1" type="noConversion"/>
  </si>
  <si>
    <t>x-105.1y25.1,x-105.0y25.0</t>
    <phoneticPr fontId="1" type="noConversion"/>
  </si>
  <si>
    <t>x-96.1y-5.0,x-96.0y-5.1</t>
    <phoneticPr fontId="1" type="noConversion"/>
  </si>
  <si>
    <t>x-105.1y-25.0,x-105.0y-25.1</t>
    <phoneticPr fontId="1" type="noConversion"/>
  </si>
  <si>
    <t>x-105.1y35.1,x-105.0y35.0</t>
    <phoneticPr fontId="1" type="noConversion"/>
  </si>
  <si>
    <t>x-85.1y-5.0,x-85.0y-5.1</t>
    <phoneticPr fontId="1" type="noConversion"/>
  </si>
  <si>
    <t>x-133.1y55.1,x-133.0y55.0</t>
    <phoneticPr fontId="1" type="noConversion"/>
  </si>
  <si>
    <t>x-106.1y45.1,x-106.0y45.0</t>
    <phoneticPr fontId="1" type="noConversion"/>
  </si>
  <si>
    <t>x-92.1y35.1,x-92.0y35.0</t>
    <phoneticPr fontId="1" type="noConversion"/>
  </si>
  <si>
    <t>x-76.1y-5.0,x-76.0y-5.1</t>
    <phoneticPr fontId="1" type="noConversion"/>
  </si>
  <si>
    <t>x-78.1y-15.0,x-78.0y-15.1</t>
    <phoneticPr fontId="1" type="noConversion"/>
  </si>
  <si>
    <t>x-83.1y-25.0,x-83.0y-25.1</t>
    <phoneticPr fontId="1" type="noConversion"/>
  </si>
  <si>
    <t>x-155.1y65.1,x-155.0y65.0</t>
    <phoneticPr fontId="1" type="noConversion"/>
  </si>
  <si>
    <t>x-115.1y55.1,x-115.0y55.0</t>
    <phoneticPr fontId="1" type="noConversion"/>
  </si>
  <si>
    <t>x-92.1y45.1,x-92.0y45.0</t>
    <phoneticPr fontId="1" type="noConversion"/>
  </si>
  <si>
    <t>x-80.1y35.1,x-80.0y35.0</t>
    <phoneticPr fontId="1" type="noConversion"/>
  </si>
  <si>
    <t>x-66.1y5.1,x-66.0y5.0</t>
    <phoneticPr fontId="1" type="noConversion"/>
  </si>
  <si>
    <t>x-65.1y-5.0,x-65.0y-5.1</t>
    <phoneticPr fontId="1" type="noConversion"/>
  </si>
  <si>
    <t>x-67.1y-15.0,x-67.0y-15.1</t>
    <phoneticPr fontId="1" type="noConversion"/>
  </si>
  <si>
    <t>x-72.1y-25.0,x-72.0y-25.1</t>
    <phoneticPr fontId="1" type="noConversion"/>
  </si>
  <si>
    <t>x-80.1y-35.0,x-80.0y-35.1</t>
    <phoneticPr fontId="1" type="noConversion"/>
  </si>
  <si>
    <t>x-135.1y65.1,x-135.0y65.0</t>
    <phoneticPr fontId="1" type="noConversion"/>
  </si>
  <si>
    <t>x-97.1y55.1,x-97.0y55.0</t>
    <phoneticPr fontId="1" type="noConversion"/>
  </si>
  <si>
    <t>x-78.1y45.1,x-78.0y45.0</t>
    <phoneticPr fontId="1" type="noConversion"/>
  </si>
  <si>
    <t>x-55.1y5.1,x-55.0y5.0</t>
    <phoneticPr fontId="1" type="noConversion"/>
  </si>
  <si>
    <t>x-55.1y-5.0,x-55.0y-5.1</t>
    <phoneticPr fontId="1" type="noConversion"/>
  </si>
  <si>
    <t>x-57.1y-15.0,x-57.0y-15.1</t>
    <phoneticPr fontId="1" type="noConversion"/>
  </si>
  <si>
    <t>x-61.1y-25.0,x-61.0y-25.1</t>
    <phoneticPr fontId="1" type="noConversion"/>
  </si>
  <si>
    <t>x-68.1y-35.0,x-68.0y-35.1</t>
    <phoneticPr fontId="1" type="noConversion"/>
  </si>
  <si>
    <t>x-80.1y-45.0,x-80.0y-45.1</t>
    <phoneticPr fontId="1" type="noConversion"/>
  </si>
  <si>
    <t>x-110.1y65.1,x-110.0y65.0</t>
    <phoneticPr fontId="1" type="noConversion"/>
  </si>
  <si>
    <t>x-80.1y55.1,x-80.0y55.0</t>
    <phoneticPr fontId="1" type="noConversion"/>
  </si>
  <si>
    <t>x-65.1y45.1,x-65.0y45.0</t>
    <phoneticPr fontId="1" type="noConversion"/>
  </si>
  <si>
    <t>x-45.1y5.1,x-45.0y5.0</t>
    <phoneticPr fontId="1" type="noConversion"/>
  </si>
  <si>
    <t>x-45.1y-5.0,x-45.0y-5.1</t>
    <phoneticPr fontId="1" type="noConversion"/>
  </si>
  <si>
    <t>x-47.1y-15.0,x-47.0y-15.1</t>
    <phoneticPr fontId="1" type="noConversion"/>
  </si>
  <si>
    <t>x-50.1y-25.0,x-50.0y-25.1</t>
    <phoneticPr fontId="1" type="noConversion"/>
  </si>
  <si>
    <t>x-55.1y-35.0,x-55.0y-35.1</t>
    <phoneticPr fontId="1" type="noConversion"/>
  </si>
  <si>
    <t>x-65.1y-45.0,x-65.0y-45.1</t>
    <phoneticPr fontId="1" type="noConversion"/>
  </si>
  <si>
    <t>x-80.1y-55.0,x-80.0y-55.1</t>
    <phoneticPr fontId="1" type="noConversion"/>
  </si>
  <si>
    <t>x-86.1y65.1,x-86.0y65.0</t>
    <phoneticPr fontId="1" type="noConversion"/>
  </si>
  <si>
    <t>x-62.1y55.1,x-62.0y55.0</t>
    <phoneticPr fontId="1" type="noConversion"/>
  </si>
  <si>
    <t>x-36.1y-5.0,x-36.0y-5.1</t>
    <phoneticPr fontId="1" type="noConversion"/>
  </si>
  <si>
    <t>x-36.1y-15.0,x-36.0y-15.1</t>
    <phoneticPr fontId="1" type="noConversion"/>
  </si>
  <si>
    <t>x-39.1y-25.0,x-39.0y-25.1</t>
    <phoneticPr fontId="1" type="noConversion"/>
  </si>
  <si>
    <t>x-63.1y-55.0,x-63.0y-55.1</t>
    <phoneticPr fontId="1" type="noConversion"/>
  </si>
  <si>
    <t>x-142.1y-75.0,x-142.0y-75.1</t>
    <phoneticPr fontId="1" type="noConversion"/>
  </si>
  <si>
    <t>x-178.1y-80.0,x-178.0y-80.1</t>
    <phoneticPr fontId="1" type="noConversion"/>
  </si>
  <si>
    <t>x-112.1y76.1,x-112.0y76.0</t>
    <phoneticPr fontId="1" type="noConversion"/>
  </si>
  <si>
    <t>x-60.1y65.1,x-60.0y65.0</t>
    <phoneticPr fontId="1" type="noConversion"/>
  </si>
  <si>
    <t>x-45.1y55.1,x-45.0y55.0</t>
    <phoneticPr fontId="1" type="noConversion"/>
  </si>
  <si>
    <t>x-30.1y35.1,x-30.0y35.0</t>
    <phoneticPr fontId="1" type="noConversion"/>
  </si>
  <si>
    <t>x-25.1y15.1,x-25.0y15.0</t>
    <phoneticPr fontId="1" type="noConversion"/>
  </si>
  <si>
    <t>x-28.1y-25.0,x-28.0y-25.1</t>
    <phoneticPr fontId="1" type="noConversion"/>
  </si>
  <si>
    <t>x-45.1y-55.0,x-45.0y-55.1</t>
    <phoneticPr fontId="1" type="noConversion"/>
  </si>
  <si>
    <t>x-112.1y-76.0,x-112.0y-76.1</t>
    <phoneticPr fontId="1" type="noConversion"/>
  </si>
  <si>
    <t>x-61.1y-65.0,x-61.0y-65.1</t>
    <phoneticPr fontId="1" type="noConversion"/>
  </si>
  <si>
    <t>x-165.1y-81.0,x-165.0y-81.1</t>
    <phoneticPr fontId="1" type="noConversion"/>
  </si>
  <si>
    <t>x-140.1y83.1,x-140.0y83.0</t>
    <phoneticPr fontId="1" type="noConversion"/>
  </si>
  <si>
    <t>x-65.1y75.1,x-65.0y75.0</t>
    <phoneticPr fontId="1" type="noConversion"/>
  </si>
  <si>
    <t>x-36.1y65.1,x-36.0y65.0</t>
    <phoneticPr fontId="1" type="noConversion"/>
  </si>
  <si>
    <t>x-18.1y35.1,x-18.0y35.0</t>
    <phoneticPr fontId="1" type="noConversion"/>
  </si>
  <si>
    <t>x-17.1y25.1,x-17.0y25.0</t>
    <phoneticPr fontId="1" type="noConversion"/>
  </si>
  <si>
    <t>x-16.1y15.1,x-16.0y15.0</t>
    <phoneticPr fontId="1" type="noConversion"/>
  </si>
  <si>
    <t>x-15.1y5.1,x-15.0y5.0</t>
    <phoneticPr fontId="1" type="noConversion"/>
  </si>
  <si>
    <t>x-15.1y-5.0,x-15.0y-5.1</t>
    <phoneticPr fontId="1" type="noConversion"/>
  </si>
  <si>
    <t>x-19.1y-35.0,x-19.0y-35.1</t>
    <phoneticPr fontId="1" type="noConversion"/>
  </si>
  <si>
    <t>x-26.1y-55.0,x-26.0y-55.1</t>
    <phoneticPr fontId="1" type="noConversion"/>
  </si>
  <si>
    <t>x-67.1y-75.0,x-67.0y-75.1</t>
    <phoneticPr fontId="1" type="noConversion"/>
  </si>
  <si>
    <t>x-135.1y-82.0,x-135.0y-82.1</t>
    <phoneticPr fontId="1" type="noConversion"/>
  </si>
  <si>
    <t>x-92.1y85.1,x-92.0y85.0</t>
    <phoneticPr fontId="1" type="noConversion"/>
  </si>
  <si>
    <t>x-20.1y75.1,x-20.0y75.0</t>
    <phoneticPr fontId="1" type="noConversion"/>
  </si>
  <si>
    <t>x-12.1y65.1,x-12.0y65.0</t>
    <phoneticPr fontId="1" type="noConversion"/>
  </si>
  <si>
    <t>x-10.1y55.1,x-10.0y55.0</t>
    <phoneticPr fontId="1" type="noConversion"/>
  </si>
  <si>
    <t>x-8.1y45.1,x-8.0y45.0</t>
    <phoneticPr fontId="1" type="noConversion"/>
  </si>
  <si>
    <t>x-7.1y35.1,x-7.0y35.0</t>
    <phoneticPr fontId="1" type="noConversion"/>
  </si>
  <si>
    <t>x-6.1y25.1,x-6.0y25.0</t>
    <phoneticPr fontId="1" type="noConversion"/>
  </si>
  <si>
    <t>x-5.1y15.1,x-5.0y15.0</t>
    <phoneticPr fontId="1" type="noConversion"/>
  </si>
  <si>
    <t>x-5.1y5.1,x-5.0y5.0</t>
    <phoneticPr fontId="1" type="noConversion"/>
  </si>
  <si>
    <t>x-5.1y-15.0,x-5.0y-15.1</t>
    <phoneticPr fontId="1" type="noConversion"/>
  </si>
  <si>
    <t>x-6.1y-35.0,x-6.0y-35.1</t>
    <phoneticPr fontId="1" type="noConversion"/>
  </si>
  <si>
    <t>x-8.1y-45.0,x-8.0y-45.1</t>
    <phoneticPr fontId="1" type="noConversion"/>
  </si>
  <si>
    <t>x-12.1y-65.0,x-12.0y-65.1</t>
    <phoneticPr fontId="1" type="noConversion"/>
  </si>
  <si>
    <t>x-21.1y-75.0,x-21.0y-75.1</t>
    <phoneticPr fontId="1" type="noConversion"/>
  </si>
  <si>
    <t>x-110.1y-85.0,x-110.0y-85.1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</si>
</sst>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12"/>
  <sheetViews>
    <sheetView tabSelected="1" topLeftCell="A216" workbookViewId="0">
      <selection activeCell="E232" sqref="E232"/>
    </sheetView>
  </sheetViews>
  <sheetFormatPr defaultRowHeight="16.5" x14ac:dyDescent="0.2"/>
  <cols>
    <col min="1" max="1" width="7.5" style="1" bestFit="1" customWidth="1"/>
    <col min="2" max="2" width="8.375" style="1" bestFit="1" customWidth="1"/>
    <col min="3" max="3" width="27.125" style="1" bestFit="1" customWidth="1"/>
    <col min="4" max="4" width="20.125" style="1" bestFit="1" customWidth="1"/>
    <col min="5" max="5" width="19.625" bestFit="1" customWidth="1"/>
    <col min="6" max="6" width="19.75" bestFit="1" customWidth="1"/>
    <col min="7" max="7" width="30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  <c r="F1" s="1" t="s">
        <v>142</v>
      </c>
    </row>
    <row r="2" spans="1:6" hidden="1" x14ac:dyDescent="0.2">
      <c r="B2" s="1" t="s">
        <v>284</v>
      </c>
      <c r="C2" s="1" t="s">
        <v>287</v>
      </c>
      <c r="E2" s="1"/>
      <c r="F2" s="1"/>
    </row>
    <row r="3" spans="1:6" x14ac:dyDescent="0.2">
      <c r="B3" s="1" t="s">
        <v>285</v>
      </c>
      <c r="C3" s="1" t="s">
        <v>288</v>
      </c>
      <c r="E3" s="1"/>
      <c r="F3" s="1"/>
    </row>
    <row r="4" spans="1:6" x14ac:dyDescent="0.2">
      <c r="B4" s="1" t="s">
        <v>286</v>
      </c>
      <c r="C4" s="1" t="s">
        <v>289</v>
      </c>
      <c r="E4" s="1"/>
      <c r="F4" s="1"/>
    </row>
    <row r="5" spans="1:6" x14ac:dyDescent="0.2">
      <c r="B5" s="1" t="s">
        <v>290</v>
      </c>
      <c r="C5" s="1" t="s">
        <v>291</v>
      </c>
      <c r="E5" s="1"/>
      <c r="F5" s="1"/>
    </row>
    <row r="6" spans="1:6" hidden="1" x14ac:dyDescent="0.2">
      <c r="B6" s="1" t="s">
        <v>292</v>
      </c>
      <c r="C6" s="1" t="s">
        <v>287</v>
      </c>
      <c r="E6" s="1"/>
      <c r="F6" s="1"/>
    </row>
    <row r="7" spans="1:6" x14ac:dyDescent="0.2">
      <c r="B7" s="1" t="s">
        <v>293</v>
      </c>
      <c r="C7" s="1" t="s">
        <v>468</v>
      </c>
      <c r="E7" s="1"/>
      <c r="F7" s="1"/>
    </row>
    <row r="8" spans="1:6" x14ac:dyDescent="0.2">
      <c r="B8" s="1" t="s">
        <v>294</v>
      </c>
      <c r="C8" s="1" t="s">
        <v>469</v>
      </c>
      <c r="E8" s="1"/>
      <c r="F8" s="1"/>
    </row>
    <row r="9" spans="1:6" x14ac:dyDescent="0.2">
      <c r="B9" s="1" t="s">
        <v>295</v>
      </c>
      <c r="C9" s="1" t="s">
        <v>298</v>
      </c>
      <c r="E9" s="1"/>
      <c r="F9" s="1"/>
    </row>
    <row r="10" spans="1:6" x14ac:dyDescent="0.2">
      <c r="B10" s="1" t="s">
        <v>296</v>
      </c>
      <c r="C10" s="1" t="s">
        <v>299</v>
      </c>
      <c r="E10" s="1"/>
      <c r="F10" s="1"/>
    </row>
    <row r="11" spans="1:6" x14ac:dyDescent="0.2">
      <c r="B11" s="1" t="s">
        <v>297</v>
      </c>
      <c r="C11" s="1" t="s">
        <v>300</v>
      </c>
      <c r="E11" s="1"/>
      <c r="F11" s="1"/>
    </row>
    <row r="12" spans="1:6" hidden="1" x14ac:dyDescent="0.2">
      <c r="B12" s="1" t="s">
        <v>308</v>
      </c>
      <c r="C12" s="1" t="s">
        <v>287</v>
      </c>
      <c r="E12" s="1"/>
      <c r="F12" s="1"/>
    </row>
    <row r="13" spans="1:6" x14ac:dyDescent="0.2">
      <c r="B13" s="1" t="s">
        <v>301</v>
      </c>
      <c r="C13" s="1" t="s">
        <v>470</v>
      </c>
      <c r="E13" s="1"/>
      <c r="F13" s="1"/>
    </row>
    <row r="14" spans="1:6" hidden="1" x14ac:dyDescent="0.2">
      <c r="B14" s="1" t="s">
        <v>302</v>
      </c>
      <c r="C14" s="1" t="s">
        <v>287</v>
      </c>
      <c r="E14" s="1"/>
      <c r="F14" s="1"/>
    </row>
    <row r="15" spans="1:6" x14ac:dyDescent="0.2">
      <c r="B15" s="1" t="s">
        <v>303</v>
      </c>
      <c r="C15" s="1" t="s">
        <v>471</v>
      </c>
      <c r="E15" s="1"/>
      <c r="F15" s="1"/>
    </row>
    <row r="16" spans="1:6" x14ac:dyDescent="0.2">
      <c r="B16" s="1" t="s">
        <v>304</v>
      </c>
      <c r="C16" s="1" t="s">
        <v>472</v>
      </c>
      <c r="E16" s="1"/>
      <c r="F16" s="1"/>
    </row>
    <row r="17" spans="2:6" x14ac:dyDescent="0.2">
      <c r="B17" s="1" t="s">
        <v>305</v>
      </c>
      <c r="C17" s="1" t="s">
        <v>473</v>
      </c>
      <c r="E17" s="1"/>
      <c r="F17" s="1"/>
    </row>
    <row r="18" spans="2:6" x14ac:dyDescent="0.2">
      <c r="B18" s="1" t="s">
        <v>306</v>
      </c>
      <c r="C18" s="1" t="s">
        <v>474</v>
      </c>
      <c r="E18" s="1"/>
      <c r="F18" s="1"/>
    </row>
    <row r="19" spans="2:6" hidden="1" x14ac:dyDescent="0.2">
      <c r="B19" s="1" t="s">
        <v>307</v>
      </c>
      <c r="C19" s="1" t="s">
        <v>287</v>
      </c>
      <c r="E19" s="1"/>
      <c r="F19" s="1"/>
    </row>
    <row r="20" spans="2:6" hidden="1" x14ac:dyDescent="0.2">
      <c r="B20" s="1" t="s">
        <v>309</v>
      </c>
      <c r="C20" s="1" t="s">
        <v>287</v>
      </c>
      <c r="E20" s="1"/>
      <c r="F20" s="1"/>
    </row>
    <row r="21" spans="2:6" x14ac:dyDescent="0.2">
      <c r="B21" s="1" t="s">
        <v>310</v>
      </c>
      <c r="C21" s="1" t="s">
        <v>475</v>
      </c>
      <c r="E21" s="1"/>
      <c r="F21" s="1"/>
    </row>
    <row r="22" spans="2:6" x14ac:dyDescent="0.2">
      <c r="B22" s="1" t="s">
        <v>311</v>
      </c>
      <c r="C22" s="1" t="s">
        <v>476</v>
      </c>
      <c r="E22" s="1"/>
      <c r="F22" s="1"/>
    </row>
    <row r="23" spans="2:6" hidden="1" x14ac:dyDescent="0.2">
      <c r="B23" s="1" t="s">
        <v>312</v>
      </c>
      <c r="C23" s="1" t="s">
        <v>287</v>
      </c>
      <c r="E23" s="1"/>
      <c r="F23" s="1"/>
    </row>
    <row r="24" spans="2:6" x14ac:dyDescent="0.2">
      <c r="B24" s="1" t="s">
        <v>313</v>
      </c>
      <c r="C24" s="1" t="s">
        <v>477</v>
      </c>
      <c r="E24" s="1"/>
      <c r="F24" s="1"/>
    </row>
    <row r="25" spans="2:6" x14ac:dyDescent="0.2">
      <c r="B25" s="1" t="s">
        <v>314</v>
      </c>
      <c r="C25" s="1" t="s">
        <v>478</v>
      </c>
      <c r="E25" s="1"/>
      <c r="F25" s="1"/>
    </row>
    <row r="26" spans="2:6" x14ac:dyDescent="0.2">
      <c r="B26" s="1" t="s">
        <v>315</v>
      </c>
      <c r="C26" s="1" t="s">
        <v>479</v>
      </c>
      <c r="E26" s="1"/>
      <c r="F26" s="1"/>
    </row>
    <row r="27" spans="2:6" hidden="1" x14ac:dyDescent="0.2">
      <c r="B27" s="1" t="s">
        <v>316</v>
      </c>
      <c r="C27" s="1" t="s">
        <v>287</v>
      </c>
      <c r="E27" s="1"/>
      <c r="F27" s="1"/>
    </row>
    <row r="28" spans="2:6" hidden="1" x14ac:dyDescent="0.2">
      <c r="B28" s="1" t="s">
        <v>317</v>
      </c>
      <c r="C28" s="1" t="s">
        <v>287</v>
      </c>
      <c r="E28" s="1"/>
      <c r="F28" s="1"/>
    </row>
    <row r="29" spans="2:6" hidden="1" x14ac:dyDescent="0.2">
      <c r="B29" s="1" t="s">
        <v>318</v>
      </c>
      <c r="C29" s="1" t="s">
        <v>287</v>
      </c>
      <c r="E29" s="1"/>
      <c r="F29" s="1"/>
    </row>
    <row r="30" spans="2:6" hidden="1" x14ac:dyDescent="0.2">
      <c r="B30" s="1" t="s">
        <v>319</v>
      </c>
      <c r="C30" s="1" t="s">
        <v>287</v>
      </c>
      <c r="E30" s="1"/>
      <c r="F30" s="1"/>
    </row>
    <row r="31" spans="2:6" hidden="1" x14ac:dyDescent="0.2">
      <c r="B31" s="1" t="s">
        <v>320</v>
      </c>
      <c r="C31" s="1" t="s">
        <v>287</v>
      </c>
      <c r="E31" s="1"/>
      <c r="F31" s="1"/>
    </row>
    <row r="32" spans="2:6" hidden="1" x14ac:dyDescent="0.2">
      <c r="B32" s="1" t="s">
        <v>321</v>
      </c>
      <c r="C32" s="1" t="s">
        <v>287</v>
      </c>
      <c r="E32" s="1"/>
      <c r="F32" s="1"/>
    </row>
    <row r="33" spans="2:6" x14ac:dyDescent="0.2">
      <c r="B33" s="1" t="s">
        <v>322</v>
      </c>
      <c r="C33" s="1" t="s">
        <v>480</v>
      </c>
      <c r="E33" s="1"/>
      <c r="F33" s="1"/>
    </row>
    <row r="34" spans="2:6" x14ac:dyDescent="0.2">
      <c r="B34" s="1" t="s">
        <v>323</v>
      </c>
      <c r="C34" s="1" t="s">
        <v>481</v>
      </c>
      <c r="E34" s="1"/>
      <c r="F34" s="1"/>
    </row>
    <row r="35" spans="2:6" x14ac:dyDescent="0.2">
      <c r="B35" s="1" t="s">
        <v>324</v>
      </c>
      <c r="C35" s="1" t="s">
        <v>482</v>
      </c>
      <c r="E35" s="1"/>
      <c r="F35" s="1"/>
    </row>
    <row r="36" spans="2:6" hidden="1" x14ac:dyDescent="0.2">
      <c r="B36" s="1" t="s">
        <v>325</v>
      </c>
      <c r="C36" s="1" t="s">
        <v>287</v>
      </c>
      <c r="E36" s="1"/>
      <c r="F36" s="1"/>
    </row>
    <row r="37" spans="2:6" hidden="1" x14ac:dyDescent="0.2">
      <c r="B37" s="1" t="s">
        <v>326</v>
      </c>
      <c r="C37" s="1" t="s">
        <v>287</v>
      </c>
      <c r="E37" s="1"/>
      <c r="F37" s="1"/>
    </row>
    <row r="38" spans="2:6" hidden="1" x14ac:dyDescent="0.2">
      <c r="B38" s="1" t="s">
        <v>327</v>
      </c>
      <c r="C38" s="1" t="s">
        <v>287</v>
      </c>
      <c r="E38" s="1"/>
      <c r="F38" s="1"/>
    </row>
    <row r="39" spans="2:6" hidden="1" x14ac:dyDescent="0.2">
      <c r="B39" s="1" t="s">
        <v>328</v>
      </c>
      <c r="C39" s="1" t="s">
        <v>287</v>
      </c>
      <c r="E39" s="1"/>
      <c r="F39" s="1"/>
    </row>
    <row r="40" spans="2:6" hidden="1" x14ac:dyDescent="0.2">
      <c r="B40" s="1" t="s">
        <v>329</v>
      </c>
      <c r="C40" s="1" t="s">
        <v>287</v>
      </c>
      <c r="E40" s="1"/>
      <c r="F40" s="1"/>
    </row>
    <row r="41" spans="2:6" hidden="1" x14ac:dyDescent="0.2">
      <c r="B41" s="1" t="s">
        <v>330</v>
      </c>
      <c r="C41" s="1" t="s">
        <v>287</v>
      </c>
      <c r="E41" s="1"/>
      <c r="F41" s="1"/>
    </row>
    <row r="42" spans="2:6" hidden="1" x14ac:dyDescent="0.2">
      <c r="B42" s="1" t="s">
        <v>331</v>
      </c>
      <c r="C42" s="1" t="s">
        <v>287</v>
      </c>
      <c r="E42" s="1"/>
      <c r="F42" s="1"/>
    </row>
    <row r="43" spans="2:6" hidden="1" x14ac:dyDescent="0.2">
      <c r="B43" s="1" t="s">
        <v>332</v>
      </c>
      <c r="C43" s="1" t="s">
        <v>287</v>
      </c>
      <c r="E43" s="1"/>
      <c r="F43" s="1"/>
    </row>
    <row r="44" spans="2:6" x14ac:dyDescent="0.2">
      <c r="B44" s="1" t="s">
        <v>333</v>
      </c>
      <c r="C44" s="1" t="s">
        <v>483</v>
      </c>
      <c r="E44" s="1"/>
      <c r="F44" s="1"/>
    </row>
    <row r="45" spans="2:6" x14ac:dyDescent="0.2">
      <c r="B45" s="1" t="s">
        <v>334</v>
      </c>
      <c r="C45" s="1" t="s">
        <v>484</v>
      </c>
      <c r="E45" s="1"/>
      <c r="F45" s="1"/>
    </row>
    <row r="46" spans="2:6" hidden="1" x14ac:dyDescent="0.2">
      <c r="B46" s="1" t="s">
        <v>335</v>
      </c>
      <c r="C46" s="1" t="s">
        <v>287</v>
      </c>
      <c r="E46" s="1"/>
      <c r="F46" s="1"/>
    </row>
    <row r="47" spans="2:6" x14ac:dyDescent="0.2">
      <c r="B47" s="1" t="s">
        <v>336</v>
      </c>
      <c r="C47" s="1" t="s">
        <v>485</v>
      </c>
      <c r="E47" s="1"/>
      <c r="F47" s="1"/>
    </row>
    <row r="48" spans="2:6" x14ac:dyDescent="0.2">
      <c r="B48" s="1" t="s">
        <v>337</v>
      </c>
      <c r="C48" s="1" t="s">
        <v>486</v>
      </c>
      <c r="E48" s="1"/>
      <c r="F48" s="1"/>
    </row>
    <row r="49" spans="2:6" hidden="1" x14ac:dyDescent="0.2">
      <c r="B49" s="1" t="s">
        <v>338</v>
      </c>
      <c r="C49" s="1" t="s">
        <v>287</v>
      </c>
      <c r="E49" s="1"/>
      <c r="F49" s="1"/>
    </row>
    <row r="50" spans="2:6" hidden="1" x14ac:dyDescent="0.2">
      <c r="B50" s="1" t="s">
        <v>339</v>
      </c>
      <c r="C50" s="1" t="s">
        <v>287</v>
      </c>
      <c r="E50" s="1"/>
      <c r="F50" s="1"/>
    </row>
    <row r="51" spans="2:6" hidden="1" x14ac:dyDescent="0.2">
      <c r="B51" s="1" t="s">
        <v>340</v>
      </c>
      <c r="C51" s="1" t="s">
        <v>287</v>
      </c>
      <c r="E51" s="1"/>
      <c r="F51" s="1"/>
    </row>
    <row r="52" spans="2:6" hidden="1" x14ac:dyDescent="0.2">
      <c r="B52" s="1" t="s">
        <v>341</v>
      </c>
      <c r="C52" s="1" t="s">
        <v>287</v>
      </c>
      <c r="E52" s="1"/>
      <c r="F52" s="1"/>
    </row>
    <row r="53" spans="2:6" hidden="1" x14ac:dyDescent="0.2">
      <c r="B53" s="1" t="s">
        <v>342</v>
      </c>
      <c r="C53" s="1" t="s">
        <v>287</v>
      </c>
      <c r="E53" s="1"/>
      <c r="F53" s="1"/>
    </row>
    <row r="54" spans="2:6" hidden="1" x14ac:dyDescent="0.2">
      <c r="B54" s="1" t="s">
        <v>343</v>
      </c>
      <c r="C54" s="1" t="s">
        <v>287</v>
      </c>
      <c r="E54" s="1"/>
      <c r="F54" s="1"/>
    </row>
    <row r="55" spans="2:6" hidden="1" x14ac:dyDescent="0.2">
      <c r="B55" s="1" t="s">
        <v>344</v>
      </c>
      <c r="C55" s="1" t="s">
        <v>287</v>
      </c>
      <c r="E55" s="1"/>
      <c r="F55" s="1"/>
    </row>
    <row r="56" spans="2:6" x14ac:dyDescent="0.2">
      <c r="B56" s="1" t="s">
        <v>345</v>
      </c>
      <c r="C56" s="1" t="s">
        <v>487</v>
      </c>
      <c r="E56" s="1"/>
      <c r="F56" s="1"/>
    </row>
    <row r="57" spans="2:6" hidden="1" x14ac:dyDescent="0.2">
      <c r="B57" s="1" t="s">
        <v>346</v>
      </c>
      <c r="C57" s="1" t="s">
        <v>287</v>
      </c>
      <c r="E57" s="1"/>
      <c r="F57" s="1"/>
    </row>
    <row r="58" spans="2:6" hidden="1" x14ac:dyDescent="0.2">
      <c r="B58" s="1" t="s">
        <v>347</v>
      </c>
      <c r="C58" s="1" t="s">
        <v>287</v>
      </c>
      <c r="E58" s="1"/>
      <c r="F58" s="1"/>
    </row>
    <row r="59" spans="2:6" hidden="1" x14ac:dyDescent="0.2">
      <c r="B59" s="1" t="s">
        <v>348</v>
      </c>
      <c r="C59" s="1" t="s">
        <v>287</v>
      </c>
      <c r="E59" s="1"/>
      <c r="F59" s="1"/>
    </row>
    <row r="60" spans="2:6" x14ac:dyDescent="0.2">
      <c r="B60" s="1" t="s">
        <v>159</v>
      </c>
      <c r="C60" s="1" t="s">
        <v>160</v>
      </c>
      <c r="E60" s="1"/>
      <c r="F60" s="1"/>
    </row>
    <row r="61" spans="2:6" hidden="1" x14ac:dyDescent="0.2">
      <c r="B61" s="1" t="s">
        <v>161</v>
      </c>
      <c r="C61" s="1" t="s">
        <v>162</v>
      </c>
      <c r="E61" s="1"/>
      <c r="F61" s="1"/>
    </row>
    <row r="62" spans="2:6" x14ac:dyDescent="0.2">
      <c r="B62" s="1" t="s">
        <v>163</v>
      </c>
      <c r="C62" s="1" t="s">
        <v>167</v>
      </c>
      <c r="E62" s="1"/>
      <c r="F62" s="1"/>
    </row>
    <row r="63" spans="2:6" x14ac:dyDescent="0.2">
      <c r="B63" s="1" t="s">
        <v>164</v>
      </c>
      <c r="C63" s="1" t="s">
        <v>178</v>
      </c>
      <c r="E63" s="1"/>
      <c r="F63" s="1"/>
    </row>
    <row r="64" spans="2:6" x14ac:dyDescent="0.2">
      <c r="B64" s="1" t="s">
        <v>165</v>
      </c>
      <c r="C64" s="1" t="s">
        <v>179</v>
      </c>
      <c r="E64" s="1"/>
      <c r="F64" s="1"/>
    </row>
    <row r="65" spans="2:6" hidden="1" x14ac:dyDescent="0.2">
      <c r="B65" s="1" t="s">
        <v>166</v>
      </c>
      <c r="C65" s="1" t="s">
        <v>162</v>
      </c>
      <c r="E65" s="1"/>
      <c r="F65" s="1"/>
    </row>
    <row r="66" spans="2:6" hidden="1" x14ac:dyDescent="0.2">
      <c r="B66" s="1" t="s">
        <v>349</v>
      </c>
      <c r="C66" s="1" t="s">
        <v>162</v>
      </c>
      <c r="E66" s="1"/>
      <c r="F66" s="1"/>
    </row>
    <row r="67" spans="2:6" hidden="1" x14ac:dyDescent="0.2">
      <c r="B67" s="1" t="s">
        <v>350</v>
      </c>
      <c r="C67" s="1" t="s">
        <v>162</v>
      </c>
      <c r="E67" s="1"/>
      <c r="F67" s="1"/>
    </row>
    <row r="68" spans="2:6" hidden="1" x14ac:dyDescent="0.2">
      <c r="B68" s="1" t="s">
        <v>351</v>
      </c>
      <c r="C68" s="1" t="s">
        <v>162</v>
      </c>
      <c r="E68" s="1"/>
      <c r="F68" s="1"/>
    </row>
    <row r="69" spans="2:6" hidden="1" x14ac:dyDescent="0.2">
      <c r="B69" s="1" t="s">
        <v>352</v>
      </c>
      <c r="C69" s="1" t="s">
        <v>162</v>
      </c>
      <c r="E69" s="1"/>
      <c r="F69" s="1"/>
    </row>
    <row r="70" spans="2:6" hidden="1" x14ac:dyDescent="0.2">
      <c r="B70" s="1" t="s">
        <v>353</v>
      </c>
      <c r="C70" s="1" t="s">
        <v>162</v>
      </c>
      <c r="E70" s="1"/>
      <c r="F70" s="1"/>
    </row>
    <row r="71" spans="2:6" hidden="1" x14ac:dyDescent="0.2">
      <c r="B71" s="1" t="s">
        <v>354</v>
      </c>
      <c r="C71" s="1" t="s">
        <v>162</v>
      </c>
      <c r="E71" s="1"/>
      <c r="F71" s="1"/>
    </row>
    <row r="72" spans="2:6" hidden="1" x14ac:dyDescent="0.2">
      <c r="B72" s="1" t="s">
        <v>355</v>
      </c>
      <c r="C72" s="1" t="s">
        <v>162</v>
      </c>
      <c r="E72" s="1"/>
      <c r="F72" s="1"/>
    </row>
    <row r="73" spans="2:6" x14ac:dyDescent="0.2">
      <c r="B73" s="1" t="s">
        <v>168</v>
      </c>
      <c r="C73" s="1" t="s">
        <v>169</v>
      </c>
      <c r="E73" s="1"/>
      <c r="F73" s="1"/>
    </row>
    <row r="74" spans="2:6" x14ac:dyDescent="0.2">
      <c r="B74" s="1" t="s">
        <v>170</v>
      </c>
      <c r="C74" s="1" t="s">
        <v>175</v>
      </c>
      <c r="E74" s="1"/>
      <c r="F74" s="1"/>
    </row>
    <row r="75" spans="2:6" x14ac:dyDescent="0.2">
      <c r="B75" s="1" t="s">
        <v>171</v>
      </c>
      <c r="C75" s="1" t="s">
        <v>488</v>
      </c>
      <c r="E75" s="1"/>
      <c r="F75" s="1"/>
    </row>
    <row r="76" spans="2:6" x14ac:dyDescent="0.2">
      <c r="B76" s="1" t="s">
        <v>172</v>
      </c>
      <c r="C76" s="1" t="s">
        <v>489</v>
      </c>
      <c r="E76" s="1"/>
      <c r="F76" s="1"/>
    </row>
    <row r="77" spans="2:6" x14ac:dyDescent="0.2">
      <c r="B77" s="1" t="s">
        <v>173</v>
      </c>
      <c r="C77" s="1" t="s">
        <v>176</v>
      </c>
      <c r="E77" s="1"/>
      <c r="F77" s="1"/>
    </row>
    <row r="78" spans="2:6" x14ac:dyDescent="0.2">
      <c r="B78" s="1" t="s">
        <v>174</v>
      </c>
      <c r="C78" s="1" t="s">
        <v>177</v>
      </c>
      <c r="E78" s="1"/>
      <c r="F78" s="1"/>
    </row>
    <row r="79" spans="2:6" x14ac:dyDescent="0.2">
      <c r="B79" s="1" t="s">
        <v>356</v>
      </c>
      <c r="C79" s="1" t="s">
        <v>490</v>
      </c>
      <c r="E79" s="1"/>
      <c r="F79" s="1"/>
    </row>
    <row r="80" spans="2:6" hidden="1" x14ac:dyDescent="0.2">
      <c r="B80" s="1" t="s">
        <v>357</v>
      </c>
      <c r="C80" s="1" t="s">
        <v>287</v>
      </c>
      <c r="E80" s="1"/>
      <c r="F80" s="1"/>
    </row>
    <row r="81" spans="1:6" x14ac:dyDescent="0.2">
      <c r="B81" s="1" t="s">
        <v>358</v>
      </c>
      <c r="C81" s="1" t="s">
        <v>491</v>
      </c>
      <c r="E81" s="1"/>
      <c r="F81" s="1"/>
    </row>
    <row r="82" spans="1:6" hidden="1" x14ac:dyDescent="0.2">
      <c r="B82" s="1" t="s">
        <v>359</v>
      </c>
      <c r="C82" s="1" t="s">
        <v>287</v>
      </c>
      <c r="E82" s="1"/>
      <c r="F82" s="1"/>
    </row>
    <row r="83" spans="1:6" hidden="1" x14ac:dyDescent="0.2">
      <c r="B83" s="1" t="s">
        <v>360</v>
      </c>
      <c r="C83" s="1" t="s">
        <v>287</v>
      </c>
      <c r="E83" s="1"/>
      <c r="F83" s="1"/>
    </row>
    <row r="84" spans="1:6" hidden="1" x14ac:dyDescent="0.2">
      <c r="B84" s="1" t="s">
        <v>361</v>
      </c>
      <c r="C84" s="1" t="s">
        <v>287</v>
      </c>
      <c r="E84" s="1"/>
      <c r="F84" s="1"/>
    </row>
    <row r="85" spans="1:6" x14ac:dyDescent="0.2">
      <c r="B85" s="1" t="s">
        <v>180</v>
      </c>
      <c r="C85" s="1" t="s">
        <v>187</v>
      </c>
      <c r="E85" s="1"/>
      <c r="F85" s="1"/>
    </row>
    <row r="86" spans="1:6" x14ac:dyDescent="0.2">
      <c r="B86" s="1" t="s">
        <v>181</v>
      </c>
      <c r="C86" s="1" t="s">
        <v>188</v>
      </c>
      <c r="E86" s="1"/>
      <c r="F86" s="1"/>
    </row>
    <row r="87" spans="1:6" x14ac:dyDescent="0.2">
      <c r="A87" s="1" t="s">
        <v>201</v>
      </c>
      <c r="B87" s="1" t="s">
        <v>182</v>
      </c>
      <c r="C87" s="1" t="s">
        <v>189</v>
      </c>
      <c r="E87" s="1"/>
      <c r="F87" s="1"/>
    </row>
    <row r="88" spans="1:6" x14ac:dyDescent="0.2">
      <c r="B88" s="1" t="s">
        <v>183</v>
      </c>
      <c r="C88" s="1" t="s">
        <v>492</v>
      </c>
      <c r="E88" s="1"/>
      <c r="F88" s="1"/>
    </row>
    <row r="89" spans="1:6" x14ac:dyDescent="0.2">
      <c r="B89" s="1" t="s">
        <v>184</v>
      </c>
      <c r="C89" s="1" t="s">
        <v>190</v>
      </c>
      <c r="E89" s="1"/>
      <c r="F89" s="1"/>
    </row>
    <row r="90" spans="1:6" x14ac:dyDescent="0.2">
      <c r="B90" s="1" t="s">
        <v>185</v>
      </c>
      <c r="C90" s="1" t="s">
        <v>191</v>
      </c>
      <c r="E90" s="1"/>
      <c r="F90" s="1"/>
    </row>
    <row r="91" spans="1:6" x14ac:dyDescent="0.2">
      <c r="B91" s="1" t="s">
        <v>186</v>
      </c>
      <c r="C91" s="1" t="s">
        <v>192</v>
      </c>
      <c r="E91" s="1"/>
      <c r="F91" s="1"/>
    </row>
    <row r="92" spans="1:6" x14ac:dyDescent="0.2">
      <c r="B92" s="1" t="s">
        <v>362</v>
      </c>
      <c r="C92" s="1" t="s">
        <v>493</v>
      </c>
      <c r="E92" s="1"/>
      <c r="F92" s="1"/>
    </row>
    <row r="93" spans="1:6" hidden="1" x14ac:dyDescent="0.2">
      <c r="B93" s="1" t="s">
        <v>363</v>
      </c>
      <c r="C93" s="1" t="s">
        <v>287</v>
      </c>
      <c r="E93" s="1"/>
      <c r="F93" s="1"/>
    </row>
    <row r="94" spans="1:6" hidden="1" x14ac:dyDescent="0.2">
      <c r="B94" s="1" t="s">
        <v>364</v>
      </c>
      <c r="C94" s="1" t="s">
        <v>287</v>
      </c>
      <c r="E94" s="1"/>
      <c r="F94" s="1"/>
    </row>
    <row r="95" spans="1:6" hidden="1" x14ac:dyDescent="0.2">
      <c r="B95" s="1" t="s">
        <v>365</v>
      </c>
      <c r="C95" s="1" t="s">
        <v>287</v>
      </c>
      <c r="E95" s="1"/>
      <c r="F95" s="1"/>
    </row>
    <row r="96" spans="1:6" hidden="1" x14ac:dyDescent="0.2">
      <c r="B96" s="1" t="s">
        <v>366</v>
      </c>
      <c r="C96" s="1" t="s">
        <v>287</v>
      </c>
      <c r="E96" s="1"/>
      <c r="F96" s="1"/>
    </row>
    <row r="97" spans="2:6" hidden="1" x14ac:dyDescent="0.2">
      <c r="B97" s="1" t="s">
        <v>367</v>
      </c>
      <c r="C97" s="1" t="s">
        <v>287</v>
      </c>
      <c r="E97" s="1"/>
      <c r="F97" s="1"/>
    </row>
    <row r="98" spans="2:6" hidden="1" x14ac:dyDescent="0.2">
      <c r="B98" s="1" t="s">
        <v>368</v>
      </c>
      <c r="C98" s="1" t="s">
        <v>287</v>
      </c>
      <c r="E98" s="1"/>
      <c r="F98" s="1"/>
    </row>
    <row r="99" spans="2:6" x14ac:dyDescent="0.2">
      <c r="B99" s="1" t="s">
        <v>193</v>
      </c>
      <c r="C99" s="1" t="s">
        <v>200</v>
      </c>
      <c r="E99" s="1"/>
      <c r="F99" s="1"/>
    </row>
    <row r="100" spans="2:6" x14ac:dyDescent="0.2">
      <c r="B100" s="1" t="s">
        <v>194</v>
      </c>
      <c r="C100" s="1" t="s">
        <v>494</v>
      </c>
      <c r="E100" s="1"/>
      <c r="F100" s="1"/>
    </row>
    <row r="101" spans="2:6" x14ac:dyDescent="0.2">
      <c r="B101" s="1" t="s">
        <v>195</v>
      </c>
      <c r="C101" s="1" t="s">
        <v>495</v>
      </c>
      <c r="E101" s="1"/>
      <c r="F101" s="1"/>
    </row>
    <row r="102" spans="2:6" x14ac:dyDescent="0.2">
      <c r="B102" s="1" t="s">
        <v>196</v>
      </c>
      <c r="C102" s="1" t="s">
        <v>496</v>
      </c>
      <c r="E102" s="1"/>
      <c r="F102" s="1"/>
    </row>
    <row r="103" spans="2:6" x14ac:dyDescent="0.2">
      <c r="B103" s="1" t="s">
        <v>197</v>
      </c>
      <c r="C103" s="1" t="s">
        <v>202</v>
      </c>
      <c r="E103" s="1"/>
      <c r="F103" s="1"/>
    </row>
    <row r="104" spans="2:6" x14ac:dyDescent="0.2">
      <c r="B104" s="1" t="s">
        <v>198</v>
      </c>
      <c r="C104" s="1" t="s">
        <v>203</v>
      </c>
      <c r="E104" s="1"/>
      <c r="F104" s="1"/>
    </row>
    <row r="105" spans="2:6" x14ac:dyDescent="0.2">
      <c r="B105" s="1" t="s">
        <v>199</v>
      </c>
      <c r="C105" s="1" t="s">
        <v>204</v>
      </c>
      <c r="E105" s="1"/>
      <c r="F105" s="1"/>
    </row>
    <row r="106" spans="2:6" x14ac:dyDescent="0.2">
      <c r="B106" s="1" t="s">
        <v>369</v>
      </c>
      <c r="C106" s="1" t="s">
        <v>497</v>
      </c>
      <c r="E106" s="1"/>
      <c r="F106" s="1"/>
    </row>
    <row r="107" spans="2:6" x14ac:dyDescent="0.2">
      <c r="B107" s="1" t="s">
        <v>370</v>
      </c>
      <c r="C107" s="1" t="s">
        <v>498</v>
      </c>
      <c r="E107" s="1"/>
      <c r="F107" s="1"/>
    </row>
    <row r="108" spans="2:6" x14ac:dyDescent="0.2">
      <c r="B108" s="1" t="s">
        <v>371</v>
      </c>
      <c r="C108" s="1" t="s">
        <v>499</v>
      </c>
      <c r="E108" s="1"/>
      <c r="F108" s="1"/>
    </row>
    <row r="109" spans="2:6" hidden="1" x14ac:dyDescent="0.2">
      <c r="B109" s="1" t="s">
        <v>372</v>
      </c>
      <c r="C109" s="1" t="s">
        <v>287</v>
      </c>
      <c r="E109" s="1"/>
      <c r="F109" s="1"/>
    </row>
    <row r="110" spans="2:6" hidden="1" x14ac:dyDescent="0.2">
      <c r="B110" s="1" t="s">
        <v>373</v>
      </c>
      <c r="C110" s="1" t="s">
        <v>287</v>
      </c>
      <c r="E110" s="1"/>
      <c r="F110" s="1"/>
    </row>
    <row r="111" spans="2:6" hidden="1" x14ac:dyDescent="0.2">
      <c r="B111" s="1" t="s">
        <v>374</v>
      </c>
      <c r="C111" s="1" t="s">
        <v>287</v>
      </c>
      <c r="E111" s="1"/>
      <c r="F111" s="1"/>
    </row>
    <row r="112" spans="2:6" hidden="1" x14ac:dyDescent="0.2">
      <c r="B112" s="1" t="s">
        <v>375</v>
      </c>
      <c r="C112" s="1" t="s">
        <v>287</v>
      </c>
      <c r="E112" s="1"/>
      <c r="F112" s="1"/>
    </row>
    <row r="113" spans="2:6" hidden="1" x14ac:dyDescent="0.2">
      <c r="B113" s="1" t="s">
        <v>205</v>
      </c>
      <c r="C113" s="1" t="s">
        <v>162</v>
      </c>
      <c r="E113" s="1"/>
      <c r="F113" s="1"/>
    </row>
    <row r="114" spans="2:6" x14ac:dyDescent="0.2">
      <c r="B114" s="1" t="s">
        <v>206</v>
      </c>
      <c r="C114" s="1" t="s">
        <v>500</v>
      </c>
      <c r="E114" s="1"/>
      <c r="F114" s="1"/>
    </row>
    <row r="115" spans="2:6" x14ac:dyDescent="0.2">
      <c r="B115" s="1" t="s">
        <v>207</v>
      </c>
      <c r="C115" s="1" t="s">
        <v>501</v>
      </c>
      <c r="E115" s="1"/>
      <c r="F115" s="1"/>
    </row>
    <row r="116" spans="2:6" x14ac:dyDescent="0.2">
      <c r="B116" s="1" t="s">
        <v>208</v>
      </c>
      <c r="C116" s="1" t="s">
        <v>502</v>
      </c>
      <c r="E116" s="1"/>
      <c r="F116" s="1"/>
    </row>
    <row r="117" spans="2:6" x14ac:dyDescent="0.2">
      <c r="B117" s="1" t="s">
        <v>209</v>
      </c>
      <c r="C117" s="1" t="s">
        <v>503</v>
      </c>
      <c r="E117" s="1"/>
      <c r="F117" s="1"/>
    </row>
    <row r="118" spans="2:6" x14ac:dyDescent="0.2">
      <c r="B118" s="1" t="s">
        <v>210</v>
      </c>
      <c r="C118" s="1" t="s">
        <v>212</v>
      </c>
      <c r="E118" s="1"/>
      <c r="F118" s="1"/>
    </row>
    <row r="119" spans="2:6" x14ac:dyDescent="0.2">
      <c r="B119" s="1" t="s">
        <v>211</v>
      </c>
      <c r="C119" s="1" t="s">
        <v>223</v>
      </c>
      <c r="E119" s="1"/>
      <c r="F119" s="1"/>
    </row>
    <row r="120" spans="2:6" x14ac:dyDescent="0.2">
      <c r="B120" s="1" t="s">
        <v>376</v>
      </c>
      <c r="C120" s="1" t="s">
        <v>504</v>
      </c>
      <c r="E120" s="1"/>
      <c r="F120" s="1"/>
    </row>
    <row r="121" spans="2:6" x14ac:dyDescent="0.2">
      <c r="B121" s="1" t="s">
        <v>377</v>
      </c>
      <c r="C121" s="1" t="s">
        <v>505</v>
      </c>
      <c r="E121" s="1"/>
      <c r="F121" s="1"/>
    </row>
    <row r="122" spans="2:6" x14ac:dyDescent="0.2">
      <c r="B122" s="1" t="s">
        <v>378</v>
      </c>
      <c r="C122" s="1" t="s">
        <v>506</v>
      </c>
      <c r="E122" s="1"/>
      <c r="F122" s="1"/>
    </row>
    <row r="123" spans="2:6" x14ac:dyDescent="0.2">
      <c r="B123" s="1" t="s">
        <v>379</v>
      </c>
      <c r="C123" s="1" t="s">
        <v>507</v>
      </c>
      <c r="E123" s="1"/>
      <c r="F123" s="1"/>
    </row>
    <row r="124" spans="2:6" x14ac:dyDescent="0.2">
      <c r="B124" s="1" t="s">
        <v>380</v>
      </c>
      <c r="C124" s="1" t="s">
        <v>508</v>
      </c>
      <c r="E124" s="1"/>
      <c r="F124" s="1"/>
    </row>
    <row r="125" spans="2:6" hidden="1" x14ac:dyDescent="0.2">
      <c r="B125" s="1" t="s">
        <v>381</v>
      </c>
      <c r="C125" s="1" t="s">
        <v>287</v>
      </c>
      <c r="E125" s="1"/>
      <c r="F125" s="1"/>
    </row>
    <row r="126" spans="2:6" hidden="1" x14ac:dyDescent="0.2">
      <c r="B126" s="1" t="s">
        <v>382</v>
      </c>
      <c r="C126" s="1" t="s">
        <v>287</v>
      </c>
      <c r="E126" s="1"/>
      <c r="F126" s="1"/>
    </row>
    <row r="127" spans="2:6" hidden="1" x14ac:dyDescent="0.2">
      <c r="B127" s="1" t="s">
        <v>383</v>
      </c>
      <c r="C127" s="1" t="s">
        <v>287</v>
      </c>
      <c r="E127" s="1"/>
      <c r="F127" s="1"/>
    </row>
    <row r="128" spans="2:6" hidden="1" x14ac:dyDescent="0.2">
      <c r="B128" s="1" t="s">
        <v>384</v>
      </c>
      <c r="C128" s="1" t="s">
        <v>287</v>
      </c>
      <c r="E128" s="1"/>
      <c r="F128" s="1"/>
    </row>
    <row r="129" spans="2:6" x14ac:dyDescent="0.2">
      <c r="B129" s="1" t="s">
        <v>213</v>
      </c>
      <c r="C129" s="1" t="s">
        <v>222</v>
      </c>
      <c r="E129" s="1"/>
      <c r="F129" s="1"/>
    </row>
    <row r="130" spans="2:6" x14ac:dyDescent="0.2">
      <c r="B130" s="1" t="s">
        <v>214</v>
      </c>
      <c r="C130" s="1" t="s">
        <v>509</v>
      </c>
      <c r="E130" s="1"/>
      <c r="F130" s="1"/>
    </row>
    <row r="131" spans="2:6" x14ac:dyDescent="0.2">
      <c r="B131" s="1" t="s">
        <v>215</v>
      </c>
      <c r="C131" s="1" t="s">
        <v>510</v>
      </c>
      <c r="E131" s="1"/>
      <c r="F131" s="1"/>
    </row>
    <row r="132" spans="2:6" x14ac:dyDescent="0.2">
      <c r="B132" s="1" t="s">
        <v>216</v>
      </c>
      <c r="C132" s="1" t="s">
        <v>511</v>
      </c>
      <c r="E132" s="1"/>
      <c r="F132" s="1"/>
    </row>
    <row r="133" spans="2:6" x14ac:dyDescent="0.2">
      <c r="B133" s="1" t="s">
        <v>217</v>
      </c>
      <c r="C133" s="1" t="s">
        <v>220</v>
      </c>
      <c r="E133" s="1"/>
      <c r="F133" s="1"/>
    </row>
    <row r="134" spans="2:6" hidden="1" x14ac:dyDescent="0.2">
      <c r="B134" s="1" t="s">
        <v>218</v>
      </c>
      <c r="C134" s="1" t="s">
        <v>162</v>
      </c>
      <c r="E134" s="1"/>
      <c r="F134" s="1"/>
    </row>
    <row r="135" spans="2:6" x14ac:dyDescent="0.2">
      <c r="B135" s="1" t="s">
        <v>219</v>
      </c>
      <c r="C135" s="1" t="s">
        <v>221</v>
      </c>
      <c r="E135" s="1"/>
      <c r="F135" s="1"/>
    </row>
    <row r="136" spans="2:6" x14ac:dyDescent="0.2">
      <c r="B136" s="1" t="s">
        <v>385</v>
      </c>
      <c r="C136" s="1" t="s">
        <v>512</v>
      </c>
      <c r="E136" s="1"/>
      <c r="F136" s="1"/>
    </row>
    <row r="137" spans="2:6" x14ac:dyDescent="0.2">
      <c r="B137" s="1" t="s">
        <v>386</v>
      </c>
      <c r="C137" s="1" t="s">
        <v>513</v>
      </c>
      <c r="E137" s="1"/>
      <c r="F137" s="1"/>
    </row>
    <row r="138" spans="2:6" x14ac:dyDescent="0.2">
      <c r="B138" s="1" t="s">
        <v>387</v>
      </c>
      <c r="C138" s="1" t="s">
        <v>514</v>
      </c>
      <c r="E138" s="1"/>
      <c r="F138" s="1"/>
    </row>
    <row r="139" spans="2:6" x14ac:dyDescent="0.2">
      <c r="B139" s="1" t="s">
        <v>388</v>
      </c>
      <c r="C139" s="1" t="s">
        <v>515</v>
      </c>
      <c r="E139" s="1"/>
      <c r="F139" s="1"/>
    </row>
    <row r="140" spans="2:6" x14ac:dyDescent="0.2">
      <c r="B140" s="1" t="s">
        <v>389</v>
      </c>
      <c r="C140" s="1" t="s">
        <v>516</v>
      </c>
      <c r="E140" s="1"/>
      <c r="F140" s="1"/>
    </row>
    <row r="141" spans="2:6" x14ac:dyDescent="0.2">
      <c r="B141" s="1" t="s">
        <v>390</v>
      </c>
      <c r="C141" s="1" t="s">
        <v>517</v>
      </c>
      <c r="E141" s="1"/>
      <c r="F141" s="1"/>
    </row>
    <row r="142" spans="2:6" hidden="1" x14ac:dyDescent="0.2">
      <c r="B142" s="1" t="s">
        <v>391</v>
      </c>
      <c r="C142" s="1" t="s">
        <v>287</v>
      </c>
      <c r="E142" s="1"/>
      <c r="F142" s="1"/>
    </row>
    <row r="143" spans="2:6" hidden="1" x14ac:dyDescent="0.2">
      <c r="B143" s="1" t="s">
        <v>392</v>
      </c>
      <c r="C143" s="1" t="s">
        <v>287</v>
      </c>
      <c r="E143" s="1"/>
      <c r="F143" s="1"/>
    </row>
    <row r="144" spans="2:6" hidden="1" x14ac:dyDescent="0.2">
      <c r="B144" s="1" t="s">
        <v>393</v>
      </c>
      <c r="C144" s="1" t="s">
        <v>287</v>
      </c>
      <c r="E144" s="1"/>
      <c r="F144" s="1"/>
    </row>
    <row r="145" spans="2:6" x14ac:dyDescent="0.2">
      <c r="B145" s="1" t="s">
        <v>224</v>
      </c>
      <c r="C145" s="1" t="s">
        <v>231</v>
      </c>
      <c r="E145" s="1"/>
      <c r="F145" s="1"/>
    </row>
    <row r="146" spans="2:6" x14ac:dyDescent="0.2">
      <c r="B146" s="1" t="s">
        <v>225</v>
      </c>
      <c r="C146" s="1" t="s">
        <v>518</v>
      </c>
      <c r="E146" s="1"/>
      <c r="F146" s="1"/>
    </row>
    <row r="147" spans="2:6" x14ac:dyDescent="0.2">
      <c r="B147" s="1" t="s">
        <v>226</v>
      </c>
      <c r="C147" s="1" t="s">
        <v>519</v>
      </c>
      <c r="E147" s="1"/>
      <c r="F147" s="1"/>
    </row>
    <row r="148" spans="2:6" x14ac:dyDescent="0.2">
      <c r="B148" s="1" t="s">
        <v>227</v>
      </c>
      <c r="C148" s="1" t="s">
        <v>520</v>
      </c>
      <c r="E148" s="1"/>
      <c r="F148" s="1"/>
    </row>
    <row r="149" spans="2:6" hidden="1" x14ac:dyDescent="0.2">
      <c r="B149" s="1" t="s">
        <v>228</v>
      </c>
      <c r="C149" s="1" t="s">
        <v>162</v>
      </c>
      <c r="E149" s="1"/>
      <c r="F149" s="1"/>
    </row>
    <row r="150" spans="2:6" hidden="1" x14ac:dyDescent="0.2">
      <c r="B150" s="1" t="s">
        <v>229</v>
      </c>
      <c r="C150" s="1" t="s">
        <v>162</v>
      </c>
      <c r="E150" s="1"/>
      <c r="F150" s="1"/>
    </row>
    <row r="151" spans="2:6" hidden="1" x14ac:dyDescent="0.2">
      <c r="B151" s="1" t="s">
        <v>230</v>
      </c>
      <c r="C151" s="1" t="s">
        <v>162</v>
      </c>
      <c r="E151" s="1"/>
      <c r="F151" s="1"/>
    </row>
    <row r="152" spans="2:6" x14ac:dyDescent="0.2">
      <c r="B152" s="1" t="s">
        <v>394</v>
      </c>
      <c r="C152" s="1" t="s">
        <v>521</v>
      </c>
      <c r="E152" s="1"/>
      <c r="F152" s="1"/>
    </row>
    <row r="153" spans="2:6" x14ac:dyDescent="0.2">
      <c r="B153" s="1" t="s">
        <v>395</v>
      </c>
      <c r="C153" s="1" t="s">
        <v>522</v>
      </c>
      <c r="E153" s="1"/>
      <c r="F153" s="1"/>
    </row>
    <row r="154" spans="2:6" x14ac:dyDescent="0.2">
      <c r="B154" s="1" t="s">
        <v>396</v>
      </c>
      <c r="C154" s="1" t="s">
        <v>523</v>
      </c>
      <c r="E154" s="1"/>
      <c r="F154" s="1"/>
    </row>
    <row r="155" spans="2:6" x14ac:dyDescent="0.2">
      <c r="B155" s="1" t="s">
        <v>397</v>
      </c>
      <c r="C155" s="1" t="s">
        <v>524</v>
      </c>
      <c r="E155" s="1"/>
      <c r="F155" s="1"/>
    </row>
    <row r="156" spans="2:6" x14ac:dyDescent="0.2">
      <c r="B156" s="1" t="s">
        <v>398</v>
      </c>
      <c r="C156" s="1" t="s">
        <v>525</v>
      </c>
      <c r="E156" s="1"/>
      <c r="F156" s="1"/>
    </row>
    <row r="157" spans="2:6" x14ac:dyDescent="0.2">
      <c r="B157" s="1" t="s">
        <v>399</v>
      </c>
      <c r="C157" s="1" t="s">
        <v>526</v>
      </c>
      <c r="E157" s="1"/>
      <c r="F157" s="1"/>
    </row>
    <row r="158" spans="2:6" x14ac:dyDescent="0.2">
      <c r="B158" s="1" t="s">
        <v>400</v>
      </c>
      <c r="C158" s="1" t="s">
        <v>527</v>
      </c>
      <c r="E158" s="1"/>
      <c r="F158" s="1"/>
    </row>
    <row r="159" spans="2:6" hidden="1" x14ac:dyDescent="0.2">
      <c r="B159" s="1" t="s">
        <v>401</v>
      </c>
      <c r="C159" s="1" t="s">
        <v>287</v>
      </c>
      <c r="E159" s="1"/>
      <c r="F159" s="1"/>
    </row>
    <row r="160" spans="2:6" hidden="1" x14ac:dyDescent="0.2">
      <c r="B160" s="1" t="s">
        <v>402</v>
      </c>
      <c r="C160" s="1" t="s">
        <v>287</v>
      </c>
      <c r="E160" s="1"/>
      <c r="F160" s="1"/>
    </row>
    <row r="161" spans="2:6" hidden="1" x14ac:dyDescent="0.2">
      <c r="B161" s="1" t="s">
        <v>413</v>
      </c>
      <c r="C161" s="1" t="s">
        <v>287</v>
      </c>
      <c r="E161" s="1"/>
      <c r="F161" s="1"/>
    </row>
    <row r="162" spans="2:6" x14ac:dyDescent="0.2">
      <c r="B162" s="1" t="s">
        <v>232</v>
      </c>
      <c r="C162" s="1" t="s">
        <v>239</v>
      </c>
      <c r="E162" s="1"/>
      <c r="F162" s="1"/>
    </row>
    <row r="163" spans="2:6" x14ac:dyDescent="0.2">
      <c r="B163" s="1" t="s">
        <v>233</v>
      </c>
      <c r="C163" s="1" t="s">
        <v>528</v>
      </c>
      <c r="E163" s="1"/>
      <c r="F163" s="1"/>
    </row>
    <row r="164" spans="2:6" x14ac:dyDescent="0.2">
      <c r="B164" s="1" t="s">
        <v>234</v>
      </c>
      <c r="C164" s="1" t="s">
        <v>529</v>
      </c>
      <c r="E164" s="1"/>
      <c r="F164" s="1"/>
    </row>
    <row r="165" spans="2:6" x14ac:dyDescent="0.2">
      <c r="B165" s="1" t="s">
        <v>235</v>
      </c>
      <c r="C165" s="1" t="s">
        <v>240</v>
      </c>
      <c r="E165" s="1"/>
      <c r="F165" s="1"/>
    </row>
    <row r="166" spans="2:6" hidden="1" x14ac:dyDescent="0.2">
      <c r="B166" s="1" t="s">
        <v>236</v>
      </c>
      <c r="C166" s="1" t="s">
        <v>9</v>
      </c>
      <c r="E166" s="1"/>
      <c r="F166" s="1"/>
    </row>
    <row r="167" spans="2:6" hidden="1" x14ac:dyDescent="0.2">
      <c r="B167" s="1" t="s">
        <v>237</v>
      </c>
      <c r="C167" s="1" t="s">
        <v>9</v>
      </c>
      <c r="E167" s="1"/>
      <c r="F167" s="1"/>
    </row>
    <row r="168" spans="2:6" hidden="1" x14ac:dyDescent="0.2">
      <c r="B168" s="1" t="s">
        <v>238</v>
      </c>
      <c r="C168" s="1" t="s">
        <v>9</v>
      </c>
      <c r="E168" s="1"/>
      <c r="F168" s="1"/>
    </row>
    <row r="169" spans="2:6" hidden="1" x14ac:dyDescent="0.2">
      <c r="B169" s="1" t="s">
        <v>403</v>
      </c>
      <c r="C169" s="1" t="s">
        <v>9</v>
      </c>
      <c r="E169" s="1"/>
      <c r="F169" s="1"/>
    </row>
    <row r="170" spans="2:6" x14ac:dyDescent="0.2">
      <c r="B170" s="1" t="s">
        <v>404</v>
      </c>
      <c r="C170" s="1" t="s">
        <v>530</v>
      </c>
      <c r="E170" s="1"/>
      <c r="F170" s="1"/>
    </row>
    <row r="171" spans="2:6" x14ac:dyDescent="0.2">
      <c r="B171" s="1" t="s">
        <v>405</v>
      </c>
      <c r="C171" s="1" t="s">
        <v>531</v>
      </c>
      <c r="E171" s="1"/>
      <c r="F171" s="1"/>
    </row>
    <row r="172" spans="2:6" x14ac:dyDescent="0.2">
      <c r="B172" s="1" t="s">
        <v>406</v>
      </c>
      <c r="C172" s="1" t="s">
        <v>532</v>
      </c>
      <c r="E172" s="1"/>
      <c r="F172" s="1"/>
    </row>
    <row r="173" spans="2:6" hidden="1" x14ac:dyDescent="0.2">
      <c r="B173" s="1" t="s">
        <v>407</v>
      </c>
      <c r="C173" s="1" t="s">
        <v>287</v>
      </c>
      <c r="E173" s="1"/>
      <c r="F173" s="1"/>
    </row>
    <row r="174" spans="2:6" hidden="1" x14ac:dyDescent="0.2">
      <c r="B174" s="1" t="s">
        <v>408</v>
      </c>
      <c r="C174" s="1" t="s">
        <v>287</v>
      </c>
      <c r="E174" s="1"/>
      <c r="F174" s="1"/>
    </row>
    <row r="175" spans="2:6" x14ac:dyDescent="0.2">
      <c r="B175" s="1" t="s">
        <v>409</v>
      </c>
      <c r="C175" s="1" t="s">
        <v>533</v>
      </c>
      <c r="E175" s="1"/>
      <c r="F175" s="1"/>
    </row>
    <row r="176" spans="2:6" hidden="1" x14ac:dyDescent="0.2">
      <c r="B176" s="1" t="s">
        <v>410</v>
      </c>
      <c r="C176" s="1" t="s">
        <v>287</v>
      </c>
      <c r="E176" s="1"/>
      <c r="F176" s="1"/>
    </row>
    <row r="177" spans="2:6" x14ac:dyDescent="0.2">
      <c r="B177" s="1" t="s">
        <v>411</v>
      </c>
      <c r="C177" s="1" t="s">
        <v>534</v>
      </c>
      <c r="E177" s="1"/>
      <c r="F177" s="1"/>
    </row>
    <row r="178" spans="2:6" x14ac:dyDescent="0.2">
      <c r="B178" s="1" t="s">
        <v>412</v>
      </c>
      <c r="C178" s="1" t="s">
        <v>535</v>
      </c>
      <c r="E178" s="1"/>
      <c r="F178" s="1"/>
    </row>
    <row r="179" spans="2:6" hidden="1" x14ac:dyDescent="0.2">
      <c r="B179" s="1" t="s">
        <v>414</v>
      </c>
      <c r="C179" s="1" t="s">
        <v>287</v>
      </c>
      <c r="E179" s="1"/>
      <c r="F179" s="1"/>
    </row>
    <row r="180" spans="2:6" x14ac:dyDescent="0.2">
      <c r="B180" s="1" t="s">
        <v>415</v>
      </c>
      <c r="C180" s="1" t="s">
        <v>536</v>
      </c>
      <c r="E180" s="1"/>
      <c r="F180" s="1"/>
    </row>
    <row r="181" spans="2:6" x14ac:dyDescent="0.2">
      <c r="B181" s="1" t="s">
        <v>416</v>
      </c>
      <c r="C181" s="1" t="s">
        <v>537</v>
      </c>
      <c r="E181" s="1"/>
      <c r="F181" s="1"/>
    </row>
    <row r="182" spans="2:6" x14ac:dyDescent="0.2">
      <c r="B182" s="1" t="s">
        <v>417</v>
      </c>
      <c r="C182" s="1" t="s">
        <v>538</v>
      </c>
      <c r="E182" s="1"/>
      <c r="F182" s="1"/>
    </row>
    <row r="183" spans="2:6" hidden="1" x14ac:dyDescent="0.2">
      <c r="B183" s="1" t="s">
        <v>418</v>
      </c>
      <c r="C183" s="1" t="s">
        <v>287</v>
      </c>
      <c r="E183" s="1"/>
      <c r="F183" s="1"/>
    </row>
    <row r="184" spans="2:6" x14ac:dyDescent="0.2">
      <c r="B184" s="1" t="s">
        <v>419</v>
      </c>
      <c r="C184" s="1" t="s">
        <v>539</v>
      </c>
      <c r="E184" s="1"/>
      <c r="F184" s="1"/>
    </row>
    <row r="185" spans="2:6" hidden="1" x14ac:dyDescent="0.2">
      <c r="B185" s="1" t="s">
        <v>420</v>
      </c>
      <c r="C185" s="1" t="s">
        <v>287</v>
      </c>
      <c r="E185" s="1"/>
      <c r="F185" s="1"/>
    </row>
    <row r="186" spans="2:6" x14ac:dyDescent="0.2">
      <c r="B186" s="1" t="s">
        <v>421</v>
      </c>
      <c r="C186" s="1" t="s">
        <v>540</v>
      </c>
      <c r="E186" s="1"/>
      <c r="F186" s="1"/>
    </row>
    <row r="187" spans="2:6" hidden="1" x14ac:dyDescent="0.2">
      <c r="B187" s="1" t="s">
        <v>422</v>
      </c>
      <c r="C187" s="1" t="s">
        <v>287</v>
      </c>
      <c r="E187" s="1"/>
      <c r="F187" s="1"/>
    </row>
    <row r="188" spans="2:6" hidden="1" x14ac:dyDescent="0.2">
      <c r="B188" s="1" t="s">
        <v>423</v>
      </c>
      <c r="C188" s="1" t="s">
        <v>287</v>
      </c>
      <c r="E188" s="1"/>
      <c r="F188" s="1"/>
    </row>
    <row r="189" spans="2:6" hidden="1" x14ac:dyDescent="0.2">
      <c r="B189" s="1" t="s">
        <v>424</v>
      </c>
      <c r="C189" s="1" t="s">
        <v>287</v>
      </c>
      <c r="E189" s="1"/>
      <c r="F189" s="1"/>
    </row>
    <row r="190" spans="2:6" x14ac:dyDescent="0.2">
      <c r="B190" s="1" t="s">
        <v>425</v>
      </c>
      <c r="C190" s="1" t="s">
        <v>541</v>
      </c>
      <c r="E190" s="1"/>
      <c r="F190" s="1"/>
    </row>
    <row r="191" spans="2:6" hidden="1" x14ac:dyDescent="0.2">
      <c r="B191" s="1" t="s">
        <v>426</v>
      </c>
      <c r="C191" s="1" t="s">
        <v>287</v>
      </c>
      <c r="E191" s="1"/>
      <c r="F191" s="1"/>
    </row>
    <row r="192" spans="2:6" hidden="1" x14ac:dyDescent="0.2">
      <c r="B192" s="1" t="s">
        <v>427</v>
      </c>
      <c r="C192" s="1" t="s">
        <v>287</v>
      </c>
      <c r="E192" s="1"/>
      <c r="F192" s="1"/>
    </row>
    <row r="193" spans="2:6" x14ac:dyDescent="0.2">
      <c r="B193" s="1" t="s">
        <v>428</v>
      </c>
      <c r="C193" s="1" t="s">
        <v>542</v>
      </c>
      <c r="E193" s="1"/>
      <c r="F193" s="1"/>
    </row>
    <row r="194" spans="2:6" x14ac:dyDescent="0.2">
      <c r="B194" s="1" t="s">
        <v>429</v>
      </c>
      <c r="C194" s="1" t="s">
        <v>544</v>
      </c>
      <c r="E194" s="1"/>
      <c r="F194" s="1"/>
    </row>
    <row r="195" spans="2:6" x14ac:dyDescent="0.2">
      <c r="B195" s="1" t="s">
        <v>430</v>
      </c>
      <c r="C195" s="1" t="s">
        <v>543</v>
      </c>
      <c r="E195" s="1"/>
      <c r="F195" s="1"/>
    </row>
    <row r="196" spans="2:6" x14ac:dyDescent="0.2">
      <c r="B196" s="1" t="s">
        <v>431</v>
      </c>
      <c r="C196" s="1" t="s">
        <v>545</v>
      </c>
      <c r="E196" s="1"/>
      <c r="F196" s="1"/>
    </row>
    <row r="197" spans="2:6" x14ac:dyDescent="0.2">
      <c r="B197" s="1" t="s">
        <v>432</v>
      </c>
      <c r="C197" s="1" t="s">
        <v>546</v>
      </c>
      <c r="E197" s="1"/>
      <c r="F197" s="1"/>
    </row>
    <row r="198" spans="2:6" x14ac:dyDescent="0.2">
      <c r="B198" s="1" t="s">
        <v>433</v>
      </c>
      <c r="C198" s="1" t="s">
        <v>547</v>
      </c>
      <c r="E198" s="1"/>
      <c r="F198" s="1"/>
    </row>
    <row r="199" spans="2:6" x14ac:dyDescent="0.2">
      <c r="B199" s="1" t="s">
        <v>434</v>
      </c>
      <c r="C199" s="1" t="s">
        <v>548</v>
      </c>
      <c r="E199" s="1"/>
      <c r="F199" s="1"/>
    </row>
    <row r="200" spans="2:6" hidden="1" x14ac:dyDescent="0.2">
      <c r="B200" s="1" t="s">
        <v>435</v>
      </c>
      <c r="C200" s="1" t="s">
        <v>287</v>
      </c>
      <c r="E200" s="1"/>
      <c r="F200" s="1"/>
    </row>
    <row r="201" spans="2:6" hidden="1" x14ac:dyDescent="0.2">
      <c r="B201" s="1" t="s">
        <v>436</v>
      </c>
      <c r="C201" s="1" t="s">
        <v>287</v>
      </c>
      <c r="E201" s="1"/>
      <c r="F201" s="1"/>
    </row>
    <row r="202" spans="2:6" x14ac:dyDescent="0.2">
      <c r="B202" s="1" t="s">
        <v>437</v>
      </c>
      <c r="C202" s="1" t="s">
        <v>549</v>
      </c>
      <c r="E202" s="1"/>
      <c r="F202" s="1"/>
    </row>
    <row r="203" spans="2:6" x14ac:dyDescent="0.2">
      <c r="B203" s="1" t="s">
        <v>438</v>
      </c>
      <c r="C203" s="1" t="s">
        <v>550</v>
      </c>
      <c r="E203" s="1"/>
      <c r="F203" s="1"/>
    </row>
    <row r="204" spans="2:6" x14ac:dyDescent="0.2">
      <c r="B204" s="1" t="s">
        <v>439</v>
      </c>
      <c r="C204" s="1" t="s">
        <v>551</v>
      </c>
      <c r="E204" s="1"/>
      <c r="F204" s="1"/>
    </row>
    <row r="205" spans="2:6" x14ac:dyDescent="0.2">
      <c r="B205" s="1" t="s">
        <v>440</v>
      </c>
      <c r="C205" s="1" t="s">
        <v>552</v>
      </c>
      <c r="E205" s="1"/>
      <c r="F205" s="1"/>
    </row>
    <row r="206" spans="2:6" x14ac:dyDescent="0.2">
      <c r="B206" s="1" t="s">
        <v>441</v>
      </c>
      <c r="C206" s="1" t="s">
        <v>553</v>
      </c>
      <c r="E206" s="1"/>
      <c r="F206" s="1"/>
    </row>
    <row r="207" spans="2:6" hidden="1" x14ac:dyDescent="0.2">
      <c r="B207" s="1" t="s">
        <v>442</v>
      </c>
      <c r="C207" s="1" t="s">
        <v>287</v>
      </c>
      <c r="E207" s="1"/>
      <c r="F207" s="1"/>
    </row>
    <row r="208" spans="2:6" hidden="1" x14ac:dyDescent="0.2">
      <c r="B208" s="1" t="s">
        <v>443</v>
      </c>
      <c r="C208" s="1" t="s">
        <v>287</v>
      </c>
      <c r="E208" s="1"/>
      <c r="F208" s="1"/>
    </row>
    <row r="209" spans="2:6" x14ac:dyDescent="0.2">
      <c r="B209" s="1" t="s">
        <v>444</v>
      </c>
      <c r="C209" s="1" t="s">
        <v>554</v>
      </c>
      <c r="E209" s="1"/>
      <c r="F209" s="1"/>
    </row>
    <row r="210" spans="2:6" hidden="1" x14ac:dyDescent="0.2">
      <c r="B210" s="1" t="s">
        <v>445</v>
      </c>
      <c r="C210" s="1" t="s">
        <v>287</v>
      </c>
      <c r="E210" s="1"/>
      <c r="F210" s="1"/>
    </row>
    <row r="211" spans="2:6" x14ac:dyDescent="0.2">
      <c r="B211" s="1" t="s">
        <v>446</v>
      </c>
      <c r="C211" s="1" t="s">
        <v>555</v>
      </c>
      <c r="E211" s="1"/>
      <c r="F211" s="1"/>
    </row>
    <row r="212" spans="2:6" hidden="1" x14ac:dyDescent="0.2">
      <c r="B212" s="1" t="s">
        <v>447</v>
      </c>
      <c r="C212" s="1" t="s">
        <v>287</v>
      </c>
      <c r="E212" s="1"/>
      <c r="F212" s="1"/>
    </row>
    <row r="213" spans="2:6" x14ac:dyDescent="0.2">
      <c r="B213" s="1" t="s">
        <v>448</v>
      </c>
      <c r="C213" s="1" t="s">
        <v>556</v>
      </c>
      <c r="E213" s="1"/>
      <c r="F213" s="1"/>
    </row>
    <row r="214" spans="2:6" x14ac:dyDescent="0.2">
      <c r="B214" s="1" t="s">
        <v>449</v>
      </c>
      <c r="C214" s="1" t="s">
        <v>557</v>
      </c>
      <c r="E214" s="1"/>
      <c r="F214" s="1"/>
    </row>
    <row r="215" spans="2:6" x14ac:dyDescent="0.2">
      <c r="B215" s="1" t="s">
        <v>450</v>
      </c>
      <c r="C215" s="1" t="s">
        <v>558</v>
      </c>
      <c r="E215" s="1"/>
      <c r="F215" s="1"/>
    </row>
    <row r="216" spans="2:6" x14ac:dyDescent="0.2">
      <c r="B216" s="1" t="s">
        <v>451</v>
      </c>
      <c r="C216" s="1" t="s">
        <v>559</v>
      </c>
      <c r="E216" s="1"/>
      <c r="F216" s="1"/>
    </row>
    <row r="217" spans="2:6" x14ac:dyDescent="0.2">
      <c r="B217" s="1" t="s">
        <v>452</v>
      </c>
      <c r="C217" s="1" t="s">
        <v>560</v>
      </c>
      <c r="E217" s="1"/>
      <c r="F217" s="1"/>
    </row>
    <row r="218" spans="2:6" x14ac:dyDescent="0.2">
      <c r="B218" s="1" t="s">
        <v>453</v>
      </c>
      <c r="C218" s="1" t="s">
        <v>561</v>
      </c>
      <c r="E218" s="1"/>
      <c r="F218" s="1"/>
    </row>
    <row r="219" spans="2:6" x14ac:dyDescent="0.2">
      <c r="B219" s="1" t="s">
        <v>454</v>
      </c>
      <c r="C219" s="1" t="s">
        <v>562</v>
      </c>
      <c r="E219" s="1"/>
      <c r="F219" s="1"/>
    </row>
    <row r="220" spans="2:6" x14ac:dyDescent="0.2">
      <c r="B220" s="1" t="s">
        <v>455</v>
      </c>
      <c r="C220" s="1" t="s">
        <v>563</v>
      </c>
      <c r="E220" s="1"/>
      <c r="F220" s="1"/>
    </row>
    <row r="221" spans="2:6" x14ac:dyDescent="0.2">
      <c r="B221" s="1" t="s">
        <v>456</v>
      </c>
      <c r="C221" s="1" t="s">
        <v>564</v>
      </c>
      <c r="E221" s="1"/>
      <c r="F221" s="1"/>
    </row>
    <row r="222" spans="2:6" x14ac:dyDescent="0.2">
      <c r="B222" s="1" t="s">
        <v>457</v>
      </c>
      <c r="C222" s="1" t="s">
        <v>565</v>
      </c>
      <c r="E222" s="1"/>
      <c r="F222" s="1"/>
    </row>
    <row r="223" spans="2:6" x14ac:dyDescent="0.2">
      <c r="B223" s="1" t="s">
        <v>458</v>
      </c>
      <c r="C223" s="1" t="s">
        <v>566</v>
      </c>
      <c r="E223" s="1"/>
      <c r="F223" s="1"/>
    </row>
    <row r="224" spans="2:6" hidden="1" x14ac:dyDescent="0.2">
      <c r="B224" s="1" t="s">
        <v>459</v>
      </c>
      <c r="C224" s="1" t="s">
        <v>287</v>
      </c>
      <c r="E224" s="1"/>
      <c r="F224" s="1"/>
    </row>
    <row r="225" spans="1:6" x14ac:dyDescent="0.2">
      <c r="B225" s="1" t="s">
        <v>460</v>
      </c>
      <c r="C225" s="1" t="s">
        <v>567</v>
      </c>
      <c r="E225" s="1"/>
      <c r="F225" s="1"/>
    </row>
    <row r="226" spans="1:6" hidden="1" x14ac:dyDescent="0.2">
      <c r="B226" s="1" t="s">
        <v>461</v>
      </c>
      <c r="C226" s="1" t="s">
        <v>287</v>
      </c>
      <c r="E226" s="1"/>
      <c r="F226" s="1"/>
    </row>
    <row r="227" spans="1:6" x14ac:dyDescent="0.2">
      <c r="B227" s="1" t="s">
        <v>462</v>
      </c>
      <c r="C227" s="1" t="s">
        <v>568</v>
      </c>
      <c r="E227" s="1"/>
      <c r="F227" s="1"/>
    </row>
    <row r="228" spans="1:6" x14ac:dyDescent="0.2">
      <c r="B228" s="1" t="s">
        <v>463</v>
      </c>
      <c r="C228" s="1" t="s">
        <v>569</v>
      </c>
      <c r="E228" s="1"/>
      <c r="F228" s="1"/>
    </row>
    <row r="229" spans="1:6" hidden="1" x14ac:dyDescent="0.2">
      <c r="B229" s="1" t="s">
        <v>464</v>
      </c>
      <c r="C229" s="1" t="s">
        <v>287</v>
      </c>
      <c r="E229" s="1"/>
      <c r="F229" s="1"/>
    </row>
    <row r="230" spans="1:6" x14ac:dyDescent="0.2">
      <c r="B230" s="1" t="s">
        <v>465</v>
      </c>
      <c r="C230" s="1" t="s">
        <v>570</v>
      </c>
      <c r="E230" s="1"/>
      <c r="F230" s="1"/>
    </row>
    <row r="231" spans="1:6" x14ac:dyDescent="0.2">
      <c r="B231" s="1" t="s">
        <v>466</v>
      </c>
      <c r="C231" s="1" t="s">
        <v>571</v>
      </c>
      <c r="E231" s="1"/>
      <c r="F231" s="1"/>
    </row>
    <row r="232" spans="1:6" x14ac:dyDescent="0.2">
      <c r="B232" s="1" t="s">
        <v>467</v>
      </c>
      <c r="C232" s="1" t="s">
        <v>572</v>
      </c>
      <c r="E232" s="1"/>
      <c r="F232" s="1"/>
    </row>
    <row r="233" spans="1:6" x14ac:dyDescent="0.2">
      <c r="A233" s="1" t="s">
        <v>3</v>
      </c>
      <c r="B233" s="1" t="s">
        <v>4</v>
      </c>
      <c r="C233" s="1" t="s">
        <v>5</v>
      </c>
      <c r="D233" s="2"/>
    </row>
    <row r="234" spans="1:6" x14ac:dyDescent="0.2">
      <c r="A234" s="1" t="s">
        <v>3</v>
      </c>
      <c r="B234" s="1" t="s">
        <v>6</v>
      </c>
      <c r="C234" s="1" t="s">
        <v>7</v>
      </c>
      <c r="D234" s="2"/>
    </row>
    <row r="235" spans="1:6" hidden="1" x14ac:dyDescent="0.2">
      <c r="A235" s="1" t="s">
        <v>3</v>
      </c>
      <c r="B235" s="1" t="s">
        <v>8</v>
      </c>
      <c r="C235" s="1" t="s">
        <v>9</v>
      </c>
      <c r="D235" s="2"/>
    </row>
    <row r="236" spans="1:6" hidden="1" x14ac:dyDescent="0.2">
      <c r="A236" s="1" t="s">
        <v>3</v>
      </c>
      <c r="B236" s="1" t="s">
        <v>10</v>
      </c>
      <c r="C236" s="1" t="s">
        <v>9</v>
      </c>
      <c r="D236" s="2"/>
    </row>
    <row r="237" spans="1:6" hidden="1" x14ac:dyDescent="0.2">
      <c r="A237" s="1" t="s">
        <v>3</v>
      </c>
      <c r="B237" s="1" t="s">
        <v>11</v>
      </c>
      <c r="C237" s="1" t="s">
        <v>9</v>
      </c>
      <c r="D237" s="2"/>
    </row>
    <row r="238" spans="1:6" hidden="1" x14ac:dyDescent="0.2">
      <c r="A238" s="1" t="s">
        <v>3</v>
      </c>
      <c r="B238" s="1" t="s">
        <v>12</v>
      </c>
      <c r="C238" s="1" t="s">
        <v>9</v>
      </c>
      <c r="D238" s="2"/>
    </row>
    <row r="239" spans="1:6" x14ac:dyDescent="0.2">
      <c r="A239" s="1" t="s">
        <v>3</v>
      </c>
      <c r="B239" s="1" t="s">
        <v>13</v>
      </c>
      <c r="C239" s="1" t="s">
        <v>14</v>
      </c>
      <c r="D239" s="2"/>
    </row>
    <row r="240" spans="1:6" x14ac:dyDescent="0.2">
      <c r="A240" s="1" t="s">
        <v>3</v>
      </c>
      <c r="B240" s="1" t="s">
        <v>15</v>
      </c>
      <c r="C240" s="1" t="s">
        <v>16</v>
      </c>
      <c r="D240" s="2"/>
    </row>
    <row r="241" spans="1:4" x14ac:dyDescent="0.2">
      <c r="A241" s="1" t="s">
        <v>3</v>
      </c>
      <c r="B241" s="1" t="s">
        <v>17</v>
      </c>
      <c r="C241" s="1" t="s">
        <v>18</v>
      </c>
      <c r="D241" s="2"/>
    </row>
    <row r="242" spans="1:4" x14ac:dyDescent="0.2">
      <c r="A242" s="1" t="s">
        <v>3</v>
      </c>
      <c r="B242" s="1" t="s">
        <v>19</v>
      </c>
      <c r="C242" s="1" t="s">
        <v>20</v>
      </c>
      <c r="D242" s="2"/>
    </row>
    <row r="243" spans="1:4" x14ac:dyDescent="0.2">
      <c r="A243" s="1" t="s">
        <v>3</v>
      </c>
      <c r="B243" s="1" t="s">
        <v>21</v>
      </c>
      <c r="C243" s="1" t="s">
        <v>22</v>
      </c>
      <c r="D243" s="2"/>
    </row>
    <row r="244" spans="1:4" x14ac:dyDescent="0.2">
      <c r="A244" s="1" t="s">
        <v>3</v>
      </c>
      <c r="B244" s="1" t="s">
        <v>23</v>
      </c>
      <c r="C244" s="1" t="s">
        <v>24</v>
      </c>
      <c r="D244" s="2"/>
    </row>
    <row r="245" spans="1:4" x14ac:dyDescent="0.2">
      <c r="A245" s="1" t="s">
        <v>3</v>
      </c>
      <c r="B245" s="1" t="s">
        <v>25</v>
      </c>
      <c r="C245" s="1" t="s">
        <v>26</v>
      </c>
      <c r="D245" s="2"/>
    </row>
    <row r="246" spans="1:4" x14ac:dyDescent="0.2">
      <c r="A246" s="1" t="s">
        <v>3</v>
      </c>
      <c r="B246" s="1" t="s">
        <v>27</v>
      </c>
      <c r="C246" s="1" t="s">
        <v>28</v>
      </c>
      <c r="D246" s="2"/>
    </row>
    <row r="247" spans="1:4" x14ac:dyDescent="0.2">
      <c r="A247" s="1" t="s">
        <v>3</v>
      </c>
      <c r="B247" s="1" t="s">
        <v>29</v>
      </c>
      <c r="C247" s="1" t="s">
        <v>30</v>
      </c>
      <c r="D247" s="2"/>
    </row>
    <row r="248" spans="1:4" hidden="1" x14ac:dyDescent="0.2">
      <c r="A248" s="1" t="s">
        <v>3</v>
      </c>
      <c r="B248" s="1" t="s">
        <v>31</v>
      </c>
      <c r="C248" s="1" t="s">
        <v>9</v>
      </c>
      <c r="D248" s="2"/>
    </row>
    <row r="249" spans="1:4" hidden="1" x14ac:dyDescent="0.2">
      <c r="A249" s="1" t="s">
        <v>3</v>
      </c>
      <c r="B249" s="1" t="s">
        <v>32</v>
      </c>
      <c r="C249" s="1" t="s">
        <v>9</v>
      </c>
      <c r="D249" s="2"/>
    </row>
    <row r="250" spans="1:4" x14ac:dyDescent="0.2">
      <c r="A250" s="1" t="s">
        <v>3</v>
      </c>
      <c r="B250" s="1" t="s">
        <v>33</v>
      </c>
      <c r="C250" s="1" t="s">
        <v>34</v>
      </c>
      <c r="D250" s="2"/>
    </row>
    <row r="251" spans="1:4" x14ac:dyDescent="0.2">
      <c r="A251" s="1" t="s">
        <v>3</v>
      </c>
      <c r="B251" s="1" t="s">
        <v>35</v>
      </c>
      <c r="C251" s="1" t="s">
        <v>36</v>
      </c>
      <c r="D251" s="2"/>
    </row>
    <row r="252" spans="1:4" x14ac:dyDescent="0.2">
      <c r="A252" s="1" t="s">
        <v>3</v>
      </c>
      <c r="B252" s="1" t="s">
        <v>37</v>
      </c>
      <c r="C252" s="1" t="s">
        <v>38</v>
      </c>
      <c r="D252" s="2"/>
    </row>
    <row r="253" spans="1:4" x14ac:dyDescent="0.2">
      <c r="A253" s="1" t="s">
        <v>3</v>
      </c>
      <c r="B253" s="1" t="s">
        <v>39</v>
      </c>
      <c r="C253" s="1" t="s">
        <v>40</v>
      </c>
      <c r="D253" s="2"/>
    </row>
    <row r="254" spans="1:4" x14ac:dyDescent="0.2">
      <c r="A254" s="1" t="s">
        <v>3</v>
      </c>
      <c r="B254" s="1" t="s">
        <v>41</v>
      </c>
      <c r="C254" s="1" t="s">
        <v>42</v>
      </c>
      <c r="D254" s="2"/>
    </row>
    <row r="255" spans="1:4" x14ac:dyDescent="0.2">
      <c r="A255" s="1" t="s">
        <v>3</v>
      </c>
      <c r="B255" s="1" t="s">
        <v>43</v>
      </c>
      <c r="C255" s="1" t="s">
        <v>44</v>
      </c>
      <c r="D255" s="2"/>
    </row>
    <row r="256" spans="1:4" x14ac:dyDescent="0.2">
      <c r="A256" s="1" t="s">
        <v>3</v>
      </c>
      <c r="B256" s="1" t="s">
        <v>45</v>
      </c>
      <c r="C256" s="1" t="s">
        <v>46</v>
      </c>
      <c r="D256" s="2"/>
    </row>
    <row r="257" spans="1:4" hidden="1" x14ac:dyDescent="0.2">
      <c r="A257" s="1" t="s">
        <v>3</v>
      </c>
      <c r="B257" s="1" t="s">
        <v>47</v>
      </c>
      <c r="D257" s="2"/>
    </row>
    <row r="258" spans="1:4" hidden="1" x14ac:dyDescent="0.2">
      <c r="A258" s="1" t="s">
        <v>3</v>
      </c>
      <c r="B258" s="1" t="s">
        <v>48</v>
      </c>
      <c r="D258" s="2"/>
    </row>
    <row r="259" spans="1:4" hidden="1" x14ac:dyDescent="0.2">
      <c r="A259" s="1" t="s">
        <v>3</v>
      </c>
      <c r="B259" s="1" t="s">
        <v>49</v>
      </c>
      <c r="C259" s="1" t="s">
        <v>9</v>
      </c>
      <c r="D259" s="2"/>
    </row>
    <row r="260" spans="1:4" x14ac:dyDescent="0.2">
      <c r="A260" s="1" t="s">
        <v>3</v>
      </c>
      <c r="B260" s="1" t="s">
        <v>50</v>
      </c>
      <c r="C260" s="1" t="s">
        <v>51</v>
      </c>
      <c r="D260" s="2"/>
    </row>
    <row r="261" spans="1:4" x14ac:dyDescent="0.2">
      <c r="A261" s="1" t="s">
        <v>3</v>
      </c>
      <c r="B261" s="1" t="s">
        <v>52</v>
      </c>
      <c r="C261" s="1" t="s">
        <v>53</v>
      </c>
      <c r="D261" s="2"/>
    </row>
    <row r="262" spans="1:4" x14ac:dyDescent="0.2">
      <c r="A262" s="1" t="s">
        <v>3</v>
      </c>
      <c r="B262" s="1" t="s">
        <v>54</v>
      </c>
      <c r="C262" s="1" t="s">
        <v>38</v>
      </c>
      <c r="D262" s="2"/>
    </row>
    <row r="263" spans="1:4" x14ac:dyDescent="0.2">
      <c r="A263" s="1" t="s">
        <v>3</v>
      </c>
      <c r="B263" s="1" t="s">
        <v>55</v>
      </c>
      <c r="C263" s="1" t="s">
        <v>56</v>
      </c>
      <c r="D263" s="2"/>
    </row>
    <row r="264" spans="1:4" x14ac:dyDescent="0.2">
      <c r="A264" s="1" t="s">
        <v>3</v>
      </c>
      <c r="B264" s="1" t="s">
        <v>57</v>
      </c>
      <c r="C264" s="1" t="s">
        <v>58</v>
      </c>
      <c r="D264" s="2"/>
    </row>
    <row r="265" spans="1:4" hidden="1" x14ac:dyDescent="0.2">
      <c r="A265" s="1" t="s">
        <v>3</v>
      </c>
      <c r="B265" s="1" t="s">
        <v>59</v>
      </c>
      <c r="D265" s="2"/>
    </row>
    <row r="266" spans="1:4" x14ac:dyDescent="0.2">
      <c r="A266" s="1" t="s">
        <v>3</v>
      </c>
      <c r="B266" s="1" t="s">
        <v>60</v>
      </c>
      <c r="C266" s="1" t="s">
        <v>61</v>
      </c>
      <c r="D266" s="2"/>
    </row>
    <row r="267" spans="1:4" hidden="1" x14ac:dyDescent="0.2">
      <c r="A267" s="1" t="s">
        <v>3</v>
      </c>
      <c r="B267" s="1" t="s">
        <v>62</v>
      </c>
      <c r="C267" s="1" t="s">
        <v>9</v>
      </c>
      <c r="D267" s="2"/>
    </row>
    <row r="268" spans="1:4" hidden="1" x14ac:dyDescent="0.2">
      <c r="A268" s="1" t="s">
        <v>3</v>
      </c>
      <c r="B268" s="1" t="s">
        <v>63</v>
      </c>
      <c r="D268" s="2"/>
    </row>
    <row r="269" spans="1:4" hidden="1" x14ac:dyDescent="0.2">
      <c r="A269" s="1" t="s">
        <v>3</v>
      </c>
      <c r="B269" s="1" t="s">
        <v>64</v>
      </c>
      <c r="C269" s="1" t="s">
        <v>9</v>
      </c>
      <c r="D269" s="2"/>
    </row>
    <row r="270" spans="1:4" x14ac:dyDescent="0.2">
      <c r="A270" s="1" t="s">
        <v>3</v>
      </c>
      <c r="B270" s="1" t="s">
        <v>65</v>
      </c>
      <c r="C270" s="1" t="s">
        <v>66</v>
      </c>
      <c r="D270" s="2"/>
    </row>
    <row r="271" spans="1:4" hidden="1" x14ac:dyDescent="0.2">
      <c r="A271" s="1" t="s">
        <v>3</v>
      </c>
      <c r="B271" s="1" t="s">
        <v>67</v>
      </c>
      <c r="D271" s="2"/>
    </row>
    <row r="272" spans="1:4" hidden="1" x14ac:dyDescent="0.2">
      <c r="A272" s="1" t="s">
        <v>3</v>
      </c>
      <c r="B272" s="1" t="s">
        <v>68</v>
      </c>
      <c r="D272" s="2"/>
    </row>
    <row r="273" spans="1:7" x14ac:dyDescent="0.2">
      <c r="A273" s="1" t="s">
        <v>3</v>
      </c>
      <c r="B273" s="1" t="s">
        <v>69</v>
      </c>
      <c r="C273" s="1" t="s">
        <v>70</v>
      </c>
      <c r="D273" s="2"/>
    </row>
    <row r="274" spans="1:7" x14ac:dyDescent="0.2">
      <c r="A274" s="1" t="s">
        <v>3</v>
      </c>
      <c r="B274" s="1" t="s">
        <v>71</v>
      </c>
      <c r="C274" s="1" t="s">
        <v>72</v>
      </c>
      <c r="D274" s="2"/>
    </row>
    <row r="275" spans="1:7" x14ac:dyDescent="0.2">
      <c r="A275" s="1" t="s">
        <v>3</v>
      </c>
      <c r="B275" s="1" t="s">
        <v>73</v>
      </c>
      <c r="C275" s="1" t="s">
        <v>74</v>
      </c>
      <c r="D275" s="2"/>
    </row>
    <row r="276" spans="1:7" x14ac:dyDescent="0.2">
      <c r="A276" s="1" t="s">
        <v>3</v>
      </c>
      <c r="B276" s="1" t="s">
        <v>75</v>
      </c>
      <c r="C276" s="1" t="s">
        <v>76</v>
      </c>
      <c r="D276" s="2"/>
    </row>
    <row r="277" spans="1:7" hidden="1" x14ac:dyDescent="0.2">
      <c r="A277" s="1" t="s">
        <v>3</v>
      </c>
      <c r="B277" s="1" t="s">
        <v>77</v>
      </c>
      <c r="C277" s="1" t="s">
        <v>9</v>
      </c>
      <c r="D277" s="2"/>
    </row>
    <row r="278" spans="1:7" x14ac:dyDescent="0.2">
      <c r="A278" s="1" t="s">
        <v>3</v>
      </c>
      <c r="B278" s="1" t="s">
        <v>78</v>
      </c>
      <c r="C278" s="1" t="s">
        <v>79</v>
      </c>
      <c r="D278" s="2"/>
    </row>
    <row r="279" spans="1:7" x14ac:dyDescent="0.2">
      <c r="A279" s="1" t="s">
        <v>3</v>
      </c>
      <c r="B279" s="1" t="s">
        <v>80</v>
      </c>
      <c r="C279" s="1" t="s">
        <v>81</v>
      </c>
      <c r="D279" s="2"/>
    </row>
    <row r="280" spans="1:7" x14ac:dyDescent="0.2">
      <c r="A280" s="1" t="s">
        <v>3</v>
      </c>
      <c r="B280" s="1" t="s">
        <v>82</v>
      </c>
      <c r="C280" s="1" t="s">
        <v>83</v>
      </c>
      <c r="D280" s="2"/>
    </row>
    <row r="281" spans="1:7" x14ac:dyDescent="0.2">
      <c r="A281" s="1" t="s">
        <v>3</v>
      </c>
      <c r="B281" s="1" t="s">
        <v>84</v>
      </c>
      <c r="C281" s="1" t="s">
        <v>85</v>
      </c>
      <c r="D281" s="2"/>
      <c r="E281" s="6" t="s">
        <v>250</v>
      </c>
      <c r="F281" t="s">
        <v>249</v>
      </c>
    </row>
    <row r="282" spans="1:7" x14ac:dyDescent="0.2">
      <c r="A282" s="1" t="s">
        <v>86</v>
      </c>
      <c r="B282" s="1" t="s">
        <v>87</v>
      </c>
      <c r="C282" s="1" t="s">
        <v>88</v>
      </c>
      <c r="D282" s="5" t="s">
        <v>248</v>
      </c>
      <c r="E282" t="s">
        <v>87</v>
      </c>
      <c r="F282" t="s">
        <v>88</v>
      </c>
      <c r="G282" t="s">
        <v>251</v>
      </c>
    </row>
    <row r="283" spans="1:7" x14ac:dyDescent="0.2">
      <c r="A283" s="1" t="s">
        <v>86</v>
      </c>
      <c r="B283" s="1" t="s">
        <v>130</v>
      </c>
      <c r="C283" s="1" t="s">
        <v>131</v>
      </c>
      <c r="D283" s="2"/>
      <c r="E283" t="s">
        <v>148</v>
      </c>
      <c r="F283" t="s">
        <v>242</v>
      </c>
      <c r="G283" t="s">
        <v>252</v>
      </c>
    </row>
    <row r="284" spans="1:7" hidden="1" x14ac:dyDescent="0.2">
      <c r="A284" s="1" t="s">
        <v>3</v>
      </c>
      <c r="B284" s="1" t="s">
        <v>89</v>
      </c>
      <c r="D284" s="2"/>
      <c r="E284" t="s">
        <v>89</v>
      </c>
      <c r="G284" t="s">
        <v>253</v>
      </c>
    </row>
    <row r="285" spans="1:7" hidden="1" x14ac:dyDescent="0.2">
      <c r="A285" s="1" t="s">
        <v>3</v>
      </c>
      <c r="B285" s="1" t="s">
        <v>90</v>
      </c>
      <c r="C285" s="1" t="s">
        <v>9</v>
      </c>
      <c r="D285" s="2"/>
      <c r="E285" t="s">
        <v>90</v>
      </c>
      <c r="F285" t="s">
        <v>9</v>
      </c>
      <c r="G285" t="s">
        <v>254</v>
      </c>
    </row>
    <row r="286" spans="1:7" hidden="1" x14ac:dyDescent="0.2">
      <c r="A286" s="1" t="s">
        <v>3</v>
      </c>
      <c r="B286" s="1" t="s">
        <v>91</v>
      </c>
      <c r="D286" s="2"/>
      <c r="E286" t="s">
        <v>91</v>
      </c>
      <c r="G286" t="s">
        <v>255</v>
      </c>
    </row>
    <row r="287" spans="1:7" x14ac:dyDescent="0.2">
      <c r="A287" s="1" t="s">
        <v>3</v>
      </c>
      <c r="B287" s="1" t="s">
        <v>92</v>
      </c>
      <c r="C287" s="1" t="s">
        <v>93</v>
      </c>
      <c r="D287" s="2"/>
      <c r="E287" t="s">
        <v>92</v>
      </c>
      <c r="F287" t="s">
        <v>93</v>
      </c>
      <c r="G287" t="s">
        <v>256</v>
      </c>
    </row>
    <row r="288" spans="1:7" hidden="1" x14ac:dyDescent="0.2">
      <c r="A288" s="1" t="s">
        <v>3</v>
      </c>
      <c r="B288" s="1" t="s">
        <v>94</v>
      </c>
      <c r="C288" s="1" t="s">
        <v>9</v>
      </c>
      <c r="D288" s="2"/>
      <c r="E288" t="s">
        <v>94</v>
      </c>
      <c r="F288" t="s">
        <v>9</v>
      </c>
      <c r="G288" t="s">
        <v>257</v>
      </c>
    </row>
    <row r="289" spans="1:7" hidden="1" x14ac:dyDescent="0.2">
      <c r="A289" s="1" t="s">
        <v>3</v>
      </c>
      <c r="B289" s="1" t="s">
        <v>95</v>
      </c>
      <c r="C289" s="1" t="s">
        <v>9</v>
      </c>
      <c r="D289" s="2"/>
      <c r="E289" t="s">
        <v>95</v>
      </c>
      <c r="F289" t="s">
        <v>9</v>
      </c>
      <c r="G289" t="s">
        <v>258</v>
      </c>
    </row>
    <row r="290" spans="1:7" hidden="1" x14ac:dyDescent="0.2">
      <c r="A290" s="1" t="s">
        <v>3</v>
      </c>
      <c r="B290" s="1" t="s">
        <v>96</v>
      </c>
      <c r="C290" s="1" t="s">
        <v>9</v>
      </c>
      <c r="D290" s="2"/>
      <c r="E290" t="s">
        <v>96</v>
      </c>
      <c r="F290" t="s">
        <v>9</v>
      </c>
      <c r="G290" t="s">
        <v>259</v>
      </c>
    </row>
    <row r="291" spans="1:7" hidden="1" x14ac:dyDescent="0.2">
      <c r="A291" s="1" t="s">
        <v>3</v>
      </c>
      <c r="B291" s="1" t="s">
        <v>97</v>
      </c>
      <c r="D291" s="2"/>
      <c r="E291" t="s">
        <v>97</v>
      </c>
      <c r="G291" t="s">
        <v>260</v>
      </c>
    </row>
    <row r="292" spans="1:7" hidden="1" x14ac:dyDescent="0.2">
      <c r="A292" s="1" t="s">
        <v>3</v>
      </c>
      <c r="B292" s="1" t="s">
        <v>98</v>
      </c>
      <c r="D292" s="2"/>
      <c r="E292" t="s">
        <v>98</v>
      </c>
      <c r="G292" t="s">
        <v>261</v>
      </c>
    </row>
    <row r="293" spans="1:7" x14ac:dyDescent="0.2">
      <c r="A293" s="1" t="s">
        <v>86</v>
      </c>
      <c r="B293" s="1" t="s">
        <v>99</v>
      </c>
      <c r="C293" s="1" t="s">
        <v>100</v>
      </c>
      <c r="D293" s="2"/>
      <c r="E293" t="s">
        <v>99</v>
      </c>
      <c r="F293" t="s">
        <v>100</v>
      </c>
      <c r="G293" t="s">
        <v>262</v>
      </c>
    </row>
    <row r="294" spans="1:7" x14ac:dyDescent="0.2">
      <c r="A294" s="1" t="s">
        <v>86</v>
      </c>
      <c r="B294" s="1" t="s">
        <v>132</v>
      </c>
      <c r="C294" s="1" t="s">
        <v>133</v>
      </c>
      <c r="D294" s="2"/>
      <c r="E294" t="s">
        <v>149</v>
      </c>
      <c r="F294" t="s">
        <v>243</v>
      </c>
      <c r="G294" t="s">
        <v>263</v>
      </c>
    </row>
    <row r="295" spans="1:7" x14ac:dyDescent="0.2">
      <c r="A295" s="1" t="s">
        <v>86</v>
      </c>
      <c r="B295" s="1" t="s">
        <v>101</v>
      </c>
      <c r="C295" s="1" t="s">
        <v>102</v>
      </c>
      <c r="D295" s="2"/>
      <c r="E295" t="s">
        <v>101</v>
      </c>
      <c r="F295" t="s">
        <v>102</v>
      </c>
      <c r="G295" t="s">
        <v>264</v>
      </c>
    </row>
    <row r="296" spans="1:7" x14ac:dyDescent="0.2">
      <c r="A296" s="1" t="s">
        <v>86</v>
      </c>
      <c r="B296" s="1" t="s">
        <v>103</v>
      </c>
      <c r="C296" s="1" t="s">
        <v>104</v>
      </c>
      <c r="D296" s="2"/>
      <c r="E296" t="s">
        <v>103</v>
      </c>
      <c r="F296" t="s">
        <v>104</v>
      </c>
      <c r="G296" t="s">
        <v>265</v>
      </c>
    </row>
    <row r="297" spans="1:7" x14ac:dyDescent="0.2">
      <c r="A297" s="1" t="s">
        <v>86</v>
      </c>
      <c r="B297" s="1" t="s">
        <v>105</v>
      </c>
      <c r="C297" s="1" t="s">
        <v>106</v>
      </c>
      <c r="D297" s="2"/>
      <c r="E297" t="s">
        <v>105</v>
      </c>
      <c r="F297" t="s">
        <v>106</v>
      </c>
      <c r="G297" t="s">
        <v>266</v>
      </c>
    </row>
    <row r="298" spans="1:7" x14ac:dyDescent="0.2">
      <c r="A298" s="1" t="s">
        <v>86</v>
      </c>
      <c r="B298" s="1" t="s">
        <v>107</v>
      </c>
      <c r="C298" s="1" t="s">
        <v>241</v>
      </c>
      <c r="D298" s="2"/>
      <c r="E298" t="s">
        <v>107</v>
      </c>
      <c r="F298" t="s">
        <v>244</v>
      </c>
      <c r="G298" t="s">
        <v>267</v>
      </c>
    </row>
    <row r="299" spans="1:7" x14ac:dyDescent="0.2">
      <c r="A299" s="1" t="s">
        <v>86</v>
      </c>
      <c r="B299" s="1" t="s">
        <v>108</v>
      </c>
      <c r="C299" s="1" t="s">
        <v>109</v>
      </c>
      <c r="D299" s="2"/>
      <c r="E299" t="s">
        <v>108</v>
      </c>
      <c r="F299" t="s">
        <v>109</v>
      </c>
      <c r="G299" t="s">
        <v>268</v>
      </c>
    </row>
    <row r="300" spans="1:7" x14ac:dyDescent="0.2">
      <c r="A300" s="1" t="s">
        <v>86</v>
      </c>
      <c r="B300" s="1" t="s">
        <v>110</v>
      </c>
      <c r="C300" s="1" t="s">
        <v>111</v>
      </c>
      <c r="D300" s="2"/>
      <c r="E300" t="s">
        <v>110</v>
      </c>
      <c r="F300" t="s">
        <v>111</v>
      </c>
      <c r="G300" t="s">
        <v>269</v>
      </c>
    </row>
    <row r="301" spans="1:7" x14ac:dyDescent="0.2">
      <c r="A301" s="1" t="s">
        <v>86</v>
      </c>
      <c r="B301" s="1" t="s">
        <v>134</v>
      </c>
      <c r="C301" s="1" t="s">
        <v>135</v>
      </c>
      <c r="D301" s="2"/>
      <c r="E301" t="s">
        <v>145</v>
      </c>
      <c r="F301" t="s">
        <v>245</v>
      </c>
      <c r="G301" t="s">
        <v>270</v>
      </c>
    </row>
    <row r="302" spans="1:7" x14ac:dyDescent="0.2">
      <c r="A302" s="1" t="s">
        <v>86</v>
      </c>
      <c r="B302" s="1" t="s">
        <v>112</v>
      </c>
      <c r="C302" s="1" t="s">
        <v>113</v>
      </c>
      <c r="D302" s="2"/>
      <c r="E302" t="s">
        <v>112</v>
      </c>
      <c r="F302" t="s">
        <v>113</v>
      </c>
      <c r="G302" t="s">
        <v>271</v>
      </c>
    </row>
    <row r="303" spans="1:7" x14ac:dyDescent="0.2">
      <c r="A303" s="1" t="s">
        <v>86</v>
      </c>
      <c r="B303" s="1" t="s">
        <v>114</v>
      </c>
      <c r="C303" s="1" t="s">
        <v>115</v>
      </c>
      <c r="D303" s="2"/>
      <c r="E303" t="s">
        <v>114</v>
      </c>
      <c r="F303" t="s">
        <v>115</v>
      </c>
      <c r="G303" t="s">
        <v>272</v>
      </c>
    </row>
    <row r="304" spans="1:7" x14ac:dyDescent="0.2">
      <c r="A304" s="1" t="s">
        <v>86</v>
      </c>
      <c r="B304" s="1" t="s">
        <v>136</v>
      </c>
      <c r="C304" s="1" t="s">
        <v>137</v>
      </c>
      <c r="D304" s="2"/>
      <c r="E304" t="s">
        <v>150</v>
      </c>
      <c r="F304" t="s">
        <v>246</v>
      </c>
      <c r="G304" t="s">
        <v>273</v>
      </c>
    </row>
    <row r="305" spans="1:7" x14ac:dyDescent="0.2">
      <c r="A305" s="1" t="s">
        <v>86</v>
      </c>
      <c r="B305" s="1" t="s">
        <v>116</v>
      </c>
      <c r="C305" s="1" t="s">
        <v>117</v>
      </c>
      <c r="D305" s="2"/>
      <c r="E305" t="s">
        <v>116</v>
      </c>
      <c r="F305" t="s">
        <v>117</v>
      </c>
      <c r="G305" t="s">
        <v>274</v>
      </c>
    </row>
    <row r="306" spans="1:7" x14ac:dyDescent="0.2">
      <c r="A306" s="1" t="s">
        <v>86</v>
      </c>
      <c r="B306" s="1" t="s">
        <v>138</v>
      </c>
      <c r="C306" s="1" t="s">
        <v>139</v>
      </c>
      <c r="D306" s="2"/>
      <c r="E306" t="s">
        <v>151</v>
      </c>
      <c r="F306" t="s">
        <v>247</v>
      </c>
      <c r="G306" t="s">
        <v>275</v>
      </c>
    </row>
    <row r="307" spans="1:7" x14ac:dyDescent="0.2">
      <c r="A307" s="1" t="s">
        <v>86</v>
      </c>
      <c r="B307" s="1" t="s">
        <v>118</v>
      </c>
      <c r="C307" s="1" t="s">
        <v>119</v>
      </c>
      <c r="D307" s="2"/>
      <c r="E307" t="s">
        <v>118</v>
      </c>
      <c r="F307" t="s">
        <v>119</v>
      </c>
      <c r="G307" t="s">
        <v>276</v>
      </c>
    </row>
    <row r="308" spans="1:7" x14ac:dyDescent="0.2">
      <c r="A308" s="1" t="s">
        <v>86</v>
      </c>
      <c r="B308" s="1" t="s">
        <v>120</v>
      </c>
      <c r="C308" s="1" t="s">
        <v>121</v>
      </c>
      <c r="D308" s="2"/>
      <c r="E308" t="s">
        <v>120</v>
      </c>
      <c r="F308" t="s">
        <v>121</v>
      </c>
      <c r="G308" t="s">
        <v>277</v>
      </c>
    </row>
    <row r="309" spans="1:7" x14ac:dyDescent="0.2">
      <c r="A309" s="1" t="s">
        <v>86</v>
      </c>
      <c r="B309" s="1" t="s">
        <v>122</v>
      </c>
      <c r="C309" s="1" t="s">
        <v>123</v>
      </c>
      <c r="D309" s="2"/>
      <c r="E309" t="s">
        <v>122</v>
      </c>
      <c r="F309" t="s">
        <v>123</v>
      </c>
      <c r="G309" t="s">
        <v>278</v>
      </c>
    </row>
    <row r="310" spans="1:7" x14ac:dyDescent="0.2">
      <c r="A310" s="1" t="s">
        <v>86</v>
      </c>
      <c r="B310" s="1" t="s">
        <v>124</v>
      </c>
      <c r="C310" s="1" t="s">
        <v>125</v>
      </c>
      <c r="D310" s="2"/>
      <c r="E310" t="s">
        <v>124</v>
      </c>
      <c r="F310" t="s">
        <v>125</v>
      </c>
      <c r="G310" t="s">
        <v>279</v>
      </c>
    </row>
    <row r="311" spans="1:7" x14ac:dyDescent="0.2">
      <c r="A311" s="1" t="s">
        <v>86</v>
      </c>
      <c r="B311" s="1" t="s">
        <v>126</v>
      </c>
      <c r="C311" s="1" t="s">
        <v>127</v>
      </c>
      <c r="D311" s="2"/>
      <c r="E311" t="s">
        <v>126</v>
      </c>
      <c r="F311" t="s">
        <v>127</v>
      </c>
      <c r="G311" t="s">
        <v>280</v>
      </c>
    </row>
    <row r="312" spans="1:7" x14ac:dyDescent="0.2">
      <c r="A312" s="1" t="s">
        <v>86</v>
      </c>
      <c r="B312" s="1" t="s">
        <v>128</v>
      </c>
      <c r="C312" s="1" t="s">
        <v>129</v>
      </c>
      <c r="D312" s="2"/>
      <c r="E312" t="s">
        <v>128</v>
      </c>
      <c r="F312" t="s">
        <v>129</v>
      </c>
      <c r="G312" t="s">
        <v>281</v>
      </c>
    </row>
  </sheetData>
  <autoFilter ref="C1:C312" xr:uid="{2E82A3F0-275A-4656-A49B-7AB41B94F972}">
    <filterColumn colId="0">
      <filters>
        <filter val="x10.0y-50.0,x10.1y-50.1"/>
        <filter val="x10.0y-65.0,x10.1y-65.1"/>
        <filter val="x-10.1y55.1,x-10.0y55.0"/>
        <filter val="x103.4y35.5,x103.5y35.4"/>
        <filter val="x104.7y25.1,x104.8y25.0"/>
        <filter val="x-105.1y-25.0,x-105.0y-25.1"/>
        <filter val="x-105.1y25.1,x-105.0y25.0"/>
        <filter val="x-105.1y35.1,x-105.0y35.0"/>
        <filter val="x105.4y5.1,x105.5y5.0"/>
        <filter val="x106.0y45.5,x106.1y45.4"/>
        <filter val="x-106.1y45.1,x-106.0y45.0"/>
        <filter val="x108.6y15.1,x108.7y15.0"/>
        <filter val="x-109.1y15.1,x-109.0y15.0"/>
        <filter val="x-110.1y65.1,x-110.0y65.0"/>
        <filter val="x-110.1y-85.0,x-110.0y-85.1"/>
        <filter val="x-112.1y-76.0,x-112.0y-76.1"/>
        <filter val="x-112.1y76.1,x-112.0y76.0"/>
        <filter val="x-115.1y55.1,x-115.0y55.0"/>
        <filter val="x115.4y-65.4,x115.5y-65.5"/>
        <filter val="x115.4y-75.4,x115.5y-75.5"/>
        <filter val="x115.5y5.1,x115.6y5.0"/>
        <filter val="x115.7y25.1,x115.9y25.0"/>
        <filter val="x116.0y35.5,x116.1y35.4"/>
        <filter val="x-116.1y25.1,x-116.0y25.0"/>
        <filter val="x-116.1y35.1,x-116.0y35.0"/>
        <filter val="x119.1y15.1,x119.2y15.0"/>
        <filter val="x-12.1y-65.0,x-12.0y-65.1"/>
        <filter val="x-12.1y65.1,x-12.0y65.0"/>
        <filter val="x120.0y45.5,x120.1y45.4"/>
        <filter val="x-120.6y45.1,x-120.5y45.0"/>
        <filter val="x127.5y25.1,x127.6y25.0"/>
        <filter val="x128.0y35.5,x128.1y35.4"/>
        <filter val="x-128.1y-25.0,x-128.0y-25.1"/>
        <filter val="x-128.5y35.1,x-128.4y35.0"/>
        <filter val="x-130.1y-15.0,x-130.0y-15.1"/>
        <filter val="x-133.1y55.1,x-133.0y55.0"/>
        <filter val="x135.0y45.5,x135.1y45.4"/>
        <filter val="x-135.1y45.1,x-135.0y45.0"/>
        <filter val="x-135.1y65.1,x-135.0y65.0"/>
        <filter val="x-135.1y-82.0,x-135.0y-82.1"/>
        <filter val="x135.4y55.5,x135.5y55.4"/>
        <filter val="x-136.1y-5.0,x-136.0y-5.1"/>
        <filter val="x-140.1y-15.0,x-140.0y-15.1"/>
        <filter val="x-140.1y-25.0,x-140.0y-25.1"/>
        <filter val="x-140.1y83.1,x-140.0y83.0"/>
        <filter val="x-142.1y-75.0,x-142.0y-75.1"/>
        <filter val="x-142.1y75.1,x-142.0y75.0"/>
        <filter val="x-146.1y-5.0,x-146.0y-5.1"/>
        <filter val="x-149.6y55.1,x-149.5y55.0"/>
        <filter val="x-15.1y-5.0,x-15.0y-5.1"/>
        <filter val="x-15.1y5.1,x-15.0y5.0"/>
        <filter val="x15.4y-15.4,x15.5y-15.5"/>
        <filter val="x15.4y-25.4,x15.5y-25.5"/>
        <filter val="x15.4y-35.4,x15.5y-35.5"/>
        <filter val="x15.4y-5.4,x15.5y-5.5"/>
        <filter val="x15.4y5.5,x15.5y5.4"/>
        <filter val="x150.0y55.5,x150.1y55.4"/>
        <filter val="x-150.1y-15.0,x-150.0y-15.1"/>
        <filter val="x-150.1y15.1,x-150.0y15.0"/>
        <filter val="x-150.1y-25.0,x-150.0y-25.1"/>
        <filter val="x-155.1y65.1,x-155.0y65.0"/>
        <filter val="x-156.1,y5.1,x-156.0y5.0"/>
        <filter val="x-156.1y-5.0,x-156.0y-5.1"/>
        <filter val="x-158.1y73.6,x-158.0y73.5"/>
        <filter val="x-16.1y15.1,x-16.0y15.0"/>
        <filter val="x-160.1y-25.0,x-160.0y-25.1"/>
        <filter val="x-160.1y25.1,x-160.0y25.0"/>
        <filter val="x160.4y-75.4,x160.5y-75.5"/>
        <filter val="x-161.1y-15.0,x-161.0y-15.1"/>
        <filter val="x-162.1y55.1,x-162.0y55.0"/>
        <filter val="x-165.1y63.1,x-165.0y63.0"/>
        <filter val="x-165.1y-81.0,x-165.0y-81.1"/>
        <filter val="x-166.1y-5.0,x-166.0y-5.1"/>
        <filter val="x-166.1y5.1,x-166.0y5.0"/>
        <filter val="x-17.1y25.1,x-17.0y25.0"/>
        <filter val="x-170.1y15.1,x-170.0y15.0"/>
        <filter val="x-170.1y25.1,x-170.0y25.0"/>
        <filter val="x-172.1y-15.0,x-172.0y-15.1"/>
        <filter val="x-172.1y-25.0,x-172.0y-25.1"/>
        <filter val="x-172.1y71.6,x-172.0y71.5"/>
        <filter val="x-173.1y-43.0,x-173.0y-43.1"/>
        <filter val="x-175.6,y61.6,x-175.5y61.5"/>
        <filter val="x-176.1y-5.0,x-176.0y-5.1"/>
        <filter val="x-176.1y5.1,x-176.0y5.0"/>
        <filter val="x-177.1y51.1,x-177.0y51.0"/>
        <filter val="x-178.1y-12.0,x-178.0y-12.1"/>
        <filter val="x-178.1y-23.0,x-178.0y23.1"/>
        <filter val="x-178.1y-80.0,x-178.0y-80.1"/>
        <filter val="x179y-80.1,x179.1y-80.1"/>
        <filter val="x-18.1y35.1,x-18.0y35.0"/>
        <filter val="x-19.1y-35.0,x-19.0y-35.1"/>
        <filter val="x190.0y52.5,x190.1y52.6"/>
        <filter val="x20.0y-75.0,x20.1y-75.1"/>
        <filter val="x-20.1y75.1,x-20.0y75.0"/>
        <filter val="x-21.1y-75.0,x-21.0y-75.1"/>
        <filter val="x-25.1y15.1,x-25.0y15.0"/>
        <filter val="x25.4y-15.4,x25.5y-15.5"/>
        <filter val="x25.4y-25.4,x25.5y-25.5"/>
        <filter val="x25.4y-5.4,x25.5y-5.5"/>
        <filter val="x25.4y5.5,x25.5y5.4"/>
        <filter val="x-26.1y-55.0,x-26.0y-55.1"/>
        <filter val="x-28.1y-25.0,x-28.0y-25.1"/>
        <filter val="x-30.1y35.1,x-30.0y35.0"/>
        <filter val="x35.4y-5.4,x35.5y-5.5"/>
        <filter val="x35.4y5.5,x35.5y5.4"/>
        <filter val="x-36.1y-15.0,x-36.0y-15.1"/>
        <filter val="x-36.1y-5.0,x-36.0y-5.1"/>
        <filter val="x-36.1y65.1,x-36.0y65.0"/>
        <filter val="x37.5y-65.0,x37.6y-65.1"/>
        <filter val="x38.4y-25.4,x38.5y-25.5"/>
        <filter val="x-39.1y-25.0,x-39.0y-25.1"/>
        <filter val="x-45.1y-5.0,x-45.0y-5.1"/>
        <filter val="x-45.1y5.1,x-45.0y5.0"/>
        <filter val="x-45.1y-55.0,x-45.0y-55.1"/>
        <filter val="x-45.1y55.1,x-45.0y55.0"/>
        <filter val="x45.4y-15.4,x45.5y-15.5"/>
        <filter val="x45.4y-5.4,x45.5y-5.5"/>
        <filter val="x45.4y5.5,x45.5y5.4"/>
        <filter val="x-47.1y-15.0,x-47.0y-15.1"/>
        <filter val="x48.4y-25.4,x48.5y-25.5"/>
        <filter val="x-5.1y-15.0,x-5.0y-15.1"/>
        <filter val="x-5.1y15.1,x-5.0y15.0"/>
        <filter val="x-5.1y5.1,x-5.0y5.0"/>
        <filter val="x5.4y-5.4,x5.5y-5.5"/>
        <filter val="x5.4y5.5,x5.5y5.4"/>
        <filter val="x-50.1y-25.0,x-50.0y-25.1"/>
        <filter val="x-50.1y45.6,x-50.0y45.5"/>
        <filter val="x-55.1y-35.0,x-55.0y-35.1"/>
        <filter val="x-55.1y-5.0,x-55.0y-5.1"/>
        <filter val="x-55.1y5.1,x-55.0y5.0"/>
        <filter val="x-57.1y-15.0,x-57.0y-15.1"/>
        <filter val="x-57.1y15.1,x-57.0y15.0"/>
        <filter val="x57.4y-81.0,x57.5y-81.1"/>
        <filter val="x58.0y-75.0,x58.1y-75.1"/>
        <filter val="x-6.1y25.1,x-6.0y25.0"/>
        <filter val="x-6.1y-35.0,x-6.0y-35.1"/>
        <filter val="x-60.1y65.1,x-60.0y65.0"/>
        <filter val="x60.4y-65.4,x60.5y-65.5"/>
        <filter val="x-61.1y-25.0,x-61.0y-25.1"/>
        <filter val="x-61.1y-65.0,x-61.0y-65.1"/>
        <filter val="x-62.1y55.1,x-62.0y55.0"/>
        <filter val="x-63.1y-55.0,x-63.0y-55.1"/>
        <filter val="x-65.1y-45.0,x-65.0y-45.1"/>
        <filter val="x-65.1y45.1,x-65.0y45.0"/>
        <filter val="x-65.1y-5.0,x-65.0y-5.1"/>
        <filter val="x-65.1y75.1,x-65.0y75.0"/>
        <filter val="x65.4y-25.4,x65.5y-25.5"/>
        <filter val="x65.4y-45.4,x65.5y-45.5"/>
        <filter val="x-66.1y5.1,x-66.0y5.0"/>
        <filter val="x67.0y35.5,x67.1y35.4"/>
        <filter val="x-67.1y-15.0,x-67.0y-15.1"/>
        <filter val="x-67.1y-75.0,x-67.0y-75.1"/>
        <filter val="x-67.6y15.1,x-67.5y15.0"/>
        <filter val="x-67.6y35.1,x67.5y35.0"/>
        <filter val="x-68.1y-35.0,x-68.0y-35.1"/>
        <filter val="x-7.1y35.1,x-7.0y35.0"/>
        <filter val="x-72.1y-25.0,x-72.0y-25.1"/>
        <filter val="x-72.1y25.1,x-72.0y25.0"/>
        <filter val="x-76.1y-5.0,x-76.0y-5.1"/>
        <filter val="x77.5y45.5,x77.6y45.4"/>
        <filter val="x-78.1y-15.0,x-78.0y-15.1"/>
        <filter val="x-78.1y15.1,x-78.0y15.0"/>
        <filter val="x-78.1y45.1,x-78.0y45.0"/>
        <filter val="x-78.6y5.1,x-78.5y5.0"/>
        <filter val="x-8.1y-45.0,x-8.0y-45.1"/>
        <filter val="x-8.1y45.1,x-8.0y45.0"/>
        <filter val="x80.0y35.5,x80.1y35.4"/>
        <filter val="x-80.1y-35.0,x-80.0y-35.1"/>
        <filter val="x-80.1y35.1,x-80.0y35.0"/>
        <filter val="x-80.1y-45.0,x-80.0y-45.1"/>
        <filter val="x-80.1y-55.0,x-80.0y-55.1"/>
        <filter val="x-80.1y55.1,x-80.0y55.0"/>
        <filter val="x80.4y-55.4,x80.5y-55.5"/>
        <filter val="x82.4y25.1,x82.6y25.0"/>
        <filter val="x-83.1y-25.0,x-83.0y-25.1"/>
        <filter val="x-83.1y25.1,x-83.0y25.0"/>
        <filter val="x-85.1y-5.0,x-85.0y-5.1"/>
        <filter val="x-85.6y5.1,x-85.5y5.0"/>
        <filter val="x-86.1y65.1,x-86.0y65.0"/>
        <filter val="x87.4y-65.4,x87.5y-65.5"/>
        <filter val="x-88.6y15.1,x-88.5y15.0"/>
        <filter val="x90.0y35.1,x90.1y35.0"/>
        <filter val="x-92.1y35.1,x-92.0y35.0"/>
        <filter val="x-92.1y45.1,x-92.0y45.0"/>
        <filter val="x-92.1y85.1,x-92.0y85.0"/>
        <filter val="x92.5y45.5,x92.6y45.4"/>
        <filter val="x93.6y25.1,x93.8y25.0"/>
        <filter val="x-94.1y25.1,x-94.0y25.0"/>
        <filter val="x-96.1y-5.0,x-96.0y-5.1"/>
        <filter val="x-96.1y5.1,x-96.0y5.0"/>
        <filter val="x-97.1y55.1,x-97.0y55.0"/>
        <filter val="x-98.6y15.1,x-98.5y15.0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4B00-E25B-4DE0-867F-E97764326DFE}">
  <dimension ref="A1:Z45"/>
  <sheetViews>
    <sheetView workbookViewId="0">
      <selection activeCell="A28" activeCellId="1" sqref="A33:XFD33 A28:XFD28"/>
    </sheetView>
  </sheetViews>
  <sheetFormatPr defaultRowHeight="14.25" x14ac:dyDescent="0.2"/>
  <cols>
    <col min="1" max="1" width="10" style="4" bestFit="1" customWidth="1"/>
    <col min="2" max="2" width="7.375" style="4" bestFit="1" customWidth="1"/>
    <col min="3" max="3" width="9.75" style="4" bestFit="1" customWidth="1"/>
    <col min="4" max="6" width="9.75" style="4" customWidth="1"/>
    <col min="7" max="14" width="9" style="3"/>
  </cols>
  <sheetData>
    <row r="1" spans="1:26" x14ac:dyDescent="0.2">
      <c r="A1" s="4" t="s">
        <v>156</v>
      </c>
      <c r="B1" s="4" t="s">
        <v>1</v>
      </c>
      <c r="C1" s="4" t="s">
        <v>154</v>
      </c>
      <c r="E1" s="4" t="s">
        <v>157</v>
      </c>
      <c r="F1" s="4" t="s">
        <v>1</v>
      </c>
      <c r="G1" s="4" t="s">
        <v>154</v>
      </c>
      <c r="H1" s="4"/>
      <c r="I1" s="4" t="s">
        <v>158</v>
      </c>
      <c r="J1" s="4" t="s">
        <v>152</v>
      </c>
      <c r="K1" s="4" t="s">
        <v>153</v>
      </c>
      <c r="L1" s="4"/>
      <c r="M1" s="4" t="s">
        <v>155</v>
      </c>
      <c r="N1" s="4" t="s">
        <v>152</v>
      </c>
      <c r="O1" s="4" t="s">
        <v>153</v>
      </c>
      <c r="X1" s="4" t="s">
        <v>282</v>
      </c>
      <c r="Y1" s="4" t="s">
        <v>283</v>
      </c>
    </row>
    <row r="2" spans="1:26" x14ac:dyDescent="0.2">
      <c r="A2" s="4" t="s">
        <v>144</v>
      </c>
      <c r="B2" s="4" t="s">
        <v>87</v>
      </c>
      <c r="C2" s="4">
        <v>7740</v>
      </c>
      <c r="E2" s="4" t="s">
        <v>143</v>
      </c>
      <c r="F2" s="4" t="s">
        <v>87</v>
      </c>
      <c r="G2" s="3">
        <v>0</v>
      </c>
      <c r="I2" s="3" t="s">
        <v>143</v>
      </c>
      <c r="J2" s="3" t="s">
        <v>87</v>
      </c>
      <c r="K2" s="3">
        <v>0</v>
      </c>
      <c r="M2" s="3" t="s">
        <v>143</v>
      </c>
      <c r="N2" s="3" t="s">
        <v>87</v>
      </c>
      <c r="O2">
        <v>0</v>
      </c>
      <c r="R2">
        <f t="shared" ref="R2:R23" si="0">C2+G2+K2+O2</f>
        <v>7740</v>
      </c>
      <c r="T2" t="s">
        <v>87</v>
      </c>
      <c r="U2">
        <v>7740</v>
      </c>
      <c r="W2" t="s">
        <v>87</v>
      </c>
      <c r="X2">
        <v>7804</v>
      </c>
      <c r="Y2">
        <v>7804</v>
      </c>
      <c r="Z2">
        <f>IF(X2=Y2,1,0)</f>
        <v>1</v>
      </c>
    </row>
    <row r="3" spans="1:26" x14ac:dyDescent="0.2">
      <c r="A3" s="4" t="s">
        <v>143</v>
      </c>
      <c r="B3" s="4" t="s">
        <v>148</v>
      </c>
      <c r="C3" s="4">
        <v>99</v>
      </c>
      <c r="E3" s="4" t="s">
        <v>143</v>
      </c>
      <c r="F3" s="4" t="s">
        <v>148</v>
      </c>
      <c r="G3" s="3">
        <v>7628</v>
      </c>
      <c r="I3" s="3" t="s">
        <v>143</v>
      </c>
      <c r="J3" s="3" t="s">
        <v>148</v>
      </c>
      <c r="K3" s="3">
        <v>0</v>
      </c>
      <c r="M3" s="3" t="s">
        <v>143</v>
      </c>
      <c r="N3" s="3" t="s">
        <v>148</v>
      </c>
      <c r="O3">
        <v>2804</v>
      </c>
      <c r="R3">
        <f t="shared" si="0"/>
        <v>10531</v>
      </c>
      <c r="T3" t="s">
        <v>148</v>
      </c>
      <c r="U3">
        <v>7732</v>
      </c>
      <c r="W3" t="s">
        <v>148</v>
      </c>
      <c r="X3">
        <v>7801</v>
      </c>
      <c r="Y3">
        <v>7800</v>
      </c>
      <c r="Z3">
        <f t="shared" ref="Z3:Z23" si="1">IF(X3=Y3,1,0)</f>
        <v>0</v>
      </c>
    </row>
    <row r="4" spans="1:26" x14ac:dyDescent="0.2">
      <c r="A4" s="4" t="s">
        <v>143</v>
      </c>
      <c r="B4" s="4" t="s">
        <v>99</v>
      </c>
      <c r="C4" s="4">
        <v>2384</v>
      </c>
      <c r="E4" s="4" t="s">
        <v>143</v>
      </c>
      <c r="F4" s="4" t="s">
        <v>99</v>
      </c>
      <c r="G4" s="3">
        <v>0</v>
      </c>
      <c r="I4" s="3" t="s">
        <v>143</v>
      </c>
      <c r="J4" s="3" t="s">
        <v>99</v>
      </c>
      <c r="K4" s="3">
        <v>5463</v>
      </c>
      <c r="M4" s="3" t="s">
        <v>143</v>
      </c>
      <c r="N4" s="3" t="s">
        <v>99</v>
      </c>
      <c r="O4">
        <v>0</v>
      </c>
      <c r="R4">
        <f t="shared" si="0"/>
        <v>7847</v>
      </c>
      <c r="T4" t="s">
        <v>99</v>
      </c>
      <c r="U4">
        <v>7805</v>
      </c>
      <c r="W4" t="s">
        <v>99</v>
      </c>
      <c r="X4">
        <v>7805</v>
      </c>
      <c r="Y4">
        <v>7805</v>
      </c>
      <c r="Z4">
        <f t="shared" si="1"/>
        <v>1</v>
      </c>
    </row>
    <row r="5" spans="1:26" x14ac:dyDescent="0.2">
      <c r="A5" s="4" t="s">
        <v>143</v>
      </c>
      <c r="B5" s="4" t="s">
        <v>149</v>
      </c>
      <c r="C5" s="4">
        <v>98</v>
      </c>
      <c r="E5" s="4" t="s">
        <v>143</v>
      </c>
      <c r="F5" s="4" t="s">
        <v>149</v>
      </c>
      <c r="G5" s="3">
        <v>6898</v>
      </c>
      <c r="I5" s="3" t="s">
        <v>143</v>
      </c>
      <c r="J5" s="3" t="s">
        <v>149</v>
      </c>
      <c r="K5" s="3">
        <v>0</v>
      </c>
      <c r="M5" s="3" t="s">
        <v>143</v>
      </c>
      <c r="N5" s="3" t="s">
        <v>149</v>
      </c>
      <c r="O5">
        <v>0</v>
      </c>
      <c r="R5">
        <f t="shared" si="0"/>
        <v>6996</v>
      </c>
      <c r="T5" t="s">
        <v>149</v>
      </c>
      <c r="U5">
        <v>6996</v>
      </c>
      <c r="W5" t="s">
        <v>149</v>
      </c>
      <c r="X5">
        <v>7804</v>
      </c>
      <c r="Y5">
        <v>7804</v>
      </c>
      <c r="Z5">
        <f t="shared" si="1"/>
        <v>1</v>
      </c>
    </row>
    <row r="6" spans="1:26" x14ac:dyDescent="0.2">
      <c r="A6" s="4" t="s">
        <v>143</v>
      </c>
      <c r="B6" s="4" t="s">
        <v>101</v>
      </c>
      <c r="C6" s="4">
        <v>7736</v>
      </c>
      <c r="E6" s="4" t="s">
        <v>143</v>
      </c>
      <c r="F6" s="4" t="s">
        <v>101</v>
      </c>
      <c r="G6" s="3">
        <v>0</v>
      </c>
      <c r="I6" s="3" t="s">
        <v>143</v>
      </c>
      <c r="J6" s="3" t="s">
        <v>101</v>
      </c>
      <c r="K6" s="3">
        <v>0</v>
      </c>
      <c r="M6" s="3" t="s">
        <v>143</v>
      </c>
      <c r="N6" s="3" t="s">
        <v>101</v>
      </c>
      <c r="O6">
        <v>7640</v>
      </c>
      <c r="R6">
        <f t="shared" si="0"/>
        <v>15376</v>
      </c>
      <c r="T6" t="s">
        <v>101</v>
      </c>
      <c r="U6">
        <v>7736</v>
      </c>
      <c r="W6" t="s">
        <v>101</v>
      </c>
      <c r="X6">
        <v>7807</v>
      </c>
      <c r="Y6">
        <v>7807</v>
      </c>
      <c r="Z6">
        <f t="shared" si="1"/>
        <v>1</v>
      </c>
    </row>
    <row r="7" spans="1:26" x14ac:dyDescent="0.2">
      <c r="A7" s="4" t="s">
        <v>143</v>
      </c>
      <c r="B7" s="4" t="s">
        <v>103</v>
      </c>
      <c r="C7" s="4">
        <v>99</v>
      </c>
      <c r="E7" s="4" t="s">
        <v>143</v>
      </c>
      <c r="F7" s="4" t="s">
        <v>103</v>
      </c>
      <c r="G7" s="3">
        <v>0</v>
      </c>
      <c r="I7" s="3" t="s">
        <v>143</v>
      </c>
      <c r="J7" s="3" t="s">
        <v>103</v>
      </c>
      <c r="K7" s="3">
        <v>7453</v>
      </c>
      <c r="M7" s="3" t="s">
        <v>143</v>
      </c>
      <c r="N7" s="3" t="s">
        <v>103</v>
      </c>
      <c r="O7">
        <v>0</v>
      </c>
      <c r="R7">
        <f t="shared" si="0"/>
        <v>7552</v>
      </c>
      <c r="T7" t="s">
        <v>103</v>
      </c>
      <c r="U7">
        <v>7806</v>
      </c>
      <c r="W7" t="s">
        <v>103</v>
      </c>
      <c r="X7">
        <v>7806</v>
      </c>
      <c r="Y7">
        <v>7806</v>
      </c>
      <c r="Z7">
        <f t="shared" si="1"/>
        <v>1</v>
      </c>
    </row>
    <row r="8" spans="1:26" x14ac:dyDescent="0.2">
      <c r="A8" s="4" t="s">
        <v>143</v>
      </c>
      <c r="B8" s="4" t="s">
        <v>105</v>
      </c>
      <c r="C8" s="4">
        <v>98</v>
      </c>
      <c r="E8" s="4" t="s">
        <v>143</v>
      </c>
      <c r="F8" s="4" t="s">
        <v>105</v>
      </c>
      <c r="G8" s="3">
        <v>0</v>
      </c>
      <c r="I8" s="3" t="s">
        <v>143</v>
      </c>
      <c r="J8" s="3" t="s">
        <v>105</v>
      </c>
      <c r="K8" s="3">
        <v>6367</v>
      </c>
      <c r="M8" s="3" t="s">
        <v>143</v>
      </c>
      <c r="N8" s="3" t="s">
        <v>105</v>
      </c>
      <c r="O8">
        <v>731</v>
      </c>
      <c r="R8">
        <f t="shared" si="0"/>
        <v>7196</v>
      </c>
      <c r="T8" t="s">
        <v>105</v>
      </c>
      <c r="U8">
        <v>7454</v>
      </c>
      <c r="W8" t="s">
        <v>105</v>
      </c>
      <c r="X8">
        <v>7803</v>
      </c>
      <c r="Y8">
        <v>7803</v>
      </c>
      <c r="Z8">
        <f t="shared" si="1"/>
        <v>1</v>
      </c>
    </row>
    <row r="9" spans="1:26" x14ac:dyDescent="0.2">
      <c r="A9" s="4" t="s">
        <v>143</v>
      </c>
      <c r="B9" s="4" t="s">
        <v>107</v>
      </c>
      <c r="C9" s="4">
        <v>98</v>
      </c>
      <c r="E9" s="4" t="s">
        <v>143</v>
      </c>
      <c r="F9" s="4" t="s">
        <v>107</v>
      </c>
      <c r="G9" s="3">
        <v>0</v>
      </c>
      <c r="I9" s="3" t="s">
        <v>143</v>
      </c>
      <c r="J9" s="3" t="s">
        <v>107</v>
      </c>
      <c r="K9" s="3">
        <v>7450</v>
      </c>
      <c r="M9" s="3" t="s">
        <v>143</v>
      </c>
      <c r="N9" s="3" t="s">
        <v>107</v>
      </c>
      <c r="O9">
        <v>0</v>
      </c>
      <c r="R9">
        <f t="shared" si="0"/>
        <v>7548</v>
      </c>
      <c r="T9" t="s">
        <v>107</v>
      </c>
      <c r="U9">
        <v>7803</v>
      </c>
      <c r="W9" t="s">
        <v>107</v>
      </c>
      <c r="X9">
        <v>7803</v>
      </c>
      <c r="Y9">
        <v>7803</v>
      </c>
      <c r="Z9">
        <f t="shared" si="1"/>
        <v>1</v>
      </c>
    </row>
    <row r="10" spans="1:26" x14ac:dyDescent="0.2">
      <c r="A10" s="4" t="s">
        <v>143</v>
      </c>
      <c r="B10" s="4" t="s">
        <v>108</v>
      </c>
      <c r="C10" s="4">
        <v>7750</v>
      </c>
      <c r="E10" s="4" t="s">
        <v>143</v>
      </c>
      <c r="F10" s="4" t="s">
        <v>108</v>
      </c>
      <c r="G10" s="3">
        <v>0</v>
      </c>
      <c r="I10" s="3" t="s">
        <v>143</v>
      </c>
      <c r="J10" s="3" t="s">
        <v>108</v>
      </c>
      <c r="K10" s="3">
        <v>0</v>
      </c>
      <c r="M10" s="3" t="s">
        <v>143</v>
      </c>
      <c r="N10" s="3" t="s">
        <v>108</v>
      </c>
      <c r="O10">
        <v>7652</v>
      </c>
      <c r="R10">
        <f t="shared" si="0"/>
        <v>15402</v>
      </c>
      <c r="T10" t="s">
        <v>108</v>
      </c>
      <c r="U10">
        <v>7750</v>
      </c>
      <c r="W10" t="s">
        <v>108</v>
      </c>
      <c r="X10">
        <v>7816</v>
      </c>
      <c r="Y10">
        <v>7816</v>
      </c>
      <c r="Z10">
        <f t="shared" si="1"/>
        <v>1</v>
      </c>
    </row>
    <row r="11" spans="1:26" x14ac:dyDescent="0.2">
      <c r="A11" s="4" t="s">
        <v>143</v>
      </c>
      <c r="B11" s="4" t="s">
        <v>110</v>
      </c>
      <c r="C11" s="4">
        <v>4514</v>
      </c>
      <c r="E11" s="4" t="s">
        <v>143</v>
      </c>
      <c r="F11" s="4" t="s">
        <v>110</v>
      </c>
      <c r="G11" s="3">
        <v>0</v>
      </c>
      <c r="I11" s="3" t="s">
        <v>143</v>
      </c>
      <c r="J11" s="3" t="s">
        <v>110</v>
      </c>
      <c r="K11" s="3">
        <v>295</v>
      </c>
      <c r="M11" s="3" t="s">
        <v>143</v>
      </c>
      <c r="N11" s="3" t="s">
        <v>110</v>
      </c>
      <c r="O11">
        <v>0</v>
      </c>
      <c r="R11">
        <f t="shared" si="0"/>
        <v>4809</v>
      </c>
      <c r="T11" t="s">
        <v>110</v>
      </c>
      <c r="U11">
        <v>7592</v>
      </c>
      <c r="W11" t="s">
        <v>110</v>
      </c>
      <c r="X11">
        <v>7806</v>
      </c>
      <c r="Y11">
        <v>7806</v>
      </c>
      <c r="Z11">
        <f t="shared" si="1"/>
        <v>1</v>
      </c>
    </row>
    <row r="12" spans="1:26" x14ac:dyDescent="0.2">
      <c r="A12" s="4" t="s">
        <v>143</v>
      </c>
      <c r="B12" s="4" t="s">
        <v>145</v>
      </c>
      <c r="C12" s="4">
        <v>6460</v>
      </c>
      <c r="E12" s="4" t="s">
        <v>143</v>
      </c>
      <c r="F12" s="4" t="s">
        <v>145</v>
      </c>
      <c r="G12" s="3">
        <v>0</v>
      </c>
      <c r="I12" s="3" t="s">
        <v>143</v>
      </c>
      <c r="J12" s="3" t="s">
        <v>145</v>
      </c>
      <c r="K12" s="3">
        <v>0</v>
      </c>
      <c r="M12" s="3" t="s">
        <v>143</v>
      </c>
      <c r="N12" s="3" t="s">
        <v>145</v>
      </c>
      <c r="O12">
        <v>7252</v>
      </c>
      <c r="R12">
        <f t="shared" si="0"/>
        <v>13712</v>
      </c>
      <c r="T12" t="s">
        <v>145</v>
      </c>
      <c r="U12">
        <v>7403</v>
      </c>
      <c r="W12" t="s">
        <v>145</v>
      </c>
      <c r="X12">
        <v>7806</v>
      </c>
      <c r="Y12">
        <v>7806</v>
      </c>
      <c r="Z12">
        <f t="shared" si="1"/>
        <v>1</v>
      </c>
    </row>
    <row r="13" spans="1:26" x14ac:dyDescent="0.2">
      <c r="A13" s="4" t="s">
        <v>143</v>
      </c>
      <c r="B13" s="4" t="s">
        <v>112</v>
      </c>
      <c r="C13" s="4">
        <v>98</v>
      </c>
      <c r="E13" s="4" t="s">
        <v>143</v>
      </c>
      <c r="F13" s="4" t="s">
        <v>112</v>
      </c>
      <c r="G13" s="3">
        <v>0</v>
      </c>
      <c r="I13" s="3" t="s">
        <v>143</v>
      </c>
      <c r="J13" s="3" t="s">
        <v>112</v>
      </c>
      <c r="K13" s="3">
        <v>0</v>
      </c>
      <c r="M13" s="3" t="s">
        <v>143</v>
      </c>
      <c r="N13" s="3" t="s">
        <v>112</v>
      </c>
      <c r="O13">
        <v>7249</v>
      </c>
      <c r="R13">
        <f t="shared" si="0"/>
        <v>7347</v>
      </c>
      <c r="T13" t="s">
        <v>112</v>
      </c>
      <c r="U13">
        <v>7347</v>
      </c>
      <c r="W13" t="s">
        <v>112</v>
      </c>
      <c r="X13">
        <v>7803</v>
      </c>
      <c r="Y13">
        <v>7803</v>
      </c>
      <c r="Z13">
        <f t="shared" si="1"/>
        <v>1</v>
      </c>
    </row>
    <row r="14" spans="1:26" x14ac:dyDescent="0.2">
      <c r="A14" s="4" t="s">
        <v>143</v>
      </c>
      <c r="B14" s="4" t="s">
        <v>114</v>
      </c>
      <c r="C14" s="4">
        <v>97</v>
      </c>
      <c r="E14" s="4" t="s">
        <v>143</v>
      </c>
      <c r="F14" s="4" t="s">
        <v>114</v>
      </c>
      <c r="G14" s="3">
        <v>0</v>
      </c>
      <c r="I14" s="3" t="s">
        <v>143</v>
      </c>
      <c r="J14" s="3" t="s">
        <v>114</v>
      </c>
      <c r="K14" s="3">
        <v>7454</v>
      </c>
      <c r="M14" s="3" t="s">
        <v>143</v>
      </c>
      <c r="N14" s="3" t="s">
        <v>114</v>
      </c>
      <c r="O14">
        <v>0</v>
      </c>
      <c r="R14">
        <f t="shared" si="0"/>
        <v>7551</v>
      </c>
      <c r="T14" t="s">
        <v>114</v>
      </c>
      <c r="U14">
        <v>7806</v>
      </c>
      <c r="W14" t="s">
        <v>114</v>
      </c>
      <c r="X14">
        <v>7806</v>
      </c>
      <c r="Y14">
        <v>7806</v>
      </c>
      <c r="Z14">
        <f t="shared" si="1"/>
        <v>1</v>
      </c>
    </row>
    <row r="15" spans="1:26" x14ac:dyDescent="0.2">
      <c r="A15" s="4" t="s">
        <v>143</v>
      </c>
      <c r="B15" s="4" t="s">
        <v>150</v>
      </c>
      <c r="C15" s="4">
        <v>97</v>
      </c>
      <c r="E15" s="4" t="s">
        <v>143</v>
      </c>
      <c r="F15" s="4" t="s">
        <v>150</v>
      </c>
      <c r="G15" s="3">
        <v>181</v>
      </c>
      <c r="I15" s="3" t="s">
        <v>143</v>
      </c>
      <c r="J15" s="3" t="s">
        <v>150</v>
      </c>
      <c r="K15" s="3">
        <v>0</v>
      </c>
      <c r="M15" s="3" t="s">
        <v>143</v>
      </c>
      <c r="N15" s="3" t="s">
        <v>150</v>
      </c>
      <c r="O15">
        <v>7256</v>
      </c>
      <c r="R15">
        <f t="shared" si="0"/>
        <v>7534</v>
      </c>
      <c r="T15" t="s">
        <v>150</v>
      </c>
      <c r="U15">
        <v>7534</v>
      </c>
      <c r="W15" t="s">
        <v>150</v>
      </c>
      <c r="X15">
        <v>7803</v>
      </c>
      <c r="Y15">
        <v>7803</v>
      </c>
      <c r="Z15">
        <f t="shared" si="1"/>
        <v>1</v>
      </c>
    </row>
    <row r="16" spans="1:26" x14ac:dyDescent="0.2">
      <c r="A16" s="4" t="s">
        <v>143</v>
      </c>
      <c r="B16" s="4" t="s">
        <v>116</v>
      </c>
      <c r="C16" s="4">
        <v>97</v>
      </c>
      <c r="E16" s="4" t="s">
        <v>143</v>
      </c>
      <c r="F16" s="4" t="s">
        <v>116</v>
      </c>
      <c r="G16" s="3">
        <v>0</v>
      </c>
      <c r="I16" s="3" t="s">
        <v>143</v>
      </c>
      <c r="J16" s="3" t="s">
        <v>116</v>
      </c>
      <c r="K16" s="3">
        <v>0</v>
      </c>
      <c r="M16" s="3" t="s">
        <v>143</v>
      </c>
      <c r="N16" s="3" t="s">
        <v>116</v>
      </c>
      <c r="O16">
        <v>7252</v>
      </c>
      <c r="R16">
        <f t="shared" si="0"/>
        <v>7349</v>
      </c>
      <c r="T16" t="s">
        <v>116</v>
      </c>
      <c r="U16">
        <v>7349</v>
      </c>
      <c r="W16" t="s">
        <v>116</v>
      </c>
      <c r="X16">
        <v>7805</v>
      </c>
      <c r="Y16">
        <v>7805</v>
      </c>
      <c r="Z16">
        <f t="shared" si="1"/>
        <v>1</v>
      </c>
    </row>
    <row r="17" spans="1:26" x14ac:dyDescent="0.2">
      <c r="A17" s="4" t="s">
        <v>143</v>
      </c>
      <c r="B17" s="4" t="s">
        <v>151</v>
      </c>
      <c r="C17" s="4">
        <v>97</v>
      </c>
      <c r="E17" s="4" t="s">
        <v>143</v>
      </c>
      <c r="F17" s="4" t="s">
        <v>151</v>
      </c>
      <c r="G17" s="3">
        <v>181</v>
      </c>
      <c r="I17" s="3" t="s">
        <v>143</v>
      </c>
      <c r="J17" s="3" t="s">
        <v>151</v>
      </c>
      <c r="K17" s="3">
        <v>0</v>
      </c>
      <c r="M17" s="3" t="s">
        <v>143</v>
      </c>
      <c r="N17" s="3" t="s">
        <v>151</v>
      </c>
      <c r="O17">
        <v>7255</v>
      </c>
      <c r="R17">
        <f t="shared" si="0"/>
        <v>7533</v>
      </c>
      <c r="T17" t="s">
        <v>151</v>
      </c>
      <c r="U17">
        <v>7533</v>
      </c>
      <c r="W17" t="s">
        <v>151</v>
      </c>
      <c r="X17">
        <v>7804</v>
      </c>
      <c r="Y17">
        <v>7805</v>
      </c>
      <c r="Z17">
        <f t="shared" si="1"/>
        <v>0</v>
      </c>
    </row>
    <row r="18" spans="1:26" x14ac:dyDescent="0.2">
      <c r="A18" s="4" t="s">
        <v>143</v>
      </c>
      <c r="B18" s="4" t="s">
        <v>118</v>
      </c>
      <c r="C18" s="4">
        <v>96</v>
      </c>
      <c r="E18" s="4" t="s">
        <v>143</v>
      </c>
      <c r="F18" s="4" t="s">
        <v>118</v>
      </c>
      <c r="G18" s="3">
        <v>0</v>
      </c>
      <c r="I18" s="3" t="s">
        <v>143</v>
      </c>
      <c r="J18" s="3" t="s">
        <v>118</v>
      </c>
      <c r="K18" s="3">
        <v>0</v>
      </c>
      <c r="M18" s="3" t="s">
        <v>143</v>
      </c>
      <c r="N18" s="3" t="s">
        <v>118</v>
      </c>
      <c r="O18">
        <v>7252</v>
      </c>
      <c r="R18">
        <f t="shared" si="0"/>
        <v>7348</v>
      </c>
      <c r="T18" t="s">
        <v>118</v>
      </c>
      <c r="U18">
        <v>7348</v>
      </c>
      <c r="W18" t="s">
        <v>118</v>
      </c>
      <c r="X18">
        <v>7804</v>
      </c>
      <c r="Y18">
        <v>7804</v>
      </c>
      <c r="Z18">
        <f t="shared" si="1"/>
        <v>1</v>
      </c>
    </row>
    <row r="19" spans="1:26" x14ac:dyDescent="0.2">
      <c r="A19" s="4" t="s">
        <v>143</v>
      </c>
      <c r="B19" s="4" t="s">
        <v>120</v>
      </c>
      <c r="C19" s="4">
        <v>97</v>
      </c>
      <c r="E19" s="4" t="s">
        <v>143</v>
      </c>
      <c r="F19" s="4" t="s">
        <v>120</v>
      </c>
      <c r="G19" s="3">
        <v>0</v>
      </c>
      <c r="I19" s="3" t="s">
        <v>143</v>
      </c>
      <c r="J19" s="3" t="s">
        <v>120</v>
      </c>
      <c r="K19" s="3">
        <v>7453</v>
      </c>
      <c r="M19" s="3" t="s">
        <v>143</v>
      </c>
      <c r="N19" s="3" t="s">
        <v>120</v>
      </c>
      <c r="O19">
        <v>0</v>
      </c>
      <c r="R19">
        <f t="shared" si="0"/>
        <v>7550</v>
      </c>
      <c r="T19" t="s">
        <v>120</v>
      </c>
      <c r="U19">
        <v>7805</v>
      </c>
      <c r="W19" t="s">
        <v>120</v>
      </c>
      <c r="X19">
        <v>7805</v>
      </c>
      <c r="Y19">
        <v>7805</v>
      </c>
      <c r="Z19">
        <f t="shared" si="1"/>
        <v>1</v>
      </c>
    </row>
    <row r="20" spans="1:26" x14ac:dyDescent="0.2">
      <c r="A20" s="4" t="s">
        <v>143</v>
      </c>
      <c r="B20" s="4" t="s">
        <v>122</v>
      </c>
      <c r="C20" s="4">
        <v>97</v>
      </c>
      <c r="E20" s="4" t="s">
        <v>143</v>
      </c>
      <c r="F20" s="4" t="s">
        <v>122</v>
      </c>
      <c r="G20" s="3">
        <v>0</v>
      </c>
      <c r="I20" s="3" t="s">
        <v>143</v>
      </c>
      <c r="J20" s="3" t="s">
        <v>122</v>
      </c>
      <c r="K20" s="3">
        <v>7453</v>
      </c>
      <c r="M20" s="3" t="s">
        <v>143</v>
      </c>
      <c r="N20" s="3" t="s">
        <v>122</v>
      </c>
      <c r="O20">
        <v>0</v>
      </c>
      <c r="R20">
        <f t="shared" si="0"/>
        <v>7550</v>
      </c>
      <c r="T20" t="s">
        <v>122</v>
      </c>
      <c r="U20">
        <v>7805</v>
      </c>
      <c r="W20" t="s">
        <v>122</v>
      </c>
      <c r="X20">
        <v>7805</v>
      </c>
      <c r="Y20">
        <v>7805</v>
      </c>
      <c r="Z20">
        <f t="shared" si="1"/>
        <v>1</v>
      </c>
    </row>
    <row r="21" spans="1:26" x14ac:dyDescent="0.2">
      <c r="A21" s="4" t="s">
        <v>143</v>
      </c>
      <c r="B21" s="4" t="s">
        <v>124</v>
      </c>
      <c r="C21" s="4">
        <v>96</v>
      </c>
      <c r="E21" s="4" t="s">
        <v>143</v>
      </c>
      <c r="F21" s="4" t="s">
        <v>124</v>
      </c>
      <c r="G21" s="3">
        <v>0</v>
      </c>
      <c r="I21" s="3" t="s">
        <v>143</v>
      </c>
      <c r="J21" s="3" t="s">
        <v>124</v>
      </c>
      <c r="K21" s="3">
        <v>7453</v>
      </c>
      <c r="M21" s="3" t="s">
        <v>143</v>
      </c>
      <c r="N21" s="3" t="s">
        <v>124</v>
      </c>
      <c r="O21">
        <v>0</v>
      </c>
      <c r="R21">
        <f t="shared" si="0"/>
        <v>7549</v>
      </c>
      <c r="T21" t="s">
        <v>124</v>
      </c>
      <c r="U21">
        <v>7804</v>
      </c>
      <c r="W21" t="s">
        <v>124</v>
      </c>
      <c r="X21">
        <v>7804</v>
      </c>
      <c r="Y21">
        <v>7804</v>
      </c>
      <c r="Z21">
        <f t="shared" si="1"/>
        <v>1</v>
      </c>
    </row>
    <row r="22" spans="1:26" x14ac:dyDescent="0.2">
      <c r="A22" s="4" t="s">
        <v>143</v>
      </c>
      <c r="B22" s="4" t="s">
        <v>126</v>
      </c>
      <c r="C22" s="4">
        <v>96</v>
      </c>
      <c r="E22" s="4" t="s">
        <v>143</v>
      </c>
      <c r="F22" s="4" t="s">
        <v>126</v>
      </c>
      <c r="G22" s="3">
        <v>0</v>
      </c>
      <c r="I22" s="3" t="s">
        <v>143</v>
      </c>
      <c r="J22" s="3" t="s">
        <v>126</v>
      </c>
      <c r="K22" s="3">
        <v>7453</v>
      </c>
      <c r="M22" s="3" t="s">
        <v>143</v>
      </c>
      <c r="N22" s="3" t="s">
        <v>126</v>
      </c>
      <c r="O22">
        <v>0</v>
      </c>
      <c r="R22">
        <f t="shared" si="0"/>
        <v>7549</v>
      </c>
      <c r="T22" t="s">
        <v>126</v>
      </c>
      <c r="U22">
        <v>7804</v>
      </c>
      <c r="W22" t="s">
        <v>126</v>
      </c>
      <c r="X22">
        <v>7804</v>
      </c>
      <c r="Y22">
        <v>7804</v>
      </c>
      <c r="Z22">
        <f t="shared" si="1"/>
        <v>1</v>
      </c>
    </row>
    <row r="23" spans="1:26" x14ac:dyDescent="0.2">
      <c r="A23" s="4" t="s">
        <v>143</v>
      </c>
      <c r="B23" s="4" t="s">
        <v>128</v>
      </c>
      <c r="C23" s="4">
        <v>96</v>
      </c>
      <c r="E23" s="4" t="s">
        <v>143</v>
      </c>
      <c r="F23" s="4" t="s">
        <v>128</v>
      </c>
      <c r="G23" s="3">
        <v>0</v>
      </c>
      <c r="I23" s="3" t="s">
        <v>143</v>
      </c>
      <c r="J23" s="3" t="s">
        <v>128</v>
      </c>
      <c r="K23" s="3">
        <v>7453</v>
      </c>
      <c r="M23" s="3" t="s">
        <v>143</v>
      </c>
      <c r="N23" s="3" t="s">
        <v>128</v>
      </c>
      <c r="O23">
        <v>0</v>
      </c>
      <c r="R23">
        <f t="shared" si="0"/>
        <v>7549</v>
      </c>
      <c r="T23" t="s">
        <v>128</v>
      </c>
      <c r="U23">
        <v>7804</v>
      </c>
      <c r="W23" t="s">
        <v>128</v>
      </c>
      <c r="X23">
        <v>7804</v>
      </c>
      <c r="Y23">
        <v>7804</v>
      </c>
      <c r="Z23">
        <f t="shared" si="1"/>
        <v>1</v>
      </c>
    </row>
    <row r="24" spans="1:26" x14ac:dyDescent="0.2">
      <c r="A24" s="4" t="s">
        <v>147</v>
      </c>
      <c r="B24" s="4" t="s">
        <v>87</v>
      </c>
      <c r="C24" s="4">
        <v>1984</v>
      </c>
      <c r="E24" s="4" t="s">
        <v>147</v>
      </c>
      <c r="F24" s="4" t="s">
        <v>87</v>
      </c>
      <c r="G24" s="3">
        <v>6924</v>
      </c>
      <c r="I24" s="3" t="s">
        <v>146</v>
      </c>
      <c r="J24" s="3" t="s">
        <v>87</v>
      </c>
      <c r="K24" s="3">
        <v>0</v>
      </c>
      <c r="M24" s="3" t="s">
        <v>146</v>
      </c>
      <c r="N24" s="3" t="s">
        <v>87</v>
      </c>
      <c r="O24">
        <v>0</v>
      </c>
      <c r="R24">
        <f t="shared" ref="R24:R45" si="2">C24+G24+K24+O24</f>
        <v>8908</v>
      </c>
      <c r="X24">
        <v>7001</v>
      </c>
    </row>
    <row r="25" spans="1:26" x14ac:dyDescent="0.2">
      <c r="A25" s="4" t="s">
        <v>147</v>
      </c>
      <c r="B25" s="4" t="s">
        <v>148</v>
      </c>
      <c r="C25" s="4">
        <v>0</v>
      </c>
      <c r="E25" s="4" t="s">
        <v>147</v>
      </c>
      <c r="F25" s="4" t="s">
        <v>148</v>
      </c>
      <c r="G25" s="3">
        <v>6922</v>
      </c>
      <c r="I25" s="3" t="s">
        <v>146</v>
      </c>
      <c r="J25" s="3" t="s">
        <v>148</v>
      </c>
      <c r="K25" s="3">
        <v>0</v>
      </c>
      <c r="M25" s="3" t="s">
        <v>146</v>
      </c>
      <c r="N25" s="3" t="s">
        <v>148</v>
      </c>
      <c r="O25">
        <v>0</v>
      </c>
      <c r="R25">
        <f t="shared" si="2"/>
        <v>6922</v>
      </c>
      <c r="X25">
        <v>6999</v>
      </c>
    </row>
    <row r="26" spans="1:26" x14ac:dyDescent="0.2">
      <c r="A26" s="4" t="s">
        <v>146</v>
      </c>
      <c r="B26" s="4" t="s">
        <v>99</v>
      </c>
      <c r="C26" s="4">
        <v>2737</v>
      </c>
      <c r="E26" s="4" t="s">
        <v>146</v>
      </c>
      <c r="F26" s="4" t="s">
        <v>99</v>
      </c>
      <c r="G26" s="3">
        <v>0</v>
      </c>
      <c r="I26" s="3" t="s">
        <v>146</v>
      </c>
      <c r="J26" s="3" t="s">
        <v>99</v>
      </c>
      <c r="K26" s="3">
        <v>6742</v>
      </c>
      <c r="M26" s="3" t="s">
        <v>146</v>
      </c>
      <c r="N26" s="3" t="s">
        <v>99</v>
      </c>
      <c r="O26">
        <v>0</v>
      </c>
      <c r="R26">
        <f t="shared" si="2"/>
        <v>9479</v>
      </c>
      <c r="X26">
        <v>7000</v>
      </c>
    </row>
    <row r="27" spans="1:26" x14ac:dyDescent="0.2">
      <c r="A27" s="4" t="s">
        <v>146</v>
      </c>
      <c r="B27" s="4" t="s">
        <v>149</v>
      </c>
      <c r="C27" s="4">
        <v>0</v>
      </c>
      <c r="E27" s="4" t="s">
        <v>146</v>
      </c>
      <c r="F27" s="4" t="s">
        <v>149</v>
      </c>
      <c r="G27" s="3">
        <v>6922</v>
      </c>
      <c r="I27" s="3" t="s">
        <v>146</v>
      </c>
      <c r="J27" s="3" t="s">
        <v>149</v>
      </c>
      <c r="K27" s="3">
        <v>0</v>
      </c>
      <c r="M27" s="3" t="s">
        <v>146</v>
      </c>
      <c r="N27" s="3" t="s">
        <v>149</v>
      </c>
      <c r="O27">
        <v>0</v>
      </c>
      <c r="R27">
        <f t="shared" si="2"/>
        <v>6922</v>
      </c>
      <c r="X27">
        <v>6999</v>
      </c>
    </row>
    <row r="28" spans="1:26" x14ac:dyDescent="0.2">
      <c r="A28" s="4" t="s">
        <v>146</v>
      </c>
      <c r="B28" s="4" t="s">
        <v>101</v>
      </c>
      <c r="C28" s="4">
        <v>900</v>
      </c>
      <c r="E28" s="4" t="s">
        <v>146</v>
      </c>
      <c r="F28" s="4" t="s">
        <v>101</v>
      </c>
      <c r="G28" s="3">
        <v>5828</v>
      </c>
      <c r="I28" s="3" t="s">
        <v>146</v>
      </c>
      <c r="J28" s="3" t="s">
        <v>101</v>
      </c>
      <c r="K28" s="3">
        <v>0</v>
      </c>
      <c r="M28" s="3" t="s">
        <v>146</v>
      </c>
      <c r="N28" s="3" t="s">
        <v>101</v>
      </c>
      <c r="O28">
        <v>0</v>
      </c>
      <c r="R28">
        <f t="shared" si="2"/>
        <v>6728</v>
      </c>
      <c r="X28">
        <v>7001</v>
      </c>
    </row>
    <row r="29" spans="1:26" x14ac:dyDescent="0.2">
      <c r="A29" s="4" t="s">
        <v>146</v>
      </c>
      <c r="B29" s="4" t="s">
        <v>103</v>
      </c>
      <c r="C29" s="4">
        <v>913</v>
      </c>
      <c r="E29" s="4" t="s">
        <v>146</v>
      </c>
      <c r="F29" s="4" t="s">
        <v>103</v>
      </c>
      <c r="G29" s="3">
        <v>6924</v>
      </c>
      <c r="I29" s="3" t="s">
        <v>146</v>
      </c>
      <c r="J29" s="3" t="s">
        <v>103</v>
      </c>
      <c r="K29" s="3">
        <v>0</v>
      </c>
      <c r="M29" s="3" t="s">
        <v>146</v>
      </c>
      <c r="N29" s="3" t="s">
        <v>103</v>
      </c>
      <c r="O29">
        <v>0</v>
      </c>
      <c r="R29">
        <f t="shared" si="2"/>
        <v>7837</v>
      </c>
      <c r="X29">
        <v>7001</v>
      </c>
    </row>
    <row r="30" spans="1:26" x14ac:dyDescent="0.2">
      <c r="A30" s="4" t="s">
        <v>146</v>
      </c>
      <c r="B30" s="4" t="s">
        <v>105</v>
      </c>
      <c r="C30" s="4">
        <v>0</v>
      </c>
      <c r="E30" s="4" t="s">
        <v>146</v>
      </c>
      <c r="F30" s="4" t="s">
        <v>105</v>
      </c>
      <c r="G30" s="3">
        <v>0</v>
      </c>
      <c r="I30" s="3" t="s">
        <v>146</v>
      </c>
      <c r="J30" s="3" t="s">
        <v>105</v>
      </c>
      <c r="K30" s="3">
        <v>5844</v>
      </c>
      <c r="M30" s="3" t="s">
        <v>146</v>
      </c>
      <c r="N30" s="3" t="s">
        <v>105</v>
      </c>
      <c r="O30">
        <v>725</v>
      </c>
      <c r="R30">
        <f t="shared" si="2"/>
        <v>6569</v>
      </c>
      <c r="X30">
        <v>7000</v>
      </c>
    </row>
    <row r="31" spans="1:26" x14ac:dyDescent="0.2">
      <c r="A31" s="4" t="s">
        <v>146</v>
      </c>
      <c r="B31" s="4" t="s">
        <v>107</v>
      </c>
      <c r="C31" s="4">
        <v>0</v>
      </c>
      <c r="E31" s="4" t="s">
        <v>146</v>
      </c>
      <c r="F31" s="4" t="s">
        <v>107</v>
      </c>
      <c r="G31" s="3">
        <v>0</v>
      </c>
      <c r="I31" s="3" t="s">
        <v>146</v>
      </c>
      <c r="J31" s="3" t="s">
        <v>107</v>
      </c>
      <c r="K31" s="3">
        <v>6741</v>
      </c>
      <c r="M31" s="3" t="s">
        <v>146</v>
      </c>
      <c r="N31" s="3" t="s">
        <v>107</v>
      </c>
      <c r="O31">
        <v>0</v>
      </c>
      <c r="R31">
        <f t="shared" si="2"/>
        <v>6741</v>
      </c>
      <c r="X31">
        <v>6999</v>
      </c>
    </row>
    <row r="32" spans="1:26" x14ac:dyDescent="0.2">
      <c r="A32" s="4" t="s">
        <v>146</v>
      </c>
      <c r="B32" s="4" t="s">
        <v>108</v>
      </c>
      <c r="C32" s="4">
        <v>533</v>
      </c>
      <c r="E32" s="4" t="s">
        <v>146</v>
      </c>
      <c r="F32" s="4" t="s">
        <v>108</v>
      </c>
      <c r="G32" s="3">
        <v>6927</v>
      </c>
      <c r="I32" s="3" t="s">
        <v>146</v>
      </c>
      <c r="J32" s="3" t="s">
        <v>108</v>
      </c>
      <c r="K32" s="3">
        <v>0</v>
      </c>
      <c r="M32" s="3" t="s">
        <v>146</v>
      </c>
      <c r="N32" s="3" t="s">
        <v>108</v>
      </c>
      <c r="O32">
        <v>0</v>
      </c>
      <c r="R32">
        <f t="shared" si="2"/>
        <v>7460</v>
      </c>
      <c r="X32">
        <v>7004</v>
      </c>
    </row>
    <row r="33" spans="1:24" x14ac:dyDescent="0.2">
      <c r="A33" s="4" t="s">
        <v>146</v>
      </c>
      <c r="B33" s="4" t="s">
        <v>110</v>
      </c>
      <c r="C33" s="4">
        <v>7830</v>
      </c>
      <c r="E33" s="4" t="s">
        <v>146</v>
      </c>
      <c r="F33" s="4" t="s">
        <v>110</v>
      </c>
      <c r="G33" s="3">
        <v>0</v>
      </c>
      <c r="I33" s="3" t="s">
        <v>146</v>
      </c>
      <c r="J33" s="3" t="s">
        <v>110</v>
      </c>
      <c r="K33" s="3">
        <v>0</v>
      </c>
      <c r="M33" s="3" t="s">
        <v>146</v>
      </c>
      <c r="N33" s="3" t="s">
        <v>110</v>
      </c>
      <c r="O33">
        <v>0</v>
      </c>
      <c r="R33">
        <f t="shared" si="2"/>
        <v>7830</v>
      </c>
      <c r="X33">
        <v>6995</v>
      </c>
    </row>
    <row r="34" spans="1:24" x14ac:dyDescent="0.2">
      <c r="A34" s="4" t="s">
        <v>146</v>
      </c>
      <c r="B34" s="4" t="s">
        <v>145</v>
      </c>
      <c r="C34" s="4">
        <v>0</v>
      </c>
      <c r="E34" s="4" t="s">
        <v>146</v>
      </c>
      <c r="F34" s="4" t="s">
        <v>145</v>
      </c>
      <c r="G34" s="3">
        <v>170</v>
      </c>
      <c r="I34" s="3" t="s">
        <v>146</v>
      </c>
      <c r="J34" s="3" t="s">
        <v>145</v>
      </c>
      <c r="K34" s="3">
        <v>0</v>
      </c>
      <c r="M34" s="3" t="s">
        <v>146</v>
      </c>
      <c r="N34" s="3" t="s">
        <v>145</v>
      </c>
      <c r="O34">
        <v>6739</v>
      </c>
      <c r="R34">
        <f t="shared" si="2"/>
        <v>6909</v>
      </c>
      <c r="X34">
        <v>6998</v>
      </c>
    </row>
    <row r="35" spans="1:24" x14ac:dyDescent="0.2">
      <c r="A35" s="4" t="s">
        <v>146</v>
      </c>
      <c r="B35" s="4" t="s">
        <v>112</v>
      </c>
      <c r="C35" s="4">
        <v>0</v>
      </c>
      <c r="E35" s="4" t="s">
        <v>146</v>
      </c>
      <c r="F35" s="4" t="s">
        <v>112</v>
      </c>
      <c r="G35" s="3">
        <v>0</v>
      </c>
      <c r="I35" s="3" t="s">
        <v>146</v>
      </c>
      <c r="J35" s="3" t="s">
        <v>112</v>
      </c>
      <c r="K35" s="3">
        <v>170</v>
      </c>
      <c r="M35" s="3" t="s">
        <v>146</v>
      </c>
      <c r="N35" s="3" t="s">
        <v>112</v>
      </c>
      <c r="O35">
        <v>6739</v>
      </c>
      <c r="R35">
        <f t="shared" si="2"/>
        <v>6909</v>
      </c>
      <c r="X35">
        <v>6999</v>
      </c>
    </row>
    <row r="36" spans="1:24" x14ac:dyDescent="0.2">
      <c r="A36" s="4" t="s">
        <v>146</v>
      </c>
      <c r="B36" s="4" t="s">
        <v>114</v>
      </c>
      <c r="C36" s="4">
        <v>3219</v>
      </c>
      <c r="E36" s="4" t="s">
        <v>146</v>
      </c>
      <c r="F36" s="4" t="s">
        <v>114</v>
      </c>
      <c r="G36" s="3">
        <v>0</v>
      </c>
      <c r="I36" s="3" t="s">
        <v>146</v>
      </c>
      <c r="J36" s="3" t="s">
        <v>114</v>
      </c>
      <c r="K36" s="3">
        <v>6732</v>
      </c>
      <c r="M36" s="3" t="s">
        <v>146</v>
      </c>
      <c r="N36" s="3" t="s">
        <v>114</v>
      </c>
      <c r="O36">
        <v>0</v>
      </c>
      <c r="R36">
        <f t="shared" si="2"/>
        <v>9951</v>
      </c>
      <c r="X36">
        <v>6990</v>
      </c>
    </row>
    <row r="37" spans="1:24" x14ac:dyDescent="0.2">
      <c r="A37" s="4" t="s">
        <v>146</v>
      </c>
      <c r="B37" s="4" t="s">
        <v>150</v>
      </c>
      <c r="C37" s="4">
        <v>0</v>
      </c>
      <c r="E37" s="4" t="s">
        <v>146</v>
      </c>
      <c r="F37" s="4" t="s">
        <v>150</v>
      </c>
      <c r="G37" s="3">
        <v>352</v>
      </c>
      <c r="I37" s="3" t="s">
        <v>146</v>
      </c>
      <c r="J37" s="3" t="s">
        <v>150</v>
      </c>
      <c r="K37" s="3">
        <v>0</v>
      </c>
      <c r="M37" s="3" t="s">
        <v>146</v>
      </c>
      <c r="N37" s="3" t="s">
        <v>150</v>
      </c>
      <c r="O37">
        <v>6733</v>
      </c>
      <c r="R37">
        <f t="shared" si="2"/>
        <v>7085</v>
      </c>
      <c r="X37">
        <v>6993</v>
      </c>
    </row>
    <row r="38" spans="1:24" x14ac:dyDescent="0.2">
      <c r="A38" s="4" t="s">
        <v>146</v>
      </c>
      <c r="B38" s="4" t="s">
        <v>116</v>
      </c>
      <c r="C38" s="4">
        <v>0</v>
      </c>
      <c r="E38" s="4" t="s">
        <v>146</v>
      </c>
      <c r="F38" s="4" t="s">
        <v>116</v>
      </c>
      <c r="G38" s="3">
        <v>0</v>
      </c>
      <c r="I38" s="3" t="s">
        <v>146</v>
      </c>
      <c r="J38" s="3" t="s">
        <v>116</v>
      </c>
      <c r="K38" s="3">
        <v>170</v>
      </c>
      <c r="M38" s="3" t="s">
        <v>146</v>
      </c>
      <c r="N38" s="3" t="s">
        <v>116</v>
      </c>
      <c r="O38">
        <v>6735</v>
      </c>
      <c r="R38">
        <f t="shared" si="2"/>
        <v>6905</v>
      </c>
      <c r="X38">
        <v>6996</v>
      </c>
    </row>
    <row r="39" spans="1:24" x14ac:dyDescent="0.2">
      <c r="A39" s="4" t="s">
        <v>146</v>
      </c>
      <c r="B39" s="4" t="s">
        <v>151</v>
      </c>
      <c r="C39" s="4">
        <v>0</v>
      </c>
      <c r="E39" s="4" t="s">
        <v>146</v>
      </c>
      <c r="F39" s="4" t="s">
        <v>151</v>
      </c>
      <c r="G39" s="3">
        <v>352</v>
      </c>
      <c r="I39" s="3" t="s">
        <v>146</v>
      </c>
      <c r="J39" s="3" t="s">
        <v>151</v>
      </c>
      <c r="K39" s="3">
        <v>0</v>
      </c>
      <c r="M39" s="3" t="s">
        <v>146</v>
      </c>
      <c r="N39" s="3" t="s">
        <v>151</v>
      </c>
      <c r="O39">
        <v>6729</v>
      </c>
      <c r="R39">
        <f t="shared" si="2"/>
        <v>7081</v>
      </c>
      <c r="X39">
        <v>6990</v>
      </c>
    </row>
    <row r="40" spans="1:24" x14ac:dyDescent="0.2">
      <c r="A40" s="4" t="s">
        <v>146</v>
      </c>
      <c r="B40" s="4" t="s">
        <v>118</v>
      </c>
      <c r="C40" s="4">
        <v>0</v>
      </c>
      <c r="E40" s="4" t="s">
        <v>146</v>
      </c>
      <c r="F40" s="4" t="s">
        <v>118</v>
      </c>
      <c r="G40" s="3">
        <v>0</v>
      </c>
      <c r="I40" s="3" t="s">
        <v>146</v>
      </c>
      <c r="J40" s="3" t="s">
        <v>118</v>
      </c>
      <c r="K40" s="3">
        <v>170</v>
      </c>
      <c r="M40" s="3" t="s">
        <v>146</v>
      </c>
      <c r="N40" s="3" t="s">
        <v>118</v>
      </c>
      <c r="O40">
        <v>6729</v>
      </c>
      <c r="R40">
        <f t="shared" si="2"/>
        <v>6899</v>
      </c>
      <c r="X40">
        <v>6990</v>
      </c>
    </row>
    <row r="41" spans="1:24" x14ac:dyDescent="0.2">
      <c r="A41" s="4" t="s">
        <v>146</v>
      </c>
      <c r="B41" s="4" t="s">
        <v>120</v>
      </c>
      <c r="C41" s="4">
        <v>0</v>
      </c>
      <c r="E41" s="4" t="s">
        <v>146</v>
      </c>
      <c r="F41" s="4" t="s">
        <v>120</v>
      </c>
      <c r="G41" s="3">
        <v>0</v>
      </c>
      <c r="I41" s="3" t="s">
        <v>146</v>
      </c>
      <c r="J41" s="3" t="s">
        <v>120</v>
      </c>
      <c r="K41" s="3">
        <v>6733</v>
      </c>
      <c r="M41" s="3" t="s">
        <v>146</v>
      </c>
      <c r="N41" s="3" t="s">
        <v>120</v>
      </c>
      <c r="O41">
        <v>0</v>
      </c>
      <c r="R41">
        <f t="shared" si="2"/>
        <v>6733</v>
      </c>
      <c r="X41">
        <v>6991</v>
      </c>
    </row>
    <row r="42" spans="1:24" x14ac:dyDescent="0.2">
      <c r="A42" s="4" t="s">
        <v>146</v>
      </c>
      <c r="B42" s="4" t="s">
        <v>122</v>
      </c>
      <c r="C42" s="4">
        <v>0</v>
      </c>
      <c r="E42" s="4" t="s">
        <v>146</v>
      </c>
      <c r="F42" s="4" t="s">
        <v>122</v>
      </c>
      <c r="G42" s="3">
        <v>0</v>
      </c>
      <c r="I42" s="3" t="s">
        <v>146</v>
      </c>
      <c r="J42" s="3" t="s">
        <v>122</v>
      </c>
      <c r="K42" s="3">
        <v>6728</v>
      </c>
      <c r="M42" s="3" t="s">
        <v>146</v>
      </c>
      <c r="N42" s="3" t="s">
        <v>122</v>
      </c>
      <c r="O42">
        <v>0</v>
      </c>
      <c r="R42">
        <f t="shared" si="2"/>
        <v>6728</v>
      </c>
      <c r="X42">
        <v>6986</v>
      </c>
    </row>
    <row r="43" spans="1:24" x14ac:dyDescent="0.2">
      <c r="A43" s="4" t="s">
        <v>146</v>
      </c>
      <c r="B43" s="4" t="s">
        <v>124</v>
      </c>
      <c r="C43" s="4">
        <v>0</v>
      </c>
      <c r="E43" s="4" t="s">
        <v>146</v>
      </c>
      <c r="F43" s="4" t="s">
        <v>124</v>
      </c>
      <c r="G43" s="3">
        <v>0</v>
      </c>
      <c r="I43" s="3" t="s">
        <v>146</v>
      </c>
      <c r="J43" s="3" t="s">
        <v>124</v>
      </c>
      <c r="K43" s="3">
        <v>6732</v>
      </c>
      <c r="M43" s="3" t="s">
        <v>146</v>
      </c>
      <c r="N43" s="3" t="s">
        <v>124</v>
      </c>
      <c r="O43">
        <v>0</v>
      </c>
      <c r="R43">
        <f t="shared" si="2"/>
        <v>6732</v>
      </c>
      <c r="X43">
        <v>6990</v>
      </c>
    </row>
    <row r="44" spans="1:24" x14ac:dyDescent="0.2">
      <c r="A44" s="4" t="s">
        <v>146</v>
      </c>
      <c r="B44" s="4" t="s">
        <v>126</v>
      </c>
      <c r="C44" s="4">
        <v>0</v>
      </c>
      <c r="E44" s="4" t="s">
        <v>146</v>
      </c>
      <c r="F44" s="4" t="s">
        <v>126</v>
      </c>
      <c r="G44" s="3">
        <v>0</v>
      </c>
      <c r="I44" s="3" t="s">
        <v>146</v>
      </c>
      <c r="J44" s="3" t="s">
        <v>126</v>
      </c>
      <c r="K44" s="3">
        <v>6731</v>
      </c>
      <c r="M44" s="3" t="s">
        <v>146</v>
      </c>
      <c r="N44" s="3" t="s">
        <v>126</v>
      </c>
      <c r="O44">
        <v>0</v>
      </c>
      <c r="R44">
        <f t="shared" si="2"/>
        <v>6731</v>
      </c>
      <c r="X44">
        <v>6989</v>
      </c>
    </row>
    <row r="45" spans="1:24" x14ac:dyDescent="0.2">
      <c r="A45" s="4" t="s">
        <v>146</v>
      </c>
      <c r="B45" s="4" t="s">
        <v>128</v>
      </c>
      <c r="C45" s="4">
        <v>0</v>
      </c>
      <c r="E45" s="4" t="s">
        <v>146</v>
      </c>
      <c r="F45" s="4" t="s">
        <v>128</v>
      </c>
      <c r="G45" s="3">
        <v>0</v>
      </c>
      <c r="I45" s="3" t="s">
        <v>146</v>
      </c>
      <c r="J45" s="3" t="s">
        <v>128</v>
      </c>
      <c r="K45" s="3">
        <v>6730</v>
      </c>
      <c r="M45" s="3" t="s">
        <v>146</v>
      </c>
      <c r="N45" s="3" t="s">
        <v>128</v>
      </c>
      <c r="O45">
        <v>0</v>
      </c>
      <c r="R45">
        <f t="shared" si="2"/>
        <v>6730</v>
      </c>
      <c r="X45">
        <v>6988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坐标</vt:lpstr>
      <vt:lpstr>已下载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2021-09-26T02:32:08Z</dcterms:modified>
</cp:coreProperties>
</file>