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Q\S05\"/>
    </mc:Choice>
  </mc:AlternateContent>
  <xr:revisionPtr revIDLastSave="0" documentId="13_ncr:1_{C24A0814-5A04-4CF1-8132-596DDDB80893}" xr6:coauthVersionLast="45" xr6:coauthVersionMax="45" xr10:uidLastSave="{00000000-0000-0000-0000-000000000000}"/>
  <bookViews>
    <workbookView xWindow="-98" yWindow="-98" windowWidth="28996" windowHeight="15796" xr2:uid="{4EDC4144-CF02-4BA0-8F0C-5455A1A1E290}"/>
  </bookViews>
  <sheets>
    <sheet name="Fill_Replace" sheetId="2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2BE74-688B-4840-B2A5-07D97BF6074C}" keepAlive="1" name="Query - ProperData" description="Connection to the 'ProperData' query in the workbook." type="5" refreshedVersion="6" background="1">
    <dbPr connection="Provider=Microsoft.Mashup.OleDb.1;Data Source=$Workbook$;Location=ProperData;Extended Properties=&quot;&quot;" command="SELECT * FROM [ProperData]"/>
  </connection>
</connections>
</file>

<file path=xl/sharedStrings.xml><?xml version="1.0" encoding="utf-8"?>
<sst xmlns="http://schemas.openxmlformats.org/spreadsheetml/2006/main" count="222" uniqueCount="180">
  <si>
    <t>Department</t>
  </si>
  <si>
    <t>Position</t>
  </si>
  <si>
    <t>First Name</t>
  </si>
  <si>
    <t>Last Name</t>
  </si>
  <si>
    <t>Middle Initial</t>
  </si>
  <si>
    <t>Starting Salary</t>
  </si>
  <si>
    <t>Finance</t>
  </si>
  <si>
    <t>Accountant</t>
  </si>
  <si>
    <t>Daniel</t>
  </si>
  <si>
    <t>Garrett</t>
  </si>
  <si>
    <t>A</t>
  </si>
  <si>
    <t>Skye</t>
  </si>
  <si>
    <t>Bennett</t>
  </si>
  <si>
    <t>Braeden</t>
  </si>
  <si>
    <t>Wilkins</t>
  </si>
  <si>
    <t>Controller</t>
  </si>
  <si>
    <t>Gary</t>
  </si>
  <si>
    <t>Miller</t>
  </si>
  <si>
    <t>Finance director</t>
  </si>
  <si>
    <t>Crystal</t>
  </si>
  <si>
    <t>Doyle</t>
  </si>
  <si>
    <t>Finance manager</t>
  </si>
  <si>
    <t>Paul</t>
  </si>
  <si>
    <t>Hill</t>
  </si>
  <si>
    <t>Financial Analyst</t>
  </si>
  <si>
    <t>Donald</t>
  </si>
  <si>
    <t>Caldwell</t>
  </si>
  <si>
    <t>Richard</t>
  </si>
  <si>
    <t>Elliot</t>
  </si>
  <si>
    <t>Insurance Advisor</t>
  </si>
  <si>
    <t>Holly</t>
  </si>
  <si>
    <t>Macdonald</t>
  </si>
  <si>
    <t>tax analyst</t>
  </si>
  <si>
    <t>Lukas</t>
  </si>
  <si>
    <t>Hofer</t>
  </si>
  <si>
    <t>Tax Professional</t>
  </si>
  <si>
    <t>Cerys</t>
  </si>
  <si>
    <t>Holmes</t>
  </si>
  <si>
    <t>Imogen</t>
  </si>
  <si>
    <t>Clarke</t>
  </si>
  <si>
    <t>Legal</t>
  </si>
  <si>
    <t>Attorney</t>
  </si>
  <si>
    <t>Roger</t>
  </si>
  <si>
    <t>Mun</t>
  </si>
  <si>
    <t>Daniela</t>
  </si>
  <si>
    <t>Schreiber</t>
  </si>
  <si>
    <t>Head of Legal</t>
  </si>
  <si>
    <t>Dan</t>
  </si>
  <si>
    <t>Ziegler</t>
  </si>
  <si>
    <t>Management</t>
  </si>
  <si>
    <t>Assistant to MD</t>
  </si>
  <si>
    <t>Brittany</t>
  </si>
  <si>
    <t>Long</t>
  </si>
  <si>
    <t>Lee</t>
  </si>
  <si>
    <t>Managing Director</t>
  </si>
  <si>
    <t>Maisie</t>
  </si>
  <si>
    <t>Burton</t>
  </si>
  <si>
    <t>Marketing</t>
  </si>
  <si>
    <t>Digital Marketing</t>
  </si>
  <si>
    <t>Jordan</t>
  </si>
  <si>
    <t>Parry</t>
  </si>
  <si>
    <t>Charlie</t>
  </si>
  <si>
    <t>Chambers</t>
  </si>
  <si>
    <t>Marketing Assistant</t>
  </si>
  <si>
    <t>Alissa</t>
  </si>
  <si>
    <t>Mitchell</t>
  </si>
  <si>
    <t>Marketing Manager</t>
  </si>
  <si>
    <t>Heidi</t>
  </si>
  <si>
    <t>Medina</t>
  </si>
  <si>
    <t>Procurement</t>
  </si>
  <si>
    <t>Buyer</t>
  </si>
  <si>
    <t>Robert</t>
  </si>
  <si>
    <t>Marquez</t>
  </si>
  <si>
    <t>Brylee</t>
  </si>
  <si>
    <t>Hunter</t>
  </si>
  <si>
    <t>Musser</t>
  </si>
  <si>
    <t>Amber</t>
  </si>
  <si>
    <t>Stevens</t>
  </si>
  <si>
    <t>Nico</t>
  </si>
  <si>
    <t>Gaines</t>
  </si>
  <si>
    <t>James</t>
  </si>
  <si>
    <t>Rogers</t>
  </si>
  <si>
    <t>Esme</t>
  </si>
  <si>
    <t>Carney</t>
  </si>
  <si>
    <t>Betina</t>
  </si>
  <si>
    <t>Bauer</t>
  </si>
  <si>
    <t>Cora</t>
  </si>
  <si>
    <t>Briggs</t>
  </si>
  <si>
    <t>Category Manager</t>
  </si>
  <si>
    <t>Mike</t>
  </si>
  <si>
    <t>Saban</t>
  </si>
  <si>
    <t>Corinna</t>
  </si>
  <si>
    <t>Schmidt</t>
  </si>
  <si>
    <t>Lead Buyer</t>
  </si>
  <si>
    <t>Jude</t>
  </si>
  <si>
    <t>Bell</t>
  </si>
  <si>
    <t>Ashton</t>
  </si>
  <si>
    <t>Kelly</t>
  </si>
  <si>
    <t>Matthew</t>
  </si>
  <si>
    <t>Ross</t>
  </si>
  <si>
    <t>Tom</t>
  </si>
  <si>
    <t>Wood</t>
  </si>
  <si>
    <t>Procurement Assistant</t>
  </si>
  <si>
    <t>Andre</t>
  </si>
  <si>
    <t>Cooper</t>
  </si>
  <si>
    <t>C</t>
  </si>
  <si>
    <t>Ann</t>
  </si>
  <si>
    <t>Withers</t>
  </si>
  <si>
    <t>Procurement Manager</t>
  </si>
  <si>
    <t>Alex</t>
  </si>
  <si>
    <t>Collins</t>
  </si>
  <si>
    <t>Sales</t>
  </si>
  <si>
    <t>Head of Sales</t>
  </si>
  <si>
    <t>Richardson</t>
  </si>
  <si>
    <t>Regional Sales Manager</t>
  </si>
  <si>
    <t>Matilda</t>
  </si>
  <si>
    <t>Ewan</t>
  </si>
  <si>
    <t>Thompson</t>
  </si>
  <si>
    <t>Brigitte</t>
  </si>
  <si>
    <t>Bond</t>
  </si>
  <si>
    <t>Sales Analyst</t>
  </si>
  <si>
    <t>Tommy</t>
  </si>
  <si>
    <t>Dixon</t>
  </si>
  <si>
    <t>K</t>
  </si>
  <si>
    <t>Hurley</t>
  </si>
  <si>
    <t>Harry</t>
  </si>
  <si>
    <t>Burke</t>
  </si>
  <si>
    <t>Kristina</t>
  </si>
  <si>
    <t>Mclean</t>
  </si>
  <si>
    <t>Sales Assistant</t>
  </si>
  <si>
    <t>Walter</t>
  </si>
  <si>
    <t>J</t>
  </si>
  <si>
    <t>Kim</t>
  </si>
  <si>
    <t>West</t>
  </si>
  <si>
    <t>Lyric</t>
  </si>
  <si>
    <t>Wise</t>
  </si>
  <si>
    <t>Nate</t>
  </si>
  <si>
    <t>Evie</t>
  </si>
  <si>
    <t>Williamson</t>
  </si>
  <si>
    <t>Zac</t>
  </si>
  <si>
    <t>Fletcher</t>
  </si>
  <si>
    <t>Sales Manager</t>
  </si>
  <si>
    <t>Stevie</t>
  </si>
  <si>
    <t>Bridge</t>
  </si>
  <si>
    <t>Sales Representative</t>
  </si>
  <si>
    <t>Vanessa</t>
  </si>
  <si>
    <t>Chavez</t>
  </si>
  <si>
    <t>Reid</t>
  </si>
  <si>
    <t>Good</t>
  </si>
  <si>
    <t>Christopher</t>
  </si>
  <si>
    <t>Sharp</t>
  </si>
  <si>
    <t>P</t>
  </si>
  <si>
    <t>Jessica</t>
  </si>
  <si>
    <t>Lowe</t>
  </si>
  <si>
    <t>Makai</t>
  </si>
  <si>
    <t>Garza</t>
  </si>
  <si>
    <t>Lamar</t>
  </si>
  <si>
    <t>Fry</t>
  </si>
  <si>
    <t>Natalie</t>
  </si>
  <si>
    <t>Porter</t>
  </si>
  <si>
    <t>Jim</t>
  </si>
  <si>
    <t>Mcguire</t>
  </si>
  <si>
    <t>Spear</t>
  </si>
  <si>
    <t>N</t>
  </si>
  <si>
    <t>Aydin</t>
  </si>
  <si>
    <t>Merritt</t>
  </si>
  <si>
    <t>Willard</t>
  </si>
  <si>
    <t>Maria</t>
  </si>
  <si>
    <t>Tot</t>
  </si>
  <si>
    <t>Wolfgang</t>
  </si>
  <si>
    <t>Ramjac</t>
  </si>
  <si>
    <t>Peter</t>
  </si>
  <si>
    <t>Ramsy</t>
  </si>
  <si>
    <t>Collier</t>
  </si>
  <si>
    <t>Wells</t>
  </si>
  <si>
    <t>Blume</t>
  </si>
  <si>
    <t>Fill &amp; Replace Values</t>
  </si>
  <si>
    <t xml:space="preserve"> </t>
  </si>
  <si>
    <t>Average of Starting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</si>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</sst>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0" xfId="0" applyFont="1"/>
    <xf numFmtId="164" fontId="0" fillId="0" borderId="0" xfId="1" applyNumberFormat="1" applyFont="1"/>
    <xf numFmtId="0" fontId="2" fillId="0" borderId="3" xfId="0" applyFont="1" applyBorder="1"/>
    <xf numFmtId="164" fontId="0" fillId="0" borderId="3" xfId="1" applyNumberFormat="1" applyFont="1" applyBorder="1"/>
    <xf numFmtId="0" fontId="2" fillId="0" borderId="0" xfId="0" applyFont="1" applyBorder="1"/>
    <xf numFmtId="164" fontId="0" fillId="0" borderId="0" xfId="1" applyNumberFormat="1" applyFont="1" applyBorder="1"/>
    <xf numFmtId="0" fontId="2" fillId="0" borderId="1" xfId="0" applyFont="1" applyBorder="1"/>
    <xf numFmtId="164" fontId="0" fillId="0" borderId="1" xfId="1" applyNumberFormat="1" applyFont="1" applyBorder="1"/>
    <xf numFmtId="0" fontId="2" fillId="0" borderId="4" xfId="0" applyFont="1" applyBorder="1"/>
    <xf numFmtId="164" fontId="0" fillId="0" borderId="4" xfId="1" applyNumberFormat="1" applyFont="1" applyBorder="1"/>
    <xf numFmtId="0" fontId="0" fillId="0" borderId="0" xfId="0" applyFont="1"/>
    <xf numFmtId="3" fontId="0" fillId="0" borderId="0" xfId="0" applyNumberFormat="1"/>
    <xf numFmtId="0" fontId="0" fillId="0" borderId="0" xfId="0" pivotButton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41.783910648148" backgroundQuery="1" createdVersion="6" refreshedVersion="6" minRefreshableVersion="3" recordCount="64" xr:uid="{EC9A00FD-E275-4B1E-AA1B-E5729083A63C}">
  <cacheSource type="external" connectionId="1"/>
  <cacheFields count="6">
    <cacheField name="Department" numFmtId="0">
      <sharedItems count="6">
        <s v="Finance"/>
        <s v="Legal"/>
        <s v="Management"/>
        <s v="Marketing"/>
        <s v="Procurement"/>
        <s v="Sales"/>
      </sharedItems>
    </cacheField>
    <cacheField name="Position" numFmtId="0">
      <sharedItems count="26">
        <s v="Accountant"/>
        <s v="Controller"/>
        <s v="Finance Director"/>
        <s v="Finance Manager"/>
        <s v="Financial Analyst"/>
        <s v="Insurance Advisor"/>
        <s v="Tax Analyst"/>
        <s v="Tax Professional"/>
        <s v="Attorney"/>
        <s v="Head Of Legal"/>
        <s v="Assistant To MD"/>
        <s v="Managing Director"/>
        <s v="Digital Marketing"/>
        <s v="Marketing Assistant"/>
        <s v="Marketing Manager"/>
        <s v="Buyer"/>
        <s v="Category Manager"/>
        <s v="Lead Buyer"/>
        <s v="Procurement Assistant"/>
        <s v="Procurement Manager"/>
        <s v="Head Of Sales"/>
        <s v="Regional Sales Manager"/>
        <s v="Sales Analyst"/>
        <s v="Sales Assistant"/>
        <s v="Sales Manager"/>
        <s v="Sales Representative"/>
      </sharedItems>
    </cacheField>
    <cacheField name="First Name" numFmtId="0">
      <sharedItems/>
    </cacheField>
    <cacheField name="Last Name" numFmtId="0">
      <sharedItems/>
    </cacheField>
    <cacheField name="Middle Initial" numFmtId="0">
      <sharedItems count="10">
        <s v="A"/>
        <s v="-"/>
        <s v="Lee"/>
        <s v="C"/>
        <s v="Long"/>
        <s v="K"/>
        <s v="J"/>
        <s v="Nate"/>
        <s v="P"/>
        <s v="N"/>
      </sharedItems>
    </cacheField>
    <cacheField name="Starting Salary" numFmtId="0">
      <sharedItems containsSemiMixedTypes="0" containsString="0" containsNumber="1" containsInteger="1" minValue="22200" maxValue="18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s v="Daniel"/>
    <s v="Garrett"/>
    <x v="0"/>
    <n v="22200"/>
  </r>
  <r>
    <x v="0"/>
    <x v="0"/>
    <s v="Skye"/>
    <s v="Bennett"/>
    <x v="1"/>
    <n v="26900"/>
  </r>
  <r>
    <x v="0"/>
    <x v="0"/>
    <s v="Braeden"/>
    <s v="Wilkins"/>
    <x v="1"/>
    <n v="45700"/>
  </r>
  <r>
    <x v="0"/>
    <x v="1"/>
    <s v="Gary"/>
    <s v="Miller"/>
    <x v="1"/>
    <n v="65270"/>
  </r>
  <r>
    <x v="0"/>
    <x v="2"/>
    <s v="Crystal"/>
    <s v="Doyle"/>
    <x v="1"/>
    <n v="145000"/>
  </r>
  <r>
    <x v="0"/>
    <x v="3"/>
    <s v="Paul"/>
    <s v="Hill"/>
    <x v="1"/>
    <n v="103357"/>
  </r>
  <r>
    <x v="0"/>
    <x v="4"/>
    <s v="Donald"/>
    <s v="Caldwell"/>
    <x v="1"/>
    <n v="29800"/>
  </r>
  <r>
    <x v="0"/>
    <x v="4"/>
    <s v="Richard"/>
    <s v="Elliot"/>
    <x v="1"/>
    <n v="49727"/>
  </r>
  <r>
    <x v="0"/>
    <x v="5"/>
    <s v="Holly"/>
    <s v="Macdonald"/>
    <x v="1"/>
    <n v="77600"/>
  </r>
  <r>
    <x v="0"/>
    <x v="6"/>
    <s v="Lukas"/>
    <s v="Hofer"/>
    <x v="1"/>
    <n v="49000"/>
  </r>
  <r>
    <x v="0"/>
    <x v="7"/>
    <s v="Cerys"/>
    <s v="Holmes"/>
    <x v="1"/>
    <n v="88300"/>
  </r>
  <r>
    <x v="0"/>
    <x v="7"/>
    <s v="Imogen"/>
    <s v="Clarke"/>
    <x v="1"/>
    <n v="86500"/>
  </r>
  <r>
    <x v="1"/>
    <x v="8"/>
    <s v="Roger"/>
    <s v="Mun"/>
    <x v="1"/>
    <n v="84700"/>
  </r>
  <r>
    <x v="1"/>
    <x v="8"/>
    <s v="Daniela"/>
    <s v="Schreiber"/>
    <x v="1"/>
    <n v="91000"/>
  </r>
  <r>
    <x v="1"/>
    <x v="9"/>
    <s v="Dan"/>
    <s v="Ziegler"/>
    <x v="1"/>
    <n v="125000"/>
  </r>
  <r>
    <x v="2"/>
    <x v="10"/>
    <s v="Brittany"/>
    <s v="Long"/>
    <x v="2"/>
    <n v="55000"/>
  </r>
  <r>
    <x v="2"/>
    <x v="11"/>
    <s v="Maisie"/>
    <s v="Burton"/>
    <x v="1"/>
    <n v="185000"/>
  </r>
  <r>
    <x v="3"/>
    <x v="12"/>
    <s v="Jordan"/>
    <s v="Parry"/>
    <x v="1"/>
    <n v="58300"/>
  </r>
  <r>
    <x v="3"/>
    <x v="12"/>
    <s v="Charlie"/>
    <s v="Chambers"/>
    <x v="1"/>
    <n v="36400"/>
  </r>
  <r>
    <x v="3"/>
    <x v="13"/>
    <s v="Alissa"/>
    <s v="Mitchell"/>
    <x v="1"/>
    <n v="24600"/>
  </r>
  <r>
    <x v="3"/>
    <x v="14"/>
    <s v="Heidi"/>
    <s v="Medina"/>
    <x v="1"/>
    <n v="77100"/>
  </r>
  <r>
    <x v="4"/>
    <x v="15"/>
    <s v="Robert"/>
    <s v="Marquez"/>
    <x v="1"/>
    <n v="26500"/>
  </r>
  <r>
    <x v="4"/>
    <x v="15"/>
    <s v="Brylee"/>
    <s v="Hunter"/>
    <x v="1"/>
    <n v="30200"/>
  </r>
  <r>
    <x v="4"/>
    <x v="15"/>
    <s v="Robert"/>
    <s v="Musser"/>
    <x v="1"/>
    <n v="28400"/>
  </r>
  <r>
    <x v="4"/>
    <x v="15"/>
    <s v="Amber"/>
    <s v="Stevens"/>
    <x v="1"/>
    <n v="31200"/>
  </r>
  <r>
    <x v="4"/>
    <x v="15"/>
    <s v="Nico"/>
    <s v="Gaines"/>
    <x v="1"/>
    <n v="34700"/>
  </r>
  <r>
    <x v="4"/>
    <x v="15"/>
    <s v="James"/>
    <s v="Rogers"/>
    <x v="1"/>
    <n v="38900"/>
  </r>
  <r>
    <x v="4"/>
    <x v="15"/>
    <s v="Esme"/>
    <s v="Carney"/>
    <x v="1"/>
    <n v="48500"/>
  </r>
  <r>
    <x v="4"/>
    <x v="15"/>
    <s v="Betina"/>
    <s v="Bauer"/>
    <x v="1"/>
    <n v="54600"/>
  </r>
  <r>
    <x v="4"/>
    <x v="15"/>
    <s v="Cora"/>
    <s v="Briggs"/>
    <x v="1"/>
    <n v="51300"/>
  </r>
  <r>
    <x v="4"/>
    <x v="16"/>
    <s v="Mike"/>
    <s v="Saban"/>
    <x v="1"/>
    <n v="96500"/>
  </r>
  <r>
    <x v="4"/>
    <x v="16"/>
    <s v="Corinna"/>
    <s v="Schmidt"/>
    <x v="1"/>
    <n v="86055"/>
  </r>
  <r>
    <x v="4"/>
    <x v="17"/>
    <s v="Jude"/>
    <s v="Bell"/>
    <x v="1"/>
    <n v="56500"/>
  </r>
  <r>
    <x v="4"/>
    <x v="17"/>
    <s v="Ashton"/>
    <s v="Kelly"/>
    <x v="1"/>
    <n v="57800"/>
  </r>
  <r>
    <x v="4"/>
    <x v="17"/>
    <s v="Matthew"/>
    <s v="Ross"/>
    <x v="1"/>
    <n v="59900"/>
  </r>
  <r>
    <x v="4"/>
    <x v="17"/>
    <s v="Tom"/>
    <s v="Wood"/>
    <x v="1"/>
    <n v="65200"/>
  </r>
  <r>
    <x v="4"/>
    <x v="18"/>
    <s v="Andre"/>
    <s v="Cooper"/>
    <x v="3"/>
    <n v="23000"/>
  </r>
  <r>
    <x v="4"/>
    <x v="18"/>
    <s v="Ann"/>
    <s v="Withers"/>
    <x v="1"/>
    <n v="23000"/>
  </r>
  <r>
    <x v="4"/>
    <x v="19"/>
    <s v="Alex"/>
    <s v="Collins"/>
    <x v="1"/>
    <n v="142000"/>
  </r>
  <r>
    <x v="5"/>
    <x v="20"/>
    <s v="Robert"/>
    <s v="Richardson"/>
    <x v="1"/>
    <n v="131200"/>
  </r>
  <r>
    <x v="5"/>
    <x v="21"/>
    <s v="Matilda"/>
    <s v="Parry"/>
    <x v="1"/>
    <n v="47500"/>
  </r>
  <r>
    <x v="5"/>
    <x v="21"/>
    <s v="Ewan"/>
    <s v="Thompson"/>
    <x v="4"/>
    <n v="70270"/>
  </r>
  <r>
    <x v="5"/>
    <x v="21"/>
    <s v="Brigitte"/>
    <s v="Bond"/>
    <x v="1"/>
    <n v="115000"/>
  </r>
  <r>
    <x v="5"/>
    <x v="22"/>
    <s v="Tommy"/>
    <s v="Dixon"/>
    <x v="5"/>
    <n v="38500"/>
  </r>
  <r>
    <x v="5"/>
    <x v="22"/>
    <s v="Robert"/>
    <s v="Hurley"/>
    <x v="1"/>
    <n v="39400"/>
  </r>
  <r>
    <x v="5"/>
    <x v="22"/>
    <s v="Harry"/>
    <s v="Burke"/>
    <x v="1"/>
    <n v="39500"/>
  </r>
  <r>
    <x v="5"/>
    <x v="22"/>
    <s v="Kristina"/>
    <s v="Mclean"/>
    <x v="1"/>
    <n v="52100"/>
  </r>
  <r>
    <x v="5"/>
    <x v="23"/>
    <s v="Walter"/>
    <s v="Miller"/>
    <x v="6"/>
    <n v="25709"/>
  </r>
  <r>
    <x v="5"/>
    <x v="23"/>
    <s v="Kim"/>
    <s v="West"/>
    <x v="1"/>
    <n v="25500"/>
  </r>
  <r>
    <x v="5"/>
    <x v="23"/>
    <s v="Lyric"/>
    <s v="Wise"/>
    <x v="7"/>
    <n v="24200"/>
  </r>
  <r>
    <x v="5"/>
    <x v="23"/>
    <s v="Evie"/>
    <s v="Williamson"/>
    <x v="1"/>
    <n v="23900"/>
  </r>
  <r>
    <x v="5"/>
    <x v="23"/>
    <s v="Zac"/>
    <s v="Fletcher"/>
    <x v="1"/>
    <n v="41200"/>
  </r>
  <r>
    <x v="5"/>
    <x v="24"/>
    <s v="Stevie"/>
    <s v="Bridge"/>
    <x v="1"/>
    <n v="120600"/>
  </r>
  <r>
    <x v="5"/>
    <x v="25"/>
    <s v="Vanessa"/>
    <s v="Chavez"/>
    <x v="1"/>
    <n v="30600"/>
  </r>
  <r>
    <x v="5"/>
    <x v="25"/>
    <s v="Reid"/>
    <s v="Good"/>
    <x v="1"/>
    <n v="30900"/>
  </r>
  <r>
    <x v="5"/>
    <x v="25"/>
    <s v="Christopher"/>
    <s v="Sharp"/>
    <x v="8"/>
    <n v="32500"/>
  </r>
  <r>
    <x v="5"/>
    <x v="25"/>
    <s v="Jessica"/>
    <s v="Lowe"/>
    <x v="1"/>
    <n v="32800"/>
  </r>
  <r>
    <x v="5"/>
    <x v="25"/>
    <s v="Makai"/>
    <s v="Bond"/>
    <x v="1"/>
    <n v="32500"/>
  </r>
  <r>
    <x v="5"/>
    <x v="25"/>
    <s v="Paul"/>
    <s v="Garza"/>
    <x v="1"/>
    <n v="34808"/>
  </r>
  <r>
    <x v="5"/>
    <x v="25"/>
    <s v="Lamar"/>
    <s v="Fry"/>
    <x v="1"/>
    <n v="36800"/>
  </r>
  <r>
    <x v="5"/>
    <x v="25"/>
    <s v="Natalie"/>
    <s v="Porter"/>
    <x v="1"/>
    <n v="32100"/>
  </r>
  <r>
    <x v="5"/>
    <x v="25"/>
    <s v="Jim"/>
    <s v="Mcguire"/>
    <x v="1"/>
    <n v="39600"/>
  </r>
  <r>
    <x v="5"/>
    <x v="25"/>
    <s v="Robert"/>
    <s v="Spear"/>
    <x v="9"/>
    <n v="40668"/>
  </r>
  <r>
    <x v="5"/>
    <x v="25"/>
    <s v="Aydin"/>
    <s v="Merritt"/>
    <x v="1"/>
    <n v="4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5A53B-5172-42B1-AB17-C9741653AB46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fieldListSortAscending="1">
  <location ref="H3:I10" firstHeaderRow="1" firstDataRow="1" firstDataCol="1"/>
  <pivotFields count="6">
    <pivotField axis="axisRow" compact="0" outline="0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7">
    <i>
      <x v="2"/>
    </i>
    <i>
      <x v="1"/>
    </i>
    <i>
      <x/>
    </i>
    <i>
      <x v="4"/>
    </i>
    <i>
      <x v="3"/>
    </i>
    <i>
      <x v="5"/>
    </i>
    <i t="grand">
      <x/>
    </i>
  </rowItems>
  <colItems count="1">
    <i/>
  </colItems>
  <dataFields count="1">
    <dataField name="Average of Starting Salary" fld="5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A4A9B-1E99-4693-AA63-CDBA8713FB23}" name="TEmployee" displayName="TEmployee" ref="A3:F67" totalsRowShown="0" headerRowDxfId="8" dataDxfId="6" headerRowBorderDxfId="7">
  <autoFilter ref="A3:F67" xr:uid="{8B0F482D-8414-4218-9B11-E29DFC363354}"/>
  <tableColumns count="6">
    <tableColumn id="1" xr3:uid="{53017094-0DAB-46B4-9820-914AF6F7E70E}" name="Department" dataDxfId="5"/>
    <tableColumn id="2" xr3:uid="{A2B5E2BB-883F-4700-B3C4-624291618FBA}" name="Position" dataDxfId="4"/>
    <tableColumn id="3" xr3:uid="{E4F92B8F-9D7A-4C95-B367-2649F724B8A7}" name="First Name" dataDxfId="3"/>
    <tableColumn id="4" xr3:uid="{4BC2ECC7-11C9-40A5-AA92-35FF6E3EC556}" name="Last Name" dataDxfId="2"/>
    <tableColumn id="5" xr3:uid="{1D12DAF9-3D04-4C1C-8DB0-F94340D248C7}" name="Middle Initial" dataDxfId="1"/>
    <tableColumn id="6" xr3:uid="{CAD9B151-BB8F-4D2C-9BF9-3E748F5574B6}" name="Starting Salary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I84"/>
  <sheetViews>
    <sheetView showGridLines="0" tabSelected="1" workbookViewId="0">
      <selection activeCell="H7" sqref="H7"/>
    </sheetView>
  </sheetViews>
  <sheetFormatPr defaultRowHeight="15.75" x14ac:dyDescent="0.5"/>
  <cols>
    <col min="1" max="1" width="12.5" customWidth="1"/>
    <col min="2" max="2" width="17.875" customWidth="1"/>
    <col min="3" max="3" width="11.4375" customWidth="1"/>
    <col min="4" max="4" width="11.1875" customWidth="1"/>
    <col min="5" max="5" width="13.5625" customWidth="1"/>
    <col min="6" max="6" width="14.4375" customWidth="1"/>
    <col min="8" max="8" width="12.8125" bestFit="1" customWidth="1"/>
    <col min="9" max="9" width="22.1875" bestFit="1" customWidth="1"/>
  </cols>
  <sheetData>
    <row r="1" spans="1:9" x14ac:dyDescent="0.5">
      <c r="A1" s="1" t="s">
        <v>176</v>
      </c>
      <c r="B1" s="2"/>
      <c r="C1" s="2"/>
      <c r="D1" s="2"/>
      <c r="E1" s="2"/>
    </row>
    <row r="3" spans="1:9" ht="16.149999999999999" thickBot="1" x14ac:dyDescent="0.5500000000000000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16" t="s">
        <v>0</v>
      </c>
      <c r="I3" t="s">
        <v>178</v>
      </c>
    </row>
    <row r="4" spans="1:9" ht="16.149999999999999" thickTop="1" x14ac:dyDescent="0.5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7">
        <v>22200</v>
      </c>
      <c r="H4" t="s">
        <v>49</v>
      </c>
      <c r="I4" s="15">
        <v>120000</v>
      </c>
    </row>
    <row r="5" spans="1:9" x14ac:dyDescent="0.5">
      <c r="A5" s="8"/>
      <c r="B5" s="8" t="s">
        <v>177</v>
      </c>
      <c r="C5" s="8" t="s">
        <v>11</v>
      </c>
      <c r="D5" s="8" t="s">
        <v>12</v>
      </c>
      <c r="E5" s="8"/>
      <c r="F5" s="9">
        <v>26900</v>
      </c>
      <c r="H5" t="s">
        <v>40</v>
      </c>
      <c r="I5" s="15">
        <v>100233.33333333333</v>
      </c>
    </row>
    <row r="6" spans="1:9" x14ac:dyDescent="0.5">
      <c r="A6" s="8"/>
      <c r="B6" s="8" t="s">
        <v>177</v>
      </c>
      <c r="C6" s="8" t="s">
        <v>13</v>
      </c>
      <c r="D6" s="8" t="s">
        <v>14</v>
      </c>
      <c r="E6" s="8"/>
      <c r="F6" s="9">
        <v>45700</v>
      </c>
      <c r="H6" t="s">
        <v>6</v>
      </c>
      <c r="I6" s="15">
        <v>65779.5</v>
      </c>
    </row>
    <row r="7" spans="1:9" x14ac:dyDescent="0.5">
      <c r="A7" s="8"/>
      <c r="B7" s="8" t="s">
        <v>15</v>
      </c>
      <c r="C7" s="8" t="s">
        <v>16</v>
      </c>
      <c r="D7" s="8" t="s">
        <v>17</v>
      </c>
      <c r="E7" s="8"/>
      <c r="F7" s="9">
        <v>65270</v>
      </c>
      <c r="H7" t="s">
        <v>69</v>
      </c>
      <c r="I7" s="15">
        <v>53014.166666666664</v>
      </c>
    </row>
    <row r="8" spans="1:9" x14ac:dyDescent="0.5">
      <c r="A8" s="8"/>
      <c r="B8" s="8" t="s">
        <v>18</v>
      </c>
      <c r="C8" s="8" t="s">
        <v>19</v>
      </c>
      <c r="D8" s="8" t="s">
        <v>20</v>
      </c>
      <c r="E8" s="8"/>
      <c r="F8" s="9">
        <v>145000</v>
      </c>
      <c r="H8" t="s">
        <v>57</v>
      </c>
      <c r="I8" s="15">
        <v>49100</v>
      </c>
    </row>
    <row r="9" spans="1:9" x14ac:dyDescent="0.5">
      <c r="A9" s="8"/>
      <c r="B9" s="8" t="s">
        <v>21</v>
      </c>
      <c r="C9" s="8" t="s">
        <v>22</v>
      </c>
      <c r="D9" s="8" t="s">
        <v>23</v>
      </c>
      <c r="E9" s="8"/>
      <c r="F9" s="9">
        <v>103357</v>
      </c>
      <c r="H9" t="s">
        <v>111</v>
      </c>
      <c r="I9" s="15">
        <v>47454.2</v>
      </c>
    </row>
    <row r="10" spans="1:9" x14ac:dyDescent="0.5">
      <c r="A10" s="8"/>
      <c r="B10" s="8" t="s">
        <v>24</v>
      </c>
      <c r="C10" s="8" t="s">
        <v>25</v>
      </c>
      <c r="D10" s="8" t="s">
        <v>26</v>
      </c>
      <c r="E10" s="8"/>
      <c r="F10" s="9">
        <v>29800</v>
      </c>
      <c r="H10" t="s">
        <v>179</v>
      </c>
      <c r="I10" s="15">
        <v>57297.875</v>
      </c>
    </row>
    <row r="11" spans="1:9" x14ac:dyDescent="0.5">
      <c r="A11" s="8"/>
      <c r="B11" s="8" t="s">
        <v>177</v>
      </c>
      <c r="C11" s="8" t="s">
        <v>27</v>
      </c>
      <c r="D11" s="8" t="s">
        <v>28</v>
      </c>
      <c r="E11" s="8"/>
      <c r="F11" s="9">
        <v>49727</v>
      </c>
    </row>
    <row r="12" spans="1:9" x14ac:dyDescent="0.5">
      <c r="A12" s="8"/>
      <c r="B12" s="8" t="s">
        <v>29</v>
      </c>
      <c r="C12" s="8" t="s">
        <v>30</v>
      </c>
      <c r="D12" s="8" t="s">
        <v>31</v>
      </c>
      <c r="E12" s="8"/>
      <c r="F12" s="9">
        <v>77600</v>
      </c>
    </row>
    <row r="13" spans="1:9" x14ac:dyDescent="0.5">
      <c r="A13" s="8"/>
      <c r="B13" s="8" t="s">
        <v>32</v>
      </c>
      <c r="C13" s="8" t="s">
        <v>33</v>
      </c>
      <c r="D13" s="8" t="s">
        <v>34</v>
      </c>
      <c r="E13" s="8"/>
      <c r="F13" s="9">
        <v>49000</v>
      </c>
    </row>
    <row r="14" spans="1:9" x14ac:dyDescent="0.5">
      <c r="A14" s="8"/>
      <c r="B14" s="8" t="s">
        <v>35</v>
      </c>
      <c r="C14" s="8" t="s">
        <v>36</v>
      </c>
      <c r="D14" s="8" t="s">
        <v>37</v>
      </c>
      <c r="E14" s="8"/>
      <c r="F14" s="9">
        <v>88300</v>
      </c>
    </row>
    <row r="15" spans="1:9" x14ac:dyDescent="0.5">
      <c r="A15" s="10"/>
      <c r="B15" s="10" t="s">
        <v>177</v>
      </c>
      <c r="C15" s="10" t="s">
        <v>38</v>
      </c>
      <c r="D15" s="10" t="s">
        <v>39</v>
      </c>
      <c r="E15" s="10"/>
      <c r="F15" s="11">
        <v>86500</v>
      </c>
    </row>
    <row r="16" spans="1:9" x14ac:dyDescent="0.5">
      <c r="A16" s="12" t="s">
        <v>40</v>
      </c>
      <c r="B16" s="12" t="s">
        <v>41</v>
      </c>
      <c r="C16" s="12" t="s">
        <v>42</v>
      </c>
      <c r="D16" s="12" t="s">
        <v>43</v>
      </c>
      <c r="E16" s="12"/>
      <c r="F16" s="13">
        <v>84700</v>
      </c>
    </row>
    <row r="17" spans="1:6" x14ac:dyDescent="0.5">
      <c r="A17" s="8"/>
      <c r="B17" s="8" t="s">
        <v>177</v>
      </c>
      <c r="C17" s="8" t="s">
        <v>44</v>
      </c>
      <c r="D17" s="8" t="s">
        <v>45</v>
      </c>
      <c r="E17" s="8"/>
      <c r="F17" s="9">
        <v>91000</v>
      </c>
    </row>
    <row r="18" spans="1:6" x14ac:dyDescent="0.5">
      <c r="A18" s="10"/>
      <c r="B18" s="10" t="s">
        <v>46</v>
      </c>
      <c r="C18" s="10" t="s">
        <v>47</v>
      </c>
      <c r="D18" s="10" t="s">
        <v>48</v>
      </c>
      <c r="E18" s="10"/>
      <c r="F18" s="11">
        <v>125000</v>
      </c>
    </row>
    <row r="19" spans="1:6" x14ac:dyDescent="0.5">
      <c r="A19" s="12" t="s">
        <v>49</v>
      </c>
      <c r="B19" s="12" t="s">
        <v>50</v>
      </c>
      <c r="C19" s="12" t="s">
        <v>51</v>
      </c>
      <c r="D19" s="12" t="s">
        <v>52</v>
      </c>
      <c r="E19" s="12" t="s">
        <v>53</v>
      </c>
      <c r="F19" s="13">
        <v>55000</v>
      </c>
    </row>
    <row r="20" spans="1:6" x14ac:dyDescent="0.5">
      <c r="A20" s="10"/>
      <c r="B20" s="10" t="s">
        <v>54</v>
      </c>
      <c r="C20" s="10" t="s">
        <v>55</v>
      </c>
      <c r="D20" s="10" t="s">
        <v>56</v>
      </c>
      <c r="E20" s="10"/>
      <c r="F20" s="11">
        <v>185000</v>
      </c>
    </row>
    <row r="21" spans="1:6" x14ac:dyDescent="0.5">
      <c r="A21" s="12" t="s">
        <v>57</v>
      </c>
      <c r="B21" s="12" t="s">
        <v>58</v>
      </c>
      <c r="C21" s="12" t="s">
        <v>59</v>
      </c>
      <c r="D21" s="12" t="s">
        <v>60</v>
      </c>
      <c r="E21" s="12"/>
      <c r="F21" s="13">
        <v>58300</v>
      </c>
    </row>
    <row r="22" spans="1:6" x14ac:dyDescent="0.5">
      <c r="A22" s="8"/>
      <c r="B22" s="8" t="s">
        <v>177</v>
      </c>
      <c r="C22" s="8" t="s">
        <v>61</v>
      </c>
      <c r="D22" s="8" t="s">
        <v>62</v>
      </c>
      <c r="E22" s="8"/>
      <c r="F22" s="9">
        <v>36400</v>
      </c>
    </row>
    <row r="23" spans="1:6" x14ac:dyDescent="0.5">
      <c r="A23" s="8"/>
      <c r="B23" s="8" t="s">
        <v>63</v>
      </c>
      <c r="C23" s="8" t="s">
        <v>64</v>
      </c>
      <c r="D23" s="8" t="s">
        <v>65</v>
      </c>
      <c r="E23" s="8"/>
      <c r="F23" s="9">
        <v>24600</v>
      </c>
    </row>
    <row r="24" spans="1:6" x14ac:dyDescent="0.5">
      <c r="A24" s="10"/>
      <c r="B24" s="10" t="s">
        <v>66</v>
      </c>
      <c r="C24" s="10" t="s">
        <v>67</v>
      </c>
      <c r="D24" s="10" t="s">
        <v>68</v>
      </c>
      <c r="E24" s="10"/>
      <c r="F24" s="11">
        <v>77100</v>
      </c>
    </row>
    <row r="25" spans="1:6" x14ac:dyDescent="0.5">
      <c r="A25" s="12" t="s">
        <v>69</v>
      </c>
      <c r="B25" s="12" t="s">
        <v>70</v>
      </c>
      <c r="C25" s="12" t="s">
        <v>71</v>
      </c>
      <c r="D25" s="12" t="s">
        <v>72</v>
      </c>
      <c r="E25" s="12"/>
      <c r="F25" s="13">
        <v>26500</v>
      </c>
    </row>
    <row r="26" spans="1:6" x14ac:dyDescent="0.5">
      <c r="A26" s="8"/>
      <c r="B26" s="8" t="s">
        <v>177</v>
      </c>
      <c r="C26" s="8" t="s">
        <v>73</v>
      </c>
      <c r="D26" s="8" t="s">
        <v>74</v>
      </c>
      <c r="E26" s="8"/>
      <c r="F26" s="9">
        <v>30200</v>
      </c>
    </row>
    <row r="27" spans="1:6" x14ac:dyDescent="0.5">
      <c r="A27" s="8"/>
      <c r="B27" s="8" t="s">
        <v>177</v>
      </c>
      <c r="C27" s="8" t="s">
        <v>71</v>
      </c>
      <c r="D27" s="8" t="s">
        <v>75</v>
      </c>
      <c r="E27" s="8"/>
      <c r="F27" s="9">
        <v>28400</v>
      </c>
    </row>
    <row r="28" spans="1:6" x14ac:dyDescent="0.5">
      <c r="A28" s="8"/>
      <c r="B28" s="8" t="s">
        <v>177</v>
      </c>
      <c r="C28" s="8" t="s">
        <v>76</v>
      </c>
      <c r="D28" s="8" t="s">
        <v>77</v>
      </c>
      <c r="E28" s="8"/>
      <c r="F28" s="9">
        <v>31200</v>
      </c>
    </row>
    <row r="29" spans="1:6" x14ac:dyDescent="0.5">
      <c r="A29" s="8"/>
      <c r="B29" s="8" t="s">
        <v>177</v>
      </c>
      <c r="C29" s="8" t="s">
        <v>78</v>
      </c>
      <c r="D29" s="8" t="s">
        <v>79</v>
      </c>
      <c r="E29" s="8"/>
      <c r="F29" s="9">
        <v>34700</v>
      </c>
    </row>
    <row r="30" spans="1:6" x14ac:dyDescent="0.5">
      <c r="A30" s="8"/>
      <c r="B30" s="8" t="s">
        <v>177</v>
      </c>
      <c r="C30" s="8" t="s">
        <v>80</v>
      </c>
      <c r="D30" s="8" t="s">
        <v>81</v>
      </c>
      <c r="E30" s="8"/>
      <c r="F30" s="9">
        <v>38900</v>
      </c>
    </row>
    <row r="31" spans="1:6" x14ac:dyDescent="0.5">
      <c r="A31" s="8"/>
      <c r="B31" s="8" t="s">
        <v>177</v>
      </c>
      <c r="C31" s="8" t="s">
        <v>82</v>
      </c>
      <c r="D31" s="8" t="s">
        <v>83</v>
      </c>
      <c r="E31" s="8"/>
      <c r="F31" s="9">
        <v>48500</v>
      </c>
    </row>
    <row r="32" spans="1:6" x14ac:dyDescent="0.5">
      <c r="A32" s="8"/>
      <c r="B32" s="8" t="s">
        <v>177</v>
      </c>
      <c r="C32" s="8" t="s">
        <v>84</v>
      </c>
      <c r="D32" s="8" t="s">
        <v>85</v>
      </c>
      <c r="E32" s="8"/>
      <c r="F32" s="9">
        <v>54600</v>
      </c>
    </row>
    <row r="33" spans="1:6" x14ac:dyDescent="0.5">
      <c r="A33" s="8"/>
      <c r="B33" s="8" t="s">
        <v>177</v>
      </c>
      <c r="C33" s="8" t="s">
        <v>86</v>
      </c>
      <c r="D33" s="8" t="s">
        <v>87</v>
      </c>
      <c r="E33" s="8"/>
      <c r="F33" s="9">
        <v>51300</v>
      </c>
    </row>
    <row r="34" spans="1:6" x14ac:dyDescent="0.5">
      <c r="A34" s="8"/>
      <c r="B34" s="8" t="s">
        <v>88</v>
      </c>
      <c r="C34" s="8" t="s">
        <v>89</v>
      </c>
      <c r="D34" s="8" t="s">
        <v>90</v>
      </c>
      <c r="E34" s="8"/>
      <c r="F34" s="9">
        <v>96500</v>
      </c>
    </row>
    <row r="35" spans="1:6" x14ac:dyDescent="0.5">
      <c r="A35" s="8"/>
      <c r="B35" s="8" t="s">
        <v>177</v>
      </c>
      <c r="C35" s="8" t="s">
        <v>91</v>
      </c>
      <c r="D35" s="8" t="s">
        <v>92</v>
      </c>
      <c r="E35" s="8"/>
      <c r="F35" s="9">
        <v>86055</v>
      </c>
    </row>
    <row r="36" spans="1:6" x14ac:dyDescent="0.5">
      <c r="A36" s="8"/>
      <c r="B36" s="8" t="s">
        <v>93</v>
      </c>
      <c r="C36" s="8" t="s">
        <v>94</v>
      </c>
      <c r="D36" s="8" t="s">
        <v>95</v>
      </c>
      <c r="E36" s="8"/>
      <c r="F36" s="9">
        <v>56500</v>
      </c>
    </row>
    <row r="37" spans="1:6" x14ac:dyDescent="0.5">
      <c r="A37" s="8"/>
      <c r="B37" s="8"/>
      <c r="C37" s="8" t="s">
        <v>96</v>
      </c>
      <c r="D37" s="8" t="s">
        <v>97</v>
      </c>
      <c r="E37" s="8"/>
      <c r="F37" s="9">
        <v>57800</v>
      </c>
    </row>
    <row r="38" spans="1:6" x14ac:dyDescent="0.5">
      <c r="A38" s="8"/>
      <c r="B38" s="8"/>
      <c r="C38" s="8" t="s">
        <v>98</v>
      </c>
      <c r="D38" s="8" t="s">
        <v>99</v>
      </c>
      <c r="E38" s="8"/>
      <c r="F38" s="9">
        <v>59900</v>
      </c>
    </row>
    <row r="39" spans="1:6" x14ac:dyDescent="0.5">
      <c r="A39" s="8"/>
      <c r="B39" s="8"/>
      <c r="C39" s="8" t="s">
        <v>100</v>
      </c>
      <c r="D39" s="8" t="s">
        <v>101</v>
      </c>
      <c r="E39" s="8"/>
      <c r="F39" s="9">
        <v>65200</v>
      </c>
    </row>
    <row r="40" spans="1:6" x14ac:dyDescent="0.5">
      <c r="A40" s="8"/>
      <c r="B40" s="8" t="s">
        <v>102</v>
      </c>
      <c r="C40" s="8" t="s">
        <v>103</v>
      </c>
      <c r="D40" s="8" t="s">
        <v>104</v>
      </c>
      <c r="E40" s="8" t="s">
        <v>105</v>
      </c>
      <c r="F40" s="9">
        <v>23000</v>
      </c>
    </row>
    <row r="41" spans="1:6" x14ac:dyDescent="0.5">
      <c r="A41" s="8"/>
      <c r="B41" s="8"/>
      <c r="C41" s="8" t="s">
        <v>106</v>
      </c>
      <c r="D41" s="8" t="s">
        <v>107</v>
      </c>
      <c r="E41" s="8"/>
      <c r="F41" s="9">
        <v>23000</v>
      </c>
    </row>
    <row r="42" spans="1:6" x14ac:dyDescent="0.5">
      <c r="A42" s="10"/>
      <c r="B42" s="10" t="s">
        <v>108</v>
      </c>
      <c r="C42" s="10" t="s">
        <v>109</v>
      </c>
      <c r="D42" s="10" t="s">
        <v>110</v>
      </c>
      <c r="E42" s="10"/>
      <c r="F42" s="11">
        <v>142000</v>
      </c>
    </row>
    <row r="43" spans="1:6" x14ac:dyDescent="0.5">
      <c r="A43" s="4" t="s">
        <v>111</v>
      </c>
      <c r="B43" s="4" t="s">
        <v>112</v>
      </c>
      <c r="C43" s="4" t="s">
        <v>71</v>
      </c>
      <c r="D43" s="4" t="s">
        <v>113</v>
      </c>
      <c r="E43" s="4"/>
      <c r="F43" s="5">
        <v>131200</v>
      </c>
    </row>
    <row r="44" spans="1:6" x14ac:dyDescent="0.5">
      <c r="A44" s="4"/>
      <c r="B44" s="4" t="s">
        <v>114</v>
      </c>
      <c r="C44" s="4" t="s">
        <v>115</v>
      </c>
      <c r="D44" s="4" t="s">
        <v>60</v>
      </c>
      <c r="E44" s="4"/>
      <c r="F44" s="5">
        <v>47500</v>
      </c>
    </row>
    <row r="45" spans="1:6" x14ac:dyDescent="0.5">
      <c r="A45" s="4"/>
      <c r="B45" s="4"/>
      <c r="C45" s="4" t="s">
        <v>116</v>
      </c>
      <c r="D45" s="4" t="s">
        <v>117</v>
      </c>
      <c r="E45" s="4" t="s">
        <v>52</v>
      </c>
      <c r="F45" s="5">
        <v>70270</v>
      </c>
    </row>
    <row r="46" spans="1:6" x14ac:dyDescent="0.5">
      <c r="A46" s="4"/>
      <c r="B46" s="4"/>
      <c r="C46" s="4" t="s">
        <v>118</v>
      </c>
      <c r="D46" s="4" t="s">
        <v>119</v>
      </c>
      <c r="E46" s="4"/>
      <c r="F46" s="5">
        <v>115000</v>
      </c>
    </row>
    <row r="47" spans="1:6" x14ac:dyDescent="0.5">
      <c r="A47" s="4"/>
      <c r="B47" s="4" t="s">
        <v>120</v>
      </c>
      <c r="C47" s="4" t="s">
        <v>121</v>
      </c>
      <c r="D47" s="4" t="s">
        <v>122</v>
      </c>
      <c r="E47" s="4" t="s">
        <v>123</v>
      </c>
      <c r="F47" s="5">
        <v>38500</v>
      </c>
    </row>
    <row r="48" spans="1:6" x14ac:dyDescent="0.5">
      <c r="A48" s="4"/>
      <c r="B48" s="4"/>
      <c r="C48" s="4" t="s">
        <v>71</v>
      </c>
      <c r="D48" s="4" t="s">
        <v>124</v>
      </c>
      <c r="E48" s="4"/>
      <c r="F48" s="5">
        <v>39400</v>
      </c>
    </row>
    <row r="49" spans="1:6" x14ac:dyDescent="0.5">
      <c r="A49" s="4"/>
      <c r="B49" s="4"/>
      <c r="C49" s="4" t="s">
        <v>125</v>
      </c>
      <c r="D49" s="4" t="s">
        <v>126</v>
      </c>
      <c r="E49" s="4"/>
      <c r="F49" s="5">
        <v>39500</v>
      </c>
    </row>
    <row r="50" spans="1:6" x14ac:dyDescent="0.5">
      <c r="A50" s="4"/>
      <c r="B50" s="4"/>
      <c r="C50" s="4" t="s">
        <v>127</v>
      </c>
      <c r="D50" s="4" t="s">
        <v>128</v>
      </c>
      <c r="E50" s="4"/>
      <c r="F50" s="5">
        <v>52100</v>
      </c>
    </row>
    <row r="51" spans="1:6" x14ac:dyDescent="0.5">
      <c r="A51" s="4"/>
      <c r="B51" s="4" t="s">
        <v>129</v>
      </c>
      <c r="C51" s="4" t="s">
        <v>130</v>
      </c>
      <c r="D51" s="4" t="s">
        <v>17</v>
      </c>
      <c r="E51" s="4" t="s">
        <v>131</v>
      </c>
      <c r="F51" s="5">
        <v>25709</v>
      </c>
    </row>
    <row r="52" spans="1:6" x14ac:dyDescent="0.5">
      <c r="A52" s="4"/>
      <c r="B52" s="4" t="s">
        <v>177</v>
      </c>
      <c r="C52" s="4" t="s">
        <v>132</v>
      </c>
      <c r="D52" s="4" t="s">
        <v>133</v>
      </c>
      <c r="E52" s="4"/>
      <c r="F52" s="5">
        <v>25500</v>
      </c>
    </row>
    <row r="53" spans="1:6" x14ac:dyDescent="0.5">
      <c r="A53" s="4"/>
      <c r="B53" s="4" t="s">
        <v>177</v>
      </c>
      <c r="C53" s="4" t="s">
        <v>134</v>
      </c>
      <c r="D53" s="4" t="s">
        <v>135</v>
      </c>
      <c r="E53" s="4" t="s">
        <v>136</v>
      </c>
      <c r="F53" s="5">
        <v>24200</v>
      </c>
    </row>
    <row r="54" spans="1:6" x14ac:dyDescent="0.5">
      <c r="A54" s="4"/>
      <c r="B54" s="4" t="s">
        <v>177</v>
      </c>
      <c r="C54" s="4" t="s">
        <v>137</v>
      </c>
      <c r="D54" s="4" t="s">
        <v>138</v>
      </c>
      <c r="E54" s="4"/>
      <c r="F54" s="5">
        <v>23900</v>
      </c>
    </row>
    <row r="55" spans="1:6" x14ac:dyDescent="0.5">
      <c r="A55" s="4"/>
      <c r="B55" s="4" t="s">
        <v>177</v>
      </c>
      <c r="C55" s="4" t="s">
        <v>139</v>
      </c>
      <c r="D55" s="4" t="s">
        <v>140</v>
      </c>
      <c r="E55" s="4"/>
      <c r="F55" s="5">
        <v>41200</v>
      </c>
    </row>
    <row r="56" spans="1:6" x14ac:dyDescent="0.5">
      <c r="A56" s="4"/>
      <c r="B56" s="4" t="s">
        <v>141</v>
      </c>
      <c r="C56" s="4" t="s">
        <v>142</v>
      </c>
      <c r="D56" s="4" t="s">
        <v>143</v>
      </c>
      <c r="E56" s="4"/>
      <c r="F56" s="5">
        <v>120600</v>
      </c>
    </row>
    <row r="57" spans="1:6" x14ac:dyDescent="0.5">
      <c r="A57" s="4"/>
      <c r="B57" s="4" t="s">
        <v>144</v>
      </c>
      <c r="C57" s="4" t="s">
        <v>145</v>
      </c>
      <c r="D57" s="4" t="s">
        <v>146</v>
      </c>
      <c r="E57" s="4"/>
      <c r="F57" s="5">
        <v>30600</v>
      </c>
    </row>
    <row r="58" spans="1:6" x14ac:dyDescent="0.5">
      <c r="A58" s="4"/>
      <c r="B58" s="4"/>
      <c r="C58" s="4" t="s">
        <v>147</v>
      </c>
      <c r="D58" s="4" t="s">
        <v>148</v>
      </c>
      <c r="E58" s="4"/>
      <c r="F58" s="5">
        <v>30900</v>
      </c>
    </row>
    <row r="59" spans="1:6" x14ac:dyDescent="0.5">
      <c r="A59" s="4"/>
      <c r="B59" s="4"/>
      <c r="C59" s="4" t="s">
        <v>149</v>
      </c>
      <c r="D59" s="4" t="s">
        <v>150</v>
      </c>
      <c r="E59" s="4" t="s">
        <v>151</v>
      </c>
      <c r="F59" s="5">
        <v>32500</v>
      </c>
    </row>
    <row r="60" spans="1:6" x14ac:dyDescent="0.5">
      <c r="A60" s="4"/>
      <c r="B60" s="4" t="s">
        <v>177</v>
      </c>
      <c r="C60" s="4" t="s">
        <v>152</v>
      </c>
      <c r="D60" s="4" t="s">
        <v>153</v>
      </c>
      <c r="E60" s="4"/>
      <c r="F60" s="5">
        <v>32800</v>
      </c>
    </row>
    <row r="61" spans="1:6" x14ac:dyDescent="0.5">
      <c r="A61" s="4"/>
      <c r="B61" s="4" t="s">
        <v>177</v>
      </c>
      <c r="C61" s="4" t="s">
        <v>154</v>
      </c>
      <c r="D61" s="4" t="s">
        <v>119</v>
      </c>
      <c r="E61" s="4"/>
      <c r="F61" s="5">
        <v>32500</v>
      </c>
    </row>
    <row r="62" spans="1:6" x14ac:dyDescent="0.5">
      <c r="A62" s="4"/>
      <c r="B62" s="4" t="s">
        <v>177</v>
      </c>
      <c r="C62" s="4" t="s">
        <v>22</v>
      </c>
      <c r="D62" s="4" t="s">
        <v>155</v>
      </c>
      <c r="E62" s="4"/>
      <c r="F62" s="5">
        <v>34808</v>
      </c>
    </row>
    <row r="63" spans="1:6" x14ac:dyDescent="0.5">
      <c r="A63" s="4"/>
      <c r="B63" s="4" t="s">
        <v>177</v>
      </c>
      <c r="C63" s="4" t="s">
        <v>156</v>
      </c>
      <c r="D63" s="4" t="s">
        <v>157</v>
      </c>
      <c r="E63" s="4"/>
      <c r="F63" s="5">
        <v>36800</v>
      </c>
    </row>
    <row r="64" spans="1:6" x14ac:dyDescent="0.5">
      <c r="A64" s="4"/>
      <c r="B64" s="4"/>
      <c r="C64" s="4" t="s">
        <v>158</v>
      </c>
      <c r="D64" s="4" t="s">
        <v>159</v>
      </c>
      <c r="E64" s="4"/>
      <c r="F64" s="5">
        <v>32100</v>
      </c>
    </row>
    <row r="65" spans="1:6" x14ac:dyDescent="0.5">
      <c r="A65" s="4"/>
      <c r="B65" s="4"/>
      <c r="C65" s="4" t="s">
        <v>160</v>
      </c>
      <c r="D65" s="4" t="s">
        <v>161</v>
      </c>
      <c r="E65" s="4"/>
      <c r="F65" s="5">
        <v>39600</v>
      </c>
    </row>
    <row r="66" spans="1:6" x14ac:dyDescent="0.5">
      <c r="A66" s="4"/>
      <c r="B66" s="4"/>
      <c r="C66" s="4" t="s">
        <v>71</v>
      </c>
      <c r="D66" s="4" t="s">
        <v>162</v>
      </c>
      <c r="E66" s="4" t="s">
        <v>163</v>
      </c>
      <c r="F66" s="5">
        <v>40668</v>
      </c>
    </row>
    <row r="67" spans="1:6" x14ac:dyDescent="0.5">
      <c r="A67" s="4"/>
      <c r="B67" s="4"/>
      <c r="C67" s="4" t="s">
        <v>164</v>
      </c>
      <c r="D67" s="4" t="s">
        <v>165</v>
      </c>
      <c r="E67" s="4"/>
      <c r="F67" s="5">
        <v>48500</v>
      </c>
    </row>
    <row r="68" spans="1:6" x14ac:dyDescent="0.5">
      <c r="A68" s="14"/>
      <c r="B68" s="14"/>
      <c r="C68" s="14"/>
      <c r="D68" s="14"/>
      <c r="E68" s="14"/>
      <c r="F68" s="5"/>
    </row>
    <row r="69" spans="1:6" x14ac:dyDescent="0.5">
      <c r="A69" s="14"/>
      <c r="B69" s="14"/>
      <c r="C69" s="14"/>
      <c r="D69" s="14"/>
      <c r="E69" s="14"/>
      <c r="F69" s="5"/>
    </row>
    <row r="70" spans="1:6" x14ac:dyDescent="0.5">
      <c r="A70" s="14"/>
      <c r="B70" s="14"/>
      <c r="C70" s="14"/>
      <c r="D70" s="14"/>
      <c r="E70" s="14"/>
      <c r="F70" s="5"/>
    </row>
    <row r="71" spans="1:6" x14ac:dyDescent="0.5">
      <c r="A71" s="14"/>
      <c r="B71" s="14"/>
      <c r="C71" s="14"/>
      <c r="D71" s="14"/>
      <c r="E71" s="14"/>
      <c r="F71" s="5"/>
    </row>
    <row r="72" spans="1:6" x14ac:dyDescent="0.5">
      <c r="A72" s="14"/>
      <c r="B72" s="14"/>
      <c r="C72" s="14"/>
      <c r="D72" s="14"/>
      <c r="E72" s="14"/>
      <c r="F72" s="5"/>
    </row>
    <row r="73" spans="1:6" x14ac:dyDescent="0.5">
      <c r="A73" s="14"/>
      <c r="B73" s="14"/>
      <c r="C73" s="14"/>
      <c r="D73" s="14"/>
      <c r="E73" s="14"/>
      <c r="F73" s="5"/>
    </row>
    <row r="74" spans="1:6" x14ac:dyDescent="0.5">
      <c r="A74" s="14"/>
      <c r="B74" s="14"/>
      <c r="C74" s="14"/>
      <c r="D74" s="14"/>
      <c r="E74" s="14"/>
      <c r="F74" s="5"/>
    </row>
    <row r="78" spans="1:6" x14ac:dyDescent="0.5">
      <c r="A78" s="4"/>
      <c r="B78" s="4"/>
      <c r="C78" s="4" t="s">
        <v>80</v>
      </c>
      <c r="D78" s="4" t="s">
        <v>166</v>
      </c>
      <c r="E78" s="4"/>
      <c r="F78" s="5">
        <v>49627</v>
      </c>
    </row>
    <row r="79" spans="1:6" x14ac:dyDescent="0.5">
      <c r="A79" s="4"/>
      <c r="B79" s="4"/>
      <c r="C79" s="4" t="s">
        <v>167</v>
      </c>
      <c r="D79" s="4" t="s">
        <v>168</v>
      </c>
      <c r="E79" s="4"/>
      <c r="F79" s="5">
        <v>88000</v>
      </c>
    </row>
    <row r="80" spans="1:6" x14ac:dyDescent="0.5">
      <c r="A80" s="4"/>
      <c r="B80" s="4"/>
      <c r="C80" s="4" t="s">
        <v>169</v>
      </c>
      <c r="D80" s="4" t="s">
        <v>170</v>
      </c>
      <c r="E80" s="4"/>
      <c r="F80" s="5">
        <v>106000</v>
      </c>
    </row>
    <row r="81" spans="1:6" x14ac:dyDescent="0.5">
      <c r="A81" s="4"/>
      <c r="B81" s="4"/>
      <c r="C81" s="4" t="s">
        <v>171</v>
      </c>
      <c r="D81" s="4" t="s">
        <v>172</v>
      </c>
      <c r="E81" s="4"/>
      <c r="F81" s="5">
        <v>65432</v>
      </c>
    </row>
    <row r="82" spans="1:6" x14ac:dyDescent="0.5">
      <c r="A82" s="4"/>
      <c r="B82" s="4"/>
      <c r="C82" s="4" t="s">
        <v>115</v>
      </c>
      <c r="D82" s="4" t="s">
        <v>173</v>
      </c>
      <c r="E82" s="4"/>
      <c r="F82" s="5">
        <v>65200</v>
      </c>
    </row>
    <row r="83" spans="1:6" x14ac:dyDescent="0.5">
      <c r="A83" s="4"/>
      <c r="B83" s="4"/>
      <c r="C83" s="4" t="s">
        <v>22</v>
      </c>
      <c r="D83" s="4" t="s">
        <v>174</v>
      </c>
      <c r="E83" s="4"/>
      <c r="F83" s="5">
        <v>63500</v>
      </c>
    </row>
    <row r="84" spans="1:6" x14ac:dyDescent="0.5">
      <c r="A84" s="4"/>
      <c r="B84" s="4"/>
      <c r="C84" s="4" t="s">
        <v>71</v>
      </c>
      <c r="D84" s="4" t="s">
        <v>175</v>
      </c>
      <c r="E84" s="4"/>
      <c r="F84" s="5">
        <v>59600</v>
      </c>
    </row>
  </sheetData>
  <pageMargins left="0.7" right="0.7" top="0.75" bottom="0.75" header="0.3" footer="0.3"/>
  <pageSetup orientation="portrait" horizontalDpi="4294967295" verticalDpi="4294967295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G Z a U U F 9 G J u m m A A A A + A A A A B I A H A B D b 2 5 m a W c v U G F j a 2 F n Z S 5 4 b W w g o h g A K K A U A A A A A A A A A A A A A A A A A A A A A A A A A A A A h Y + x D o I w F E V / h X S n r 5 S Y E P I o g 6 s k J k T j 2 p S K j V A M F M u / O f h J / o I k i r o 5 3 p M z n P u 4 3 T G f 2 i a 4 6 n 4 w n c 1 I R B k J t F V d Z W y d k d E d w 4 T k A r d S n W W t g 1 m 2 Q z o N V U Z O z l 1 S A O 8 9 9 T H t + h o 4 Y x E c i k 2 p T r q V 5 C O b / 3 J o 7 O C k V Z o I 3 L 9 i B K c J o 6 u E x Z S z C G H B W B j 7 V f h c T B n C D 8 T 1 2 L i x 1 0 L b c F c i L B P h / U I 8 A V B L A w Q U A A I A C A A Z l p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a U U F o 3 S 4 t s A Q A A h g M A A B M A H A B G b 3 J t d W x h c y 9 T Z W N 0 a W 9 u M S 5 t I K I Y A C i g F A A A A A A A A A A A A A A A A A A A A A A A A A A A A H V S z 2 u D M B S + F / w f Q n a x k A k d Y 5 f S k 7 Z Q W E e Z s h 1 G D 6 / 6 1 o b G R G J k 7 Y r / + 5 L Z b V a n h w T e 9 / K + H 8 8 S U 8 O V J H F z T 6 b e y B u V e 9 C Y k b V W B e o I D J A Z E W i 8 E b F f r C q d o q 3 M j y m K I K y 0 R m l e l T 5 s l T r 4 4 / P b E + Q 4 o 8 k 8 L 4 Q 6 I d J N / R Y q a W z X h j U z b m i 4 B 7 m z H M m p Q G q H J b A V G C Q a Z P m u d B 4 q U e X S g a X f E L L z m U Z Y g D a 5 H U Q Z M R Y k B o + m Z u R M 1 6 r k z k A P W H B d G u I k 9 a B H G E J W P M s E k q W 0 M 0 H 0 4 N h Y G V z u S A w C 9 M n i S 2 k e 7 g O n t 6 7 H v y a f s R C Q W p c v I K q W z U v 9 u + p 3 s m C U U C Y r I d i l S 1 + 1 s 5 b V F l M I B T c g + K c d M 4 d 0 T + w + s s F c S 7 + n z c X b y j C x V o N m / 2 3 z L c Y F F 8 K + j t S H / O N x R V f x h x S x z h L / N X M t b T K Y W 1 s C o 6 v M H R H t 5 e a 8 D M R 2 z X Q 3 y N R V 1 C y I 3 v b J f p b U + Y P q s T f i c o h 2 + g V Q S w E C L Q A U A A I A C A A Z l p R Q X 0 Y m 6 a Y A A A D 4 A A A A E g A A A A A A A A A A A A A A A A A A A A A A Q 2 9 u Z m l n L 1 B h Y 2 t h Z 2 U u e G 1 s U E s B A i 0 A F A A C A A g A G Z a U U A / K 6 a u k A A A A 6 Q A A A B M A A A A A A A A A A A A A A A A A 8 g A A A F t D b 2 5 0 Z W 5 0 X 1 R 5 c G V z X S 5 4 b W x Q S w E C L Q A U A A I A C A A Z l p R Q W j d L i 2 w B A A C G A w A A E w A A A A A A A A A A A A A A A A D j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g A A A A A A A I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w Z X J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m l s b F 9 S Z X B s Y W N l I i A v P j x F b n R y e S B U e X B l P S J S Z W N v d m V y e V R h c m d l d E N v b H V t b i I g V m F s d W U 9 I m w 4 I i A v P j x F b n R y e S B U e X B l P S J S Z W N v d m V y e V R h c m d l d F J v d y I g V m F s d W U 9 I m w z I i A v P j x F b n R y e S B U e X B l P S J Q a X Z v d E 9 i a m V j d E 5 h b W U i I F Z h b H V l P S J z R m l s b F 9 S Z X B s Y W N l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E 2 O j Q 4 O j U w L j E 4 N D g 3 N z R a I i A v P j x F b n R y e S B U e X B l P S J G a W x s Q 2 9 s d W 1 u V H l w Z X M i I F Z h b H V l P S J z Q m d Z R 0 J n W U Q i I C 8 + P E V u d H J 5 I F R 5 c G U 9 I k Z p b G x D b 2 x 1 b W 5 O Y W 1 l c y I g V m F s d W U 9 I n N b J n F 1 b 3 Q 7 R G V w Y X J 0 b W V u d C Z x d W 9 0 O y w m c X V v d D t Q b 3 N p d G l v b i Z x d W 9 0 O y w m c X V v d D t G a X J z d C B O Y W 1 l J n F 1 b 3 Q 7 L C Z x d W 9 0 O 0 x h c 3 Q g T m F t Z S Z x d W 9 0 O y w m c X V v d D t N a W R k b G U g S W 5 p d G l h b C Z x d W 9 0 O y w m c X V v d D t T d G F y d G l u Z y B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w Z X J E Y X R h L 0 Z p b G x l Z C B E b 3 d u L n t E Z X B h c n R t Z W 5 0 L D B 9 J n F 1 b 3 Q 7 L C Z x d W 9 0 O 1 N l Y 3 R p b 2 4 x L 1 B y b 3 B l c k R h d G E v U m V w b G F j Z W Q g V m F s d W U x L n t Q b 3 N p d G l v b i w x f S Z x d W 9 0 O y w m c X V v d D t T Z W N 0 a W 9 u M S 9 Q c m 9 w Z X J E Y X R h L 0 Z p b G x l Z C B E b 3 d u L n t G a X J z d C B O Y W 1 l L D J 9 J n F 1 b 3 Q 7 L C Z x d W 9 0 O 1 N l Y 3 R p b 2 4 x L 1 B y b 3 B l c k R h d G E v R m l s b G V k I E R v d 2 4 u e 0 x h c 3 Q g T m F t Z S w z f S Z x d W 9 0 O y w m c X V v d D t T Z W N 0 a W 9 u M S 9 Q c m 9 w Z X J E Y X R h L 1 J l c G x h Y 2 V k I F Z h b H V l M i 5 7 T W l k Z G x l I E l u a X R p Y W w s N H 0 m c X V v d D s s J n F 1 b 3 Q 7 U 2 V j d G l v b j E v U H J v c G V y R G F 0 Y S 9 G a W x s Z W Q g R G 9 3 b i 5 7 U 3 R h c n R p b m c g U 2 F s Y X J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3 B l c k R h d G E v R m l s b G V k I E R v d 2 4 u e 0 R l c G F y d G 1 l b n Q s M H 0 m c X V v d D s s J n F 1 b 3 Q 7 U 2 V j d G l v b j E v U H J v c G V y R G F 0 Y S 9 S Z X B s Y W N l Z C B W Y W x 1 Z T E u e 1 B v c 2 l 0 a W 9 u L D F 9 J n F 1 b 3 Q 7 L C Z x d W 9 0 O 1 N l Y 3 R p b 2 4 x L 1 B y b 3 B l c k R h d G E v R m l s b G V k I E R v d 2 4 u e 0 Z p c n N 0 I E 5 h b W U s M n 0 m c X V v d D s s J n F 1 b 3 Q 7 U 2 V j d G l v b j E v U H J v c G V y R G F 0 Y S 9 G a W x s Z W Q g R G 9 3 b i 5 7 T G F z d C B O Y W 1 l L D N 9 J n F 1 b 3 Q 7 L C Z x d W 9 0 O 1 N l Y 3 R p b 2 4 x L 1 B y b 3 B l c k R h d G E v U m V w b G F j Z W Q g V m F s d W U y L n t N a W R k b G U g S W 5 p d G l h b C w 0 f S Z x d W 9 0 O y w m c X V v d D t T Z W N 0 a W 9 u M S 9 Q c m 9 w Z X J E Y X R h L 0 Z p b G x l Z C B E b 3 d u L n t T d G F y d G l u Z y B T Y W x h c n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3 B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c G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B l c k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B l c k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B l c k R h d G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B l c k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Z X J E Y X R h L 1 J l c G x h Y 2 V k J T I w V m F s d W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D i L 0 w d K 9 H r L R s 4 M A t 1 K o A A A A A A g A A A A A A E G Y A A A A B A A A g A A A A W Z b T m w S f 6 7 O H K Z 3 c Y 3 + A 6 Z + A F 3 V S h R / A w G h a c N U n t R k A A A A A D o A A A A A C A A A g A A A A M 6 F b C j 6 g 4 d s 7 6 Y e S 3 L Y C E 9 D g / v U t 2 8 O s n g y M Q C R h d l N Q A A A A c W J z y I z T / c a J R S B T d D J 4 x v a T W / 6 t U Y F O 9 N e Y F J L W R H 2 + L U v 2 Q t 2 J / f M 1 h V G 9 M F e y Z H z W Q h w + p a V 2 W k b R s L 7 J n m u N f e 2 o m 8 p l N 4 b Q w T Q P 6 q N A A A A A D j P K H F 6 M a n 2 G H + z w n D E q o l 7 V 7 u M f 2 a U Y 1 q f P O y R G S J 5 z r V U N 3 a v M r p D q A 8 i 4 y t 9 8 8 e B H k q A u T P p 6 e v h F + U D D N w = = < / D a t a M a s h u p > 
</file>

<file path=customXml/itemProps1.xml><?xml version="1.0" encoding="utf-8"?>
<ds:datastoreItem xmlns:ds="http://schemas.openxmlformats.org/officeDocument/2006/customXml" ds:itemID="{C05E638D-AD52-42BB-ADF7-C51CFBE1A1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Fill_Replace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2020-04-20T19:21:15Z</dcterms:modified>
</cp:coreProperties>
</file>