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Q\S09\"/>
    </mc:Choice>
  </mc:AlternateContent>
  <xr:revisionPtr revIDLastSave="0" documentId="13_ncr:1_{98EB4B5A-D94F-41E4-BA20-F6C0777E02EC}" xr6:coauthVersionLast="45" xr6:coauthVersionMax="45" xr10:uidLastSave="{00000000-0000-0000-0000-000000000000}"/>
  <bookViews>
    <workbookView xWindow="2205" yWindow="2205" windowWidth="18180" windowHeight="13538" xr2:uid="{E8EFF7F8-9B6A-4D03-A6B7-92B9E3DF011A}"/>
  </bookViews>
  <sheets>
    <sheet name="Website" sheetId="3" r:id="rId1"/>
    <sheet name="Table" sheetId="2" r:id="rId2"/>
    <sheet name="Chart" sheetId="1" r:id="rId3"/>
  </sheets>
  <definedNames>
    <definedName name="ExternalData_1" localSheetId="1" hidden="1">Table!$A$1:$C$24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770A1-D0D2-4055-A252-90A2729A6282}" keepAlive="1" name="Query - GoldInfo" description="Connection to the 'GoldInfo' query in the workbook." type="5" refreshedVersion="6" background="1">
    <dbPr connection="Provider=Microsoft.Mashup.OleDb.1;Data Source=$Workbook$;Location=GoldInfo;Extended Properties=&quot;&quot;" command="SELECT * FROM [GoldInfo]"/>
  </connection>
  <connection id="2" xr16:uid="{CEA6064B-90BB-4973-B1EF-19DD217E5A7E}" keepAlive="1" name="Query - LatestGold" description="Connection to the 'LatestGold' query in the workbook." type="5" refreshedVersion="6" background="1" saveData="1">
    <dbPr connection="Provider=Microsoft.Mashup.OleDb.1;Data Source=$Workbook$;Location=LatestGold;Extended Properties=&quot;&quot;" command="SELECT * FROM [LatestGold]"/>
  </connection>
</connections>
</file>

<file path=xl/sharedStrings.xml><?xml version="1.0" encoding="utf-8"?>
<sst xmlns="http://schemas.openxmlformats.org/spreadsheetml/2006/main" count="16" uniqueCount="16">
  <si>
    <t>Sum of Volume</t>
  </si>
  <si>
    <t>Row Labels</t>
  </si>
  <si>
    <t>Grand Total</t>
  </si>
  <si>
    <t>2020</t>
  </si>
  <si>
    <t>Jan</t>
  </si>
  <si>
    <t>Feb</t>
  </si>
  <si>
    <t>Mar</t>
  </si>
  <si>
    <t>Apr</t>
  </si>
  <si>
    <t>Years</t>
  </si>
  <si>
    <t>Date</t>
  </si>
  <si>
    <t>Close</t>
  </si>
  <si>
    <t>Volume</t>
  </si>
  <si>
    <t>Website URL:</t>
  </si>
  <si>
    <t>https://finance.yahoo.com/quote/GC%3DF/history?p=GC%3DF</t>
  </si>
  <si>
    <t>Import Data from a Web Page</t>
  </si>
  <si>
    <t>Note: This is a sample link used at the time of recording the course content. It might not work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</si>
</sst>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"/>
  </numFmts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[WebTable_Solution.xlsx]Chart!PivotTable1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Volume Traded for Gold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Chart!$B$4:$B$8</c:f>
              <c:numCache>
                <c:formatCode>#,##0,,</c:formatCode>
                <c:ptCount val="4"/>
                <c:pt idx="0">
                  <c:v>3080450</c:v>
                </c:pt>
                <c:pt idx="1">
                  <c:v>3666203</c:v>
                </c:pt>
                <c:pt idx="2">
                  <c:v>856562314</c:v>
                </c:pt>
                <c:pt idx="3">
                  <c:v>1525675385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2-464F-B086-51719FD5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23743"/>
        <c:axId val="1737608383"/>
      </c:lineChart>
      <c:catAx>
        <c:axId val="20303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608383"/>
        <c:crosses val="autoZero"/>
        <c:auto val="1"/>
        <c:lblAlgn val="ctr"/>
        <c:lblOffset val="100"/>
        <c:noMultiLvlLbl val="0"/>
      </c:catAx>
      <c:valAx>
        <c:axId val="17376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3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302419</xdr:colOff>
      <xdr:row>1</xdr:row>
      <xdr:rowOff>221456</xdr:rowOff>
    </xdr:from>
    <xdr:to>
      <xdr:col>8</xdr:col>
      <xdr:colOff>73819</xdr:colOff>
      <xdr:row>13</xdr:row>
      <xdr:rowOff>221456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36612-BBEF-40E3-998E-43E04DA3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49.711302083335" backgroundQuery="1" createdVersion="6" refreshedVersion="6" minRefreshableVersion="3" recordCount="100" xr:uid="{3EDBDBD3-8203-4075-9203-6067A80CD9F3}">
  <cacheSource type="external" connectionId="1"/>
  <cacheFields count="5">
    <cacheField name="Date" numFmtId="0">
      <sharedItems containsSemiMixedTypes="0" containsNonDate="0" containsDate="1" containsString="0" minDate="2019-12-30T00:00:00" maxDate="2020-04-29T00:00:00" count="100"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20T00:00:00"/>
        <d v="2020-04-19T00:00:00"/>
        <d v="2020-04-17T00:00:00"/>
        <d v="2020-04-16T00:00:00"/>
        <d v="2020-04-15T00:00:00"/>
        <d v="2020-04-14T00:00:00"/>
        <d v="2020-04-13T00:00:00"/>
        <d v="2020-04-12T00:00:00"/>
        <d v="2020-04-09T00:00:00"/>
        <d v="2020-04-08T00:00:00"/>
        <d v="2020-04-07T00:00:00"/>
        <d v="2020-04-06T00:00:00"/>
        <d v="2020-04-05T00:00:00"/>
        <d v="2020-04-03T00:00:00"/>
        <d v="2020-04-02T00:00:00"/>
        <d v="2020-04-01T00:00:00"/>
        <d v="2020-03-31T00:00:00"/>
        <d v="2020-03-30T00:00:00"/>
        <d v="2020-03-29T00:00:00"/>
        <d v="2020-03-27T00:00:00"/>
        <d v="2020-03-26T00:00:00"/>
        <d v="2020-03-25T00:00:00"/>
        <d v="2020-03-24T00:00:00"/>
        <d v="2020-03-23T00:00:00"/>
        <d v="2020-03-22T00:00:00"/>
        <d v="2020-03-20T00:00:00"/>
        <d v="2020-03-19T00:00:00"/>
        <d v="2020-03-18T00:00:00"/>
        <d v="2020-03-17T00:00:00"/>
        <d v="2020-03-16T00:00:00"/>
        <d v="2020-03-15T00:00:00"/>
        <d v="2020-03-13T00:00:00"/>
        <d v="2020-03-12T00:00:00"/>
        <d v="2020-03-11T00:00:00"/>
        <d v="2020-03-10T00:00:00"/>
        <d v="2020-03-09T00:00:00"/>
        <d v="2020-03-08T00:00:00"/>
        <d v="2020-03-06T00:00:00"/>
        <d v="2020-03-05T00:00:00"/>
        <d v="2020-03-04T00:00:00"/>
        <d v="2020-03-03T00:00:00"/>
        <d v="2020-03-02T00:00:00"/>
        <d v="2020-03-01T00:00:00"/>
        <d v="2020-02-28T00:00:00"/>
        <d v="2020-02-27T00:00:00"/>
        <d v="2020-02-26T00:00:00"/>
        <d v="2020-02-25T00:00:00"/>
        <d v="2020-02-24T00:00:00"/>
        <d v="2020-02-23T00:00:00"/>
        <d v="2020-02-21T00:00:00"/>
        <d v="2020-02-20T00:00:00"/>
        <d v="2020-02-19T00:00:00"/>
        <d v="2020-02-18T00:00:00"/>
        <d v="2020-02-16T00:00:00"/>
        <d v="2020-02-14T00:00:00"/>
        <d v="2020-02-13T00:00:00"/>
        <d v="2020-02-12T00:00:00"/>
        <d v="2020-02-11T00:00:00"/>
        <d v="2020-02-10T00:00:00"/>
        <d v="2020-02-09T00:00:00"/>
        <d v="2020-02-07T00:00:00"/>
        <d v="2020-02-06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8T00:00:00"/>
        <d v="2020-01-27T00:00:00"/>
        <d v="2020-01-26T00:00:00"/>
        <d v="2020-01-24T00:00:00"/>
        <d v="2020-01-23T00:00:00"/>
        <d v="2020-01-22T00:00:00"/>
        <d v="2020-01-21T00:00:00"/>
        <d v="2020-01-19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6T00:00:00"/>
        <d v="2020-01-05T00:00:00"/>
        <d v="2020-01-03T00:00:00"/>
        <d v="2020-01-02T00:00:00"/>
        <d v="2019-12-31T00:00:00"/>
        <d v="2019-12-30T00:00:00"/>
      </sharedItems>
      <fieldGroup par="4" base="0">
        <rangePr groupBy="months" startDate="2019-12-30T00:00:00" endDate="2020-04-29T00:00:00"/>
        <groupItems count="14">
          <s v="&lt;12/3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9/2020"/>
        </groupItems>
      </fieldGroup>
    </cacheField>
    <cacheField name="Close" numFmtId="0">
      <sharedItems containsString="0" containsBlank="1" containsNumber="1" minValue="1477.9" maxValue="1769.4"/>
    </cacheField>
    <cacheField name="Volume" numFmtId="0">
      <sharedItems containsString="0" containsBlank="1" containsNumber="1" containsInteger="1" minValue="3" maxValue="230724452"/>
    </cacheField>
    <cacheField name="Quarters" numFmtId="0" databaseField="0">
      <fieldGroup base="0">
        <rangePr groupBy="quarters" startDate="2019-12-30T00:00:00" endDate="2020-04-29T00:00:00"/>
        <groupItems count="6">
          <s v="&lt;12/30/2019"/>
          <s v="Qtr1"/>
          <s v="Qtr2"/>
          <s v="Qtr3"/>
          <s v="Qtr4"/>
          <s v="&gt;4/29/2020"/>
        </groupItems>
      </fieldGroup>
    </cacheField>
    <cacheField name="Years" numFmtId="0" databaseField="0">
      <fieldGroup base="0">
        <rangePr groupBy="years" startDate="2019-12-30T00:00:00" endDate="2020-04-29T00:00:00"/>
        <groupItems count="4">
          <s v="&lt;12/30/2019"/>
          <s v="2019"/>
          <s v="2020"/>
          <s v="&gt;4/2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726"/>
    <n v="20700877"/>
  </r>
  <r>
    <x v="1"/>
    <n v="1720.3"/>
    <n v="80903668"/>
  </r>
  <r>
    <x v="2"/>
    <n v="1741.4"/>
    <n v="269034"/>
  </r>
  <r>
    <x v="3"/>
    <n v="1745.7"/>
    <n v="89027416"/>
  </r>
  <r>
    <x v="4"/>
    <n v="1747.6"/>
    <n v="100270320"/>
  </r>
  <r>
    <x v="5"/>
    <n v="1687.8"/>
    <n v="187864"/>
  </r>
  <r>
    <x v="6"/>
    <n v="1706"/>
    <n v="126145255"/>
  </r>
  <r>
    <x v="7"/>
    <n v="1707.7"/>
    <n v="99271986"/>
  </r>
  <r>
    <x v="8"/>
    <n v="1690.2"/>
    <n v="380197"/>
  </r>
  <r>
    <x v="9"/>
    <n v="1694.5"/>
    <n v="125232803"/>
  </r>
  <r>
    <x v="10"/>
    <n v="1730.1"/>
    <n v="99128838"/>
  </r>
  <r>
    <x v="11"/>
    <n v="1743.3"/>
    <n v="99885419"/>
  </r>
  <r>
    <x v="12"/>
    <n v="1751.3"/>
    <n v="119041708"/>
  </r>
  <r>
    <x v="13"/>
    <n v="1769.4"/>
    <n v="82922552"/>
  </r>
  <r>
    <x v="14"/>
    <n v="1738.2"/>
    <n v="576785"/>
  </r>
  <r>
    <x v="15"/>
    <n v="1740.6"/>
    <n v="90794733"/>
  </r>
  <r>
    <x v="16"/>
    <n v="1680.7"/>
    <n v="66999389"/>
  </r>
  <r>
    <x v="17"/>
    <n v="1693.9"/>
    <n v="194263"/>
  </r>
  <r>
    <x v="18"/>
    <n v="1730.7"/>
    <n v="89924751"/>
  </r>
  <r>
    <x v="19"/>
    <m/>
    <m/>
  </r>
  <r>
    <x v="20"/>
    <n v="1648.8"/>
    <n v="65942638"/>
  </r>
  <r>
    <x v="21"/>
    <n v="1637.7"/>
    <n v="81969792"/>
  </r>
  <r>
    <x v="22"/>
    <n v="1605.2"/>
    <n v="85905097"/>
  </r>
  <r>
    <x v="23"/>
    <n v="1592.4"/>
    <n v="79259106"/>
  </r>
  <r>
    <x v="24"/>
    <n v="1637.2"/>
    <n v="79971500"/>
  </r>
  <r>
    <x v="25"/>
    <n v="1664.2"/>
    <n v="668394"/>
  </r>
  <r>
    <x v="26"/>
    <n v="1630.6"/>
    <n v="50347295"/>
  </r>
  <r>
    <x v="27"/>
    <n v="1636.6"/>
    <n v="101608789"/>
  </r>
  <r>
    <x v="28"/>
    <n v="1638.1"/>
    <n v="135796364"/>
  </r>
  <r>
    <x v="29"/>
    <n v="1696.1"/>
    <n v="230724452"/>
  </r>
  <r>
    <x v="30"/>
    <n v="1575.7"/>
    <n v="170446437"/>
  </r>
  <r>
    <x v="31"/>
    <n v="1495.6"/>
    <n v="1415965"/>
  </r>
  <r>
    <x v="32"/>
    <n v="1479.3"/>
    <n v="253577"/>
  </r>
  <r>
    <x v="33"/>
    <n v="1477.9"/>
    <n v="306016"/>
  </r>
  <r>
    <x v="34"/>
    <n v="1525.8"/>
    <n v="412332"/>
  </r>
  <r>
    <x v="35"/>
    <n v="1486.5"/>
    <n v="415321"/>
  </r>
  <r>
    <x v="36"/>
    <n v="1516.7"/>
    <n v="535860"/>
  </r>
  <r>
    <x v="37"/>
    <n v="1515.7"/>
    <m/>
  </r>
  <r>
    <x v="38"/>
    <n v="1590.3"/>
    <n v="524471"/>
  </r>
  <r>
    <x v="39"/>
    <n v="1642.3"/>
    <n v="553457"/>
  </r>
  <r>
    <x v="40"/>
    <n v="1660.3"/>
    <n v="373462"/>
  </r>
  <r>
    <x v="41"/>
    <n v="1675.7"/>
    <n v="357858"/>
  </r>
  <r>
    <x v="42"/>
    <n v="1672.4"/>
    <n v="467110"/>
  </r>
  <r>
    <x v="43"/>
    <n v="1670.8"/>
    <m/>
  </r>
  <r>
    <x v="44"/>
    <n v="1668"/>
    <n v="619051"/>
  </r>
  <r>
    <x v="45"/>
    <n v="1643"/>
    <n v="333945"/>
  </r>
  <r>
    <x v="46"/>
    <n v="1644.4"/>
    <n v="297251"/>
  </r>
  <r>
    <x v="47"/>
    <n v="1594.8"/>
    <n v="446398"/>
  </r>
  <r>
    <x v="48"/>
    <n v="1566.7"/>
    <n v="427903"/>
  </r>
  <r>
    <x v="49"/>
    <n v="1564.1"/>
    <m/>
  </r>
  <r>
    <x v="50"/>
    <n v="1642.5"/>
    <n v="713044"/>
  </r>
  <r>
    <x v="51"/>
    <n v="1643.1"/>
    <n v="560547"/>
  </r>
  <r>
    <x v="52"/>
    <n v="1640"/>
    <n v="409"/>
  </r>
  <r>
    <x v="53"/>
    <n v="1646.9"/>
    <n v="435"/>
  </r>
  <r>
    <x v="54"/>
    <n v="1672.4"/>
    <n v="186"/>
  </r>
  <r>
    <x v="55"/>
    <n v="1667.5"/>
    <n v="1646902"/>
  </r>
  <r>
    <x v="56"/>
    <n v="1644.6"/>
    <n v="117"/>
  </r>
  <r>
    <x v="57"/>
    <n v="1616.6"/>
    <n v="542"/>
  </r>
  <r>
    <x v="58"/>
    <n v="1607.5"/>
    <n v="310"/>
  </r>
  <r>
    <x v="59"/>
    <n v="1600"/>
    <n v="68"/>
  </r>
  <r>
    <x v="60"/>
    <n v="1585.8"/>
    <n v="161382"/>
  </r>
  <r>
    <x v="61"/>
    <n v="1582.7"/>
    <n v="74"/>
  </r>
  <r>
    <x v="62"/>
    <n v="1575.1"/>
    <n v="36"/>
  </r>
  <r>
    <x v="63"/>
    <n v="1567.4"/>
    <n v="440"/>
  </r>
  <r>
    <x v="64"/>
    <n v="1565.6"/>
    <n v="128"/>
  </r>
  <r>
    <x v="65"/>
    <n v="1574.7"/>
    <n v="431"/>
  </r>
  <r>
    <x v="66"/>
    <n v="1577.3"/>
    <n v="204217"/>
  </r>
  <r>
    <x v="67"/>
    <n v="1568.6"/>
    <n v="110"/>
  </r>
  <r>
    <x v="68"/>
    <n v="1565.1"/>
    <n v="1305"/>
  </r>
  <r>
    <x v="69"/>
    <n v="1557.8"/>
    <n v="978"/>
  </r>
  <r>
    <x v="70"/>
    <n v="1550.4"/>
    <n v="1062"/>
  </r>
  <r>
    <x v="71"/>
    <n v="1577.2"/>
    <n v="1095"/>
  </r>
  <r>
    <x v="72"/>
    <n v="1593.5"/>
    <n v="372385"/>
  </r>
  <r>
    <x v="73"/>
    <n v="1582.9"/>
    <n v="62336"/>
  </r>
  <r>
    <x v="74"/>
    <n v="1583.5"/>
    <n v="251274"/>
  </r>
  <r>
    <x v="75"/>
    <n v="1569.8"/>
    <n v="3"/>
  </r>
  <r>
    <x v="76"/>
    <n v="1569.2"/>
    <n v="22"/>
  </r>
  <r>
    <x v="77"/>
    <n v="1576.8"/>
    <n v="43"/>
  </r>
  <r>
    <x v="78"/>
    <n v="1582.3"/>
    <n v="858573"/>
  </r>
  <r>
    <x v="79"/>
    <n v="1571.1"/>
    <n v="15"/>
  </r>
  <r>
    <x v="80"/>
    <n v="1564.6"/>
    <n v="42"/>
  </r>
  <r>
    <x v="81"/>
    <n v="1555.3"/>
    <n v="45"/>
  </r>
  <r>
    <x v="82"/>
    <n v="1556.4"/>
    <n v="108"/>
  </r>
  <r>
    <x v="83"/>
    <n v="1557.3"/>
    <n v="97444"/>
  </r>
  <r>
    <x v="84"/>
    <n v="1558.8"/>
    <n v="98"/>
  </r>
  <r>
    <x v="85"/>
    <n v="1549"/>
    <n v="11"/>
  </r>
  <r>
    <x v="86"/>
    <n v="1552.1"/>
    <n v="32"/>
  </r>
  <r>
    <x v="87"/>
    <n v="1542.4"/>
    <n v="48"/>
  </r>
  <r>
    <x v="88"/>
    <n v="1548.4"/>
    <n v="16"/>
  </r>
  <r>
    <x v="89"/>
    <n v="1559.9"/>
    <n v="207196"/>
  </r>
  <r>
    <x v="90"/>
    <n v="1557.5"/>
    <n v="54"/>
  </r>
  <r>
    <x v="91"/>
    <n v="1551.7"/>
    <n v="236"/>
  </r>
  <r>
    <x v="92"/>
    <n v="1557.4"/>
    <n v="47"/>
  </r>
  <r>
    <x v="93"/>
    <n v="1571.8"/>
    <n v="416"/>
  </r>
  <r>
    <x v="94"/>
    <n v="1566.2"/>
    <n v="107"/>
  </r>
  <r>
    <x v="95"/>
    <n v="1571.3"/>
    <n v="1601769"/>
  </r>
  <r>
    <x v="96"/>
    <n v="1549.2"/>
    <n v="214"/>
  </r>
  <r>
    <x v="97"/>
    <n v="1524.5"/>
    <n v="301"/>
  </r>
  <r>
    <x v="98"/>
    <n v="1519.5"/>
    <n v="446"/>
  </r>
  <r>
    <x v="99"/>
    <n v="1514.5"/>
    <n v="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F202F-44A7-4837-ACB1-AE4264860D06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8" firstHeaderRow="1" firstDataRow="1" firstDataCol="1" rowPageCount="1" colPageCount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x="2"/>
        <item sd="0" x="3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item="2" hier="-1"/>
  </pageFields>
  <dataFields count="1">
    <dataField name="Sum of Volume" fld="2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363A7B-9C62-4C52-991A-A2A452023EB1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lose" tableColumnId="2"/>
      <queryTableField id="3" name="Volu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96807-A307-476D-A666-1D8AFFA6C051}" name="LatestGold" displayName="LatestGold" ref="A1:C24" tableType="queryTable" totalsRowShown="0">
  <autoFilter ref="A1:C24" xr:uid="{D0BCB5E8-4495-4419-9A62-B1B77F5C4635}"/>
  <tableColumns count="3">
    <tableColumn id="1" xr3:uid="{0D6A4919-BA25-4AD5-ADEE-C5CDEB8C54F1}" uniqueName="1" name="Date" queryTableFieldId="1" dataDxfId="0"/>
    <tableColumn id="2" xr3:uid="{B7F4AEF7-315C-4F3F-BE30-B1B4072DC52C}" uniqueName="2" name="Close" queryTableFieldId="2"/>
    <tableColumn id="3" xr3:uid="{3D3208C9-77E4-4C9E-BEE7-0214FD919C0C}" uniqueName="3" name="Volu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GC%3DF/history?p=GC%3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211A-06FB-400C-8E04-0CF7BEC2C397}">
  <dimension ref="A1:C5"/>
  <sheetViews>
    <sheetView tabSelected="1" workbookViewId="0"/>
  </sheetViews>
  <sheetFormatPr defaultRowHeight="18" x14ac:dyDescent="0.55000000000000004"/>
  <cols>
    <col min="1" max="1" width="11.20703125" bestFit="1" customWidth="1"/>
  </cols>
  <sheetData>
    <row r="1" spans="1:3" x14ac:dyDescent="0.55000000000000004">
      <c r="A1" s="6" t="s">
        <v>14</v>
      </c>
      <c r="B1" s="6"/>
      <c r="C1" s="6"/>
    </row>
    <row r="3" spans="1:3" x14ac:dyDescent="0.55000000000000004">
      <c r="A3" t="s">
        <v>12</v>
      </c>
      <c r="B3" s="5" t="s">
        <v>13</v>
      </c>
    </row>
    <row r="5" spans="1:3" x14ac:dyDescent="0.55000000000000004">
      <c r="A5" t="s">
        <v>15</v>
      </c>
    </row>
  </sheetData>
  <hyperlinks>
    <hyperlink ref="B3" r:id="rId1" xr:uid="{70585B82-0401-408A-B05B-CC231A702A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67D7-3119-47F9-8FBB-58C72E1AAF3A}">
  <dimension ref="A1:C24"/>
  <sheetViews>
    <sheetView workbookViewId="0">
      <selection activeCell="F3" sqref="F3"/>
    </sheetView>
  </sheetViews>
  <sheetFormatPr defaultRowHeight="18" x14ac:dyDescent="0.55000000000000004"/>
  <cols>
    <col min="1" max="1" width="9.15625" bestFit="1" customWidth="1"/>
    <col min="2" max="2" width="6.7890625" bestFit="1" customWidth="1"/>
    <col min="3" max="3" width="9.68359375" bestFit="1" customWidth="1"/>
  </cols>
  <sheetData>
    <row r="1" spans="1:3" x14ac:dyDescent="0.55000000000000004">
      <c r="A1" t="s">
        <v>9</v>
      </c>
      <c r="B1" t="s">
        <v>10</v>
      </c>
      <c r="C1" t="s">
        <v>11</v>
      </c>
    </row>
    <row r="2" spans="1:3" x14ac:dyDescent="0.55000000000000004">
      <c r="A2" s="4">
        <v>43949</v>
      </c>
      <c r="B2">
        <v>1726</v>
      </c>
      <c r="C2">
        <v>20700877</v>
      </c>
    </row>
    <row r="3" spans="1:3" x14ac:dyDescent="0.55000000000000004">
      <c r="A3" s="4">
        <v>43948</v>
      </c>
      <c r="B3">
        <v>1720.3</v>
      </c>
      <c r="C3">
        <v>80903668</v>
      </c>
    </row>
    <row r="4" spans="1:3" x14ac:dyDescent="0.55000000000000004">
      <c r="A4" s="4">
        <v>43947</v>
      </c>
      <c r="B4">
        <v>1741.4</v>
      </c>
      <c r="C4">
        <v>269034</v>
      </c>
    </row>
    <row r="5" spans="1:3" x14ac:dyDescent="0.55000000000000004">
      <c r="A5" s="4">
        <v>43945</v>
      </c>
      <c r="B5">
        <v>1745.7</v>
      </c>
      <c r="C5">
        <v>89027416</v>
      </c>
    </row>
    <row r="6" spans="1:3" x14ac:dyDescent="0.55000000000000004">
      <c r="A6" s="4">
        <v>43944</v>
      </c>
      <c r="B6">
        <v>1747.6</v>
      </c>
      <c r="C6">
        <v>100270320</v>
      </c>
    </row>
    <row r="7" spans="1:3" x14ac:dyDescent="0.55000000000000004">
      <c r="A7" s="4">
        <v>43943</v>
      </c>
      <c r="B7">
        <v>1687.8</v>
      </c>
      <c r="C7">
        <v>187864</v>
      </c>
    </row>
    <row r="8" spans="1:3" x14ac:dyDescent="0.55000000000000004">
      <c r="A8" s="4">
        <v>43942</v>
      </c>
      <c r="B8">
        <v>1706</v>
      </c>
      <c r="C8">
        <v>126145255</v>
      </c>
    </row>
    <row r="9" spans="1:3" x14ac:dyDescent="0.55000000000000004">
      <c r="A9" s="4">
        <v>43941</v>
      </c>
      <c r="B9">
        <v>1707.7</v>
      </c>
      <c r="C9">
        <v>99271986</v>
      </c>
    </row>
    <row r="10" spans="1:3" x14ac:dyDescent="0.55000000000000004">
      <c r="A10" s="4">
        <v>43940</v>
      </c>
      <c r="B10">
        <v>1690.2</v>
      </c>
      <c r="C10">
        <v>380197</v>
      </c>
    </row>
    <row r="11" spans="1:3" x14ac:dyDescent="0.55000000000000004">
      <c r="A11" s="4">
        <v>43938</v>
      </c>
      <c r="B11">
        <v>1694.5</v>
      </c>
      <c r="C11">
        <v>125232803</v>
      </c>
    </row>
    <row r="12" spans="1:3" x14ac:dyDescent="0.55000000000000004">
      <c r="A12" s="4">
        <v>43937</v>
      </c>
      <c r="B12">
        <v>1730.1</v>
      </c>
      <c r="C12">
        <v>99128838</v>
      </c>
    </row>
    <row r="13" spans="1:3" x14ac:dyDescent="0.55000000000000004">
      <c r="A13" s="4">
        <v>43936</v>
      </c>
      <c r="B13">
        <v>1743.3</v>
      </c>
      <c r="C13">
        <v>99885419</v>
      </c>
    </row>
    <row r="14" spans="1:3" x14ac:dyDescent="0.55000000000000004">
      <c r="A14" s="4">
        <v>43935</v>
      </c>
      <c r="B14">
        <v>1751.3</v>
      </c>
      <c r="C14">
        <v>119041708</v>
      </c>
    </row>
    <row r="15" spans="1:3" x14ac:dyDescent="0.55000000000000004">
      <c r="A15" s="4">
        <v>43934</v>
      </c>
      <c r="B15">
        <v>1769.4</v>
      </c>
      <c r="C15">
        <v>82922552</v>
      </c>
    </row>
    <row r="16" spans="1:3" x14ac:dyDescent="0.55000000000000004">
      <c r="A16" s="4">
        <v>43933</v>
      </c>
      <c r="B16">
        <v>1738.2</v>
      </c>
      <c r="C16">
        <v>576785</v>
      </c>
    </row>
    <row r="17" spans="1:3" x14ac:dyDescent="0.55000000000000004">
      <c r="A17" s="4">
        <v>43930</v>
      </c>
      <c r="B17">
        <v>1740.6</v>
      </c>
      <c r="C17">
        <v>90794733</v>
      </c>
    </row>
    <row r="18" spans="1:3" x14ac:dyDescent="0.55000000000000004">
      <c r="A18" s="4">
        <v>43929</v>
      </c>
      <c r="B18">
        <v>1680.7</v>
      </c>
      <c r="C18">
        <v>66999389</v>
      </c>
    </row>
    <row r="19" spans="1:3" x14ac:dyDescent="0.55000000000000004">
      <c r="A19" s="4">
        <v>43928</v>
      </c>
      <c r="B19">
        <v>1693.9</v>
      </c>
      <c r="C19">
        <v>194263</v>
      </c>
    </row>
    <row r="20" spans="1:3" x14ac:dyDescent="0.55000000000000004">
      <c r="A20" s="4">
        <v>43927</v>
      </c>
      <c r="B20">
        <v>1730.7</v>
      </c>
      <c r="C20">
        <v>89924751</v>
      </c>
    </row>
    <row r="21" spans="1:3" x14ac:dyDescent="0.55000000000000004">
      <c r="A21" s="4">
        <v>43926</v>
      </c>
    </row>
    <row r="22" spans="1:3" x14ac:dyDescent="0.55000000000000004">
      <c r="A22" s="4">
        <v>43924</v>
      </c>
      <c r="B22">
        <v>1648.8</v>
      </c>
      <c r="C22">
        <v>65942638</v>
      </c>
    </row>
    <row r="23" spans="1:3" x14ac:dyDescent="0.55000000000000004">
      <c r="A23" s="4">
        <v>43923</v>
      </c>
      <c r="B23">
        <v>1637.7</v>
      </c>
      <c r="C23">
        <v>81969792</v>
      </c>
    </row>
    <row r="24" spans="1:3" x14ac:dyDescent="0.55000000000000004">
      <c r="A24" s="4">
        <v>43922</v>
      </c>
      <c r="B24">
        <v>1605.2</v>
      </c>
      <c r="C24">
        <v>85905097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2C29-519F-42A4-A470-01F5B284745E}">
  <dimension ref="A1:B8"/>
  <sheetViews>
    <sheetView workbookViewId="0">
      <selection activeCell="B10" sqref="B10"/>
    </sheetView>
  </sheetViews>
  <sheetFormatPr defaultRowHeight="18" x14ac:dyDescent="0.55000000000000004"/>
  <cols>
    <col min="1" max="1" width="11.578125" bestFit="1" customWidth="1"/>
    <col min="2" max="2" width="13.1015625" bestFit="1" customWidth="1"/>
  </cols>
  <sheetData>
    <row r="1" spans="1:2" x14ac:dyDescent="0.55000000000000004">
      <c r="A1" s="1" t="s">
        <v>8</v>
      </c>
      <c r="B1" t="s">
        <v>3</v>
      </c>
    </row>
    <row r="3" spans="1:2" x14ac:dyDescent="0.55000000000000004">
      <c r="A3" s="1" t="s">
        <v>1</v>
      </c>
      <c r="B3" t="s">
        <v>0</v>
      </c>
    </row>
    <row r="4" spans="1:2" x14ac:dyDescent="0.55000000000000004">
      <c r="A4" s="2" t="s">
        <v>4</v>
      </c>
      <c r="B4" s="3">
        <v>3080450</v>
      </c>
    </row>
    <row r="5" spans="1:2" x14ac:dyDescent="0.55000000000000004">
      <c r="A5" s="2" t="s">
        <v>5</v>
      </c>
      <c r="B5" s="3">
        <v>3666203</v>
      </c>
    </row>
    <row r="6" spans="1:2" x14ac:dyDescent="0.55000000000000004">
      <c r="A6" s="2" t="s">
        <v>6</v>
      </c>
      <c r="B6" s="3">
        <v>856562314</v>
      </c>
    </row>
    <row r="7" spans="1:2" x14ac:dyDescent="0.55000000000000004">
      <c r="A7" s="2" t="s">
        <v>7</v>
      </c>
      <c r="B7" s="3">
        <v>1525675385</v>
      </c>
    </row>
    <row r="8" spans="1:2" x14ac:dyDescent="0.55000000000000004">
      <c r="A8" s="2" t="s">
        <v>2</v>
      </c>
      <c r="B8" s="3">
        <v>2388984352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f I m c U F 9 G J u m m A A A A + A A A A B I A H A B D b 2 5 m a W c v U G F j a 2 F n Z S 5 4 b W w g o h g A K K A U A A A A A A A A A A A A A A A A A A A A A A A A A A A A h Y + x D o I w F E V / h X S n r 5 S Y E P I o g 6 s k J k T j 2 p S K j V A M F M u / O f h J / o I k i r o 5 3 p M z n P u 4 3 T G f 2 i a 4 6 n 4 w n c 1 I R B k J t F V d Z W y d k d E d w 4 T k A r d S n W W t g 1 m 2 Q z o N V U Z O z l 1 S A O 8 9 9 T H t + h o 4 Y x E c i k 2 p T r q V 5 C O b / 3 J o 7 O C k V Z o I 3 L 9 i B K c J o 6 u E x Z S z C G H B W B j 7 V f h c T B n C D 8 T 1 2 L i x 1 0 L b c F c i L B P h / U I 8 A V B L A w Q U A A I A C A B 8 i Z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I m c U A x S 2 m 9 / A Q A A H Q M A A B M A H A B G b 3 J t d W x h c y 9 T Z W N 0 a W 9 u M S 5 t I K I Y A C i g F A A A A A A A A A A A A A A A A A A A A A A A A A A A A H V S X W u D M B R 9 F / w P I W O g I 1 P 2 w R 5 W y h 4 s L c L G R l u 6 h 9 G H 1 N 5 W I S Y u i R t F / O 9 L 1 G 5 K O 1 9 y O b n 3 n H P j U Z D o T H C 0 a M + b k e u 4 j k q p h C 2 a C b a N + U 6 g M W K g X Q e Z b y F K m Y B B 3 m E T v N E 9 e L a I B N f A t f J w q n W h H s N w l 3 H K E w g O N B U i S E Q e f p Z C Q z i L L u 8 m 0 z D N l B b y 8 F S M W w D 7 P m k F J l T T W 8 P f C l W 3 9 Y d F 1 t 3 t B Z 5 D L r 6 M u V e d g k S R Y G X O F T Y D S 7 p h E C y A m U 0 6 2 G v I S I X N C Z g g H D G h 4 M p W K 9 s B u P Z 7 x J z m h v i E s r 0 4 U v 7 n g F R V j 7 6 p c D 2 g L x h N z N i K s h L 6 7 A 3 e o N 6 p C 4 K v M e E l Y 6 R r l I M J 0 o m e X y l K K d 8 b s u W h 6 C k u J e V q J 2 T e a t j L d q 2 B Q b t P x 0 h Q z P X D f W A 7 a 4 L + J L U B E C / z D c g G 7 5 6 5 g b e m N v u 7 T s b P 2 u k H 7 d n 0 K m 3 j d j Z q x x z + 7 j X N m A Y 7 O B f f J / / e Y l 4 7 S x D Q J L W R g i B W M Y 9 K K U 1 M X 0 x a U 8 / m C t b + w O G Q e P Q D U E s B A i 0 A F A A C A A g A f I m c U F 9 G J u m m A A A A + A A A A B I A A A A A A A A A A A A A A A A A A A A A A E N v b m Z p Z y 9 Q Y W N r Y W d l L n h t b F B L A Q I t A B Q A A g A I A H y J n F A P y u m r p A A A A O k A A A A T A A A A A A A A A A A A A A A A A P I A A A B b Q 2 9 u d G V u d F 9 U e X B l c 1 0 u e G 1 s U E s B A i 0 A F A A C A A g A f I m c U A x S 2 m 9 / A Q A A H Q M A A B M A A A A A A A A A A A A A A A A A 4 w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M A A A A A A A B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9 s Z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D a G F y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T U 6 M D Q 6 M T c u M T U 1 M j Y 3 N F o i I C 8 + P E V u d H J 5 I F R 5 c G U 9 I k Z p b G x D b 2 x 1 b W 5 U e X B l c y I g V m F s d W U 9 I n N D U V V E I i A v P j x F b n R y e S B U e X B l P S J G a W x s Q 2 9 s d W 1 u T m F t Z X M i I F Z h b H V l P S J z W y Z x d W 9 0 O 0 R h d G U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E l u Z m 8 v Q 2 h h b m d l Z C B U e X B l L n t E Y X R l L D B 9 J n F 1 b 3 Q 7 L C Z x d W 9 0 O 1 N l Y 3 R p b 2 4 x L 0 d v b G R J b m Z v L 0 N o Y W 5 n Z W Q g V H l w Z S 5 7 Q 2 x v c 2 U s M X 0 m c X V v d D s s J n F 1 b 3 Q 7 U 2 V j d G l v b j E v R 2 9 s Z E l u Z m 8 v Q 2 h h b m d l Z C B U e X B l L n t W b 2 x 1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9 s Z E l u Z m 8 v Q 2 h h b m d l Z C B U e X B l L n t E Y X R l L D B 9 J n F 1 b 3 Q 7 L C Z x d W 9 0 O 1 N l Y 3 R p b 2 4 x L 0 d v b G R J b m Z v L 0 N o Y W 5 n Z W Q g V H l w Z S 5 7 Q 2 x v c 2 U s M X 0 m c X V v d D s s J n F 1 b 3 Q 7 U 2 V j d G l v b j E v R 2 9 s Z E l u Z m 8 v Q 2 h h b m d l Z C B U e X B l L n t W b 2 x 1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b G R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R J b m Z v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E l u Z m 8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R J b m Z v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E l u Z m 8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R J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X R l c 3 R H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E 1 O j E x O j U 2 L j I 4 M T E 4 M D h a I i A v P j x F b n R y e S B U e X B l P S J G a W x s Q 2 9 s d W 1 u V H l w Z X M i I F Z h b H V l P S J z Q 1 F V R C I g L z 4 8 R W 5 0 c n k g V H l w Z T 0 i R m l s b E N v b H V t b k 5 h b W V z I i B W Y W x 1 Z T 0 i c 1 s m c X V v d D t E Y X R l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b G R J b m Z v L 0 N o Y W 5 n Z W Q g V H l w Z S 5 7 R G F 0 Z S w w f S Z x d W 9 0 O y w m c X V v d D t T Z W N 0 a W 9 u M S 9 H b 2 x k S W 5 m b y 9 D a G F u Z 2 V k I F R 5 c G U u e 0 N s b 3 N l L D F 9 J n F 1 b 3 Q 7 L C Z x d W 9 0 O 1 N l Y 3 R p b 2 4 x L 0 d v b G R J b m Z v L 0 N o Y W 5 n Z W Q g V H l w Z S 5 7 V m 9 s d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v b G R J b m Z v L 0 N o Y W 5 n Z W Q g V H l w Z S 5 7 R G F 0 Z S w w f S Z x d W 9 0 O y w m c X V v d D t T Z W N 0 a W 9 u M S 9 H b 2 x k S W 5 m b y 9 D a G F u Z 2 V k I F R 5 c G U u e 0 N s b 3 N l L D F 9 J n F 1 b 3 Q 7 L C Z x d W 9 0 O 1 N l Y 3 R p b 2 4 x L 0 d v b G R J b m Z v L 0 N o Y W 5 n Z W Q g V H l w Z S 5 7 V m 9 s d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R l c 3 R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d v b G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p x i 2 y 2 k f 1 7 E 4 E L W D 6 s x o 3 4 C N g D 2 v S n K / x f t t y y 4 s k m 4 A A A A A D o A A A A A C A A A g A A A A q i K 9 c J G B Q q x A S 8 4 O t q 5 P R 4 + 6 1 a p U O 2 0 e A B O 6 E / x C K + V Q A A A A F n m j b F G 5 g G j g h E i k k f 3 l j / F 8 6 q 5 e D q m X 9 H I O F k k B N R V O 5 M X u R R y f b P 6 O p U M d / F N n e l R o 7 d R a p J X v c B e T p W 1 1 e x 2 O m R r v x Q C x X 9 f O i m H 0 0 C J A A A A A J p c j 1 g B n z T z y D 5 k H h t 9 S M X c f i g L 6 k 7 Z a 3 k + 4 p 3 V x t e 7 o U V 7 3 3 h J t + e 1 x b V V g V W g G x A h L W / 7 w h H h e X S G 5 / H u e 4 w = = < / D a t a M a s h u p > 
</file>

<file path=customXml/itemProps1.xml><?xml version="1.0" encoding="utf-8"?>
<ds:datastoreItem xmlns:ds="http://schemas.openxmlformats.org/officeDocument/2006/customXml" ds:itemID="{89730E25-F33B-4548-A1BF-A51A5D7DF4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Website</vt:lpstr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2020-04-28T14:38:52Z</dcterms:created>
  <dcterms:modified xsi:type="dcterms:W3CDTF">2020-06-18T09:57:09Z</dcterms:modified>
</cp:coreProperties>
</file>