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slicerCaches/slicerCache1.xml" ContentType="application/vnd.ms-excel.slicerCache+xml"/>
  <Override PartName="/xl/pivotCache/pivotCacheDefinition4.xml" ContentType="application/vnd.openxmlformats-officedocument.spreadsheetml.pivotCacheDefinition+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hidePivotFieldList="1" defaultThemeVersion="166925"/>
  <mc:AlternateContent xmlns:mc="http://schemas.openxmlformats.org/markup-compatibility/2006">
    <mc:Choice Requires="x15">
      <x15ac:absPath xmlns:x15ac="http://schemas.microsoft.com/office/spreadsheetml/2010/11/ac" url="C:\PQ\S13\"/>
    </mc:Choice>
  </mc:AlternateContent>
  <xr:revisionPtr revIDLastSave="0" documentId="13_ncr:1_{E9B4476A-CD1A-410E-B37F-4F7B36C2CD58}" xr6:coauthVersionLast="45" xr6:coauthVersionMax="45" xr10:uidLastSave="{00000000-0000-0000-0000-000000000000}"/>
  <bookViews>
    <workbookView xWindow="4012" yWindow="2033" windowWidth="18871" windowHeight="11400" xr2:uid="{4EDC4144-CF02-4BA0-8F0C-5455A1A1E290}"/>
  </bookViews>
  <sheets>
    <sheet name="Report" sheetId="3" r:id="rId1"/>
    <sheet name="Master Data" sheetId="2" r:id="rId2"/>
  </sheets>
  <definedNames>
    <definedName name="_xlcn.WorksheetConnection_Report_Master.xlsxMasterArticle1" hidden="1">MasterArticle[]</definedName>
    <definedName name="_xlcn.WorksheetConnection_Report_Master.xlsxMasterCompany1" hidden="1">MasterCompany[]</definedName>
    <definedName name="_xlcn.WorksheetConnection_Report_Master.xlsxMasterCustomer1" hidden="1">MasterCustomer[]</definedName>
    <definedName name="Slicer_Company_Name">#N/A</definedName>
    <definedName name="Timeline_Date">#N/A</definedName>
  </definedNames>
  <calcPr calcId="191029"/>
  <pivotCaches>
    <pivotCache cacheId="26" r:id="rId3"/>
    <pivotCache cacheId="29" r:id="rId4"/>
  </pivotCaches>
  <extLst>
    <ext xmlns:x14="http://schemas.microsoft.com/office/spreadsheetml/2009/9/main" uri="{876F7934-8845-4945-9796-88D515C7AA90}">
      <x14:pivotCaches>
        <pivotCache cacheId="12" r:id="rId5"/>
      </x14:pivotCaches>
    </ex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A2CB5862-8E78-49c6-8D9D-AF26E26ADB89}">
      <x15:timelineCachePivotCaches>
        <pivotCache cacheId="13" r:id="rId7"/>
      </x15:timelineCachePivotCaches>
    </ext>
    <ext xmlns:x15="http://schemas.microsoft.com/office/spreadsheetml/2010/11/main" uri="{D0CA8CA8-9F24-4464-BF8E-62219DCF47F9}">
      <x15:timelineCacheRefs>
        <x15:timelineCacheRef r:id="rId8"/>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alesDetails_9a4c850d-b6fa-4690-9693-5276dc8fd5e7" name="SalesDetails" connection="Query - SalesDetails"/>
          <x15:modelTable id="MasterCustomer" name="MasterCustomer" connection="WorksheetConnection_Report_Master.xlsx!MasterCustomer"/>
          <x15:modelTable id="MasterCompany" name="MasterCompany" connection="WorksheetConnection_Report_Master.xlsx!MasterCompany"/>
          <x15:modelTable id="MasterArticle" name="MasterArticle" connection="WorksheetConnection_Report_Master.xlsx!MasterArticle"/>
          <x15:modelTable id="Calendar" name="Calendar" connection="Connection"/>
        </x15:modelTables>
        <x15:modelRelationships>
          <x15:modelRelationship fromTable="SalesDetails" fromColumn="Article code" toTable="MasterArticle" toColumn="Article code"/>
          <x15:modelRelationship fromTable="SalesDetails" fromColumn="Company ID" toTable="MasterCompany" toColumn="Company code"/>
          <x15:modelRelationship fromTable="SalesDetails" fromColumn="Customer code" toTable="MasterCustomer" toColumn="Customer code"/>
          <x15:modelRelationship fromTable="SalesDetails" fromColumn="Document Date" toTable="Calendar" toColumn="Dat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4763F6-B26A-481F-9615-DE59FE733D03}" name="Connection" type="104" refreshedVersion="0" background="1">
    <extLst>
      <ext xmlns:x15="http://schemas.microsoft.com/office/spreadsheetml/2010/11/main" uri="{DE250136-89BD-433C-8126-D09CA5730AF9}">
        <x15:connection id="Calendar"/>
      </ext>
    </extLst>
  </connection>
  <connection id="2" xr16:uid="{643DD16E-6082-4D55-B861-3E2980EBB4D8}" name="Query - SalesDetails" description="Connection to the 'SalesDetails' query in the workbook." type="100" refreshedVersion="6" minRefreshableVersion="5">
    <extLst>
      <ext xmlns:x15="http://schemas.microsoft.com/office/spreadsheetml/2010/11/main" uri="{DE250136-89BD-433C-8126-D09CA5730AF9}">
        <x15:connection id="ee9d3e20-8ed0-4422-b753-f2e9df57363f"/>
      </ext>
    </extLst>
  </connection>
  <connection id="3" xr16:uid="{235CBEFE-01B2-49D2-A2D8-D40220DBD276}"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4" xr16:uid="{8BDCD57D-52A5-4F2B-BC15-2FD7F6DCF9DF}" name="WorksheetConnection_Report_Master.xlsx!MasterArticle" type="102" refreshedVersion="6" minRefreshableVersion="5">
    <extLst>
      <ext xmlns:x15="http://schemas.microsoft.com/office/spreadsheetml/2010/11/main" uri="{DE250136-89BD-433C-8126-D09CA5730AF9}">
        <x15:connection id="MasterArticle">
          <x15:rangePr sourceName="_xlcn.WorksheetConnection_Report_Master.xlsxMasterArticle1"/>
        </x15:connection>
      </ext>
    </extLst>
  </connection>
  <connection id="5" xr16:uid="{F67885D8-0384-45FF-B98D-17DCDAAD9F66}" name="WorksheetConnection_Report_Master.xlsx!MasterCompany" type="102" refreshedVersion="6" minRefreshableVersion="5">
    <extLst>
      <ext xmlns:x15="http://schemas.microsoft.com/office/spreadsheetml/2010/11/main" uri="{DE250136-89BD-433C-8126-D09CA5730AF9}">
        <x15:connection id="MasterCompany">
          <x15:rangePr sourceName="_xlcn.WorksheetConnection_Report_Master.xlsxMasterCompany1"/>
        </x15:connection>
      </ext>
    </extLst>
  </connection>
  <connection id="6" xr16:uid="{1BD9C4E1-060D-43AA-AA6C-1602D0A13951}" name="WorksheetConnection_Report_Master.xlsx!MasterCustomer" type="102" refreshedVersion="6" minRefreshableVersion="5">
    <extLst>
      <ext xmlns:x15="http://schemas.microsoft.com/office/spreadsheetml/2010/11/main" uri="{DE250136-89BD-433C-8126-D09CA5730AF9}">
        <x15:connection id="MasterCustomer">
          <x15:rangePr sourceName="_xlcn.WorksheetConnection_Report_Master.xlsxMasterCustomer1"/>
        </x15:connection>
      </ext>
    </extLst>
  </connection>
</connections>
</file>

<file path=xl/sharedStrings.xml><?xml version="1.0" encoding="utf-8"?>
<sst xmlns="http://schemas.openxmlformats.org/spreadsheetml/2006/main" count="87" uniqueCount="53">
  <si>
    <t>Article code</t>
  </si>
  <si>
    <t>Article Description</t>
  </si>
  <si>
    <t>Color</t>
  </si>
  <si>
    <t>White</t>
  </si>
  <si>
    <t>Black</t>
  </si>
  <si>
    <t>Brown</t>
  </si>
  <si>
    <t>Red</t>
  </si>
  <si>
    <t/>
  </si>
  <si>
    <t>Gray</t>
  </si>
  <si>
    <t>Customer code</t>
  </si>
  <si>
    <t>Customer Name</t>
  </si>
  <si>
    <t>Company code</t>
  </si>
  <si>
    <t>Company Name</t>
  </si>
  <si>
    <t>Dellicia</t>
  </si>
  <si>
    <t>1010US</t>
  </si>
  <si>
    <t>Urban Right</t>
  </si>
  <si>
    <t>Erma</t>
  </si>
  <si>
    <t>1020US</t>
  </si>
  <si>
    <t>Meta Creations</t>
  </si>
  <si>
    <t>Edson</t>
  </si>
  <si>
    <t>1030AT</t>
  </si>
  <si>
    <t>Bere Kleid</t>
  </si>
  <si>
    <t>Werner Strauss</t>
  </si>
  <si>
    <t>1040DE</t>
  </si>
  <si>
    <t>Lucas Basics</t>
  </si>
  <si>
    <t>Aida GmbH</t>
  </si>
  <si>
    <t>Liebher</t>
  </si>
  <si>
    <t xml:space="preserve">Men type T simple (white) </t>
  </si>
  <si>
    <t>Men type T simple (black)</t>
  </si>
  <si>
    <t>Women type T (white) simple</t>
  </si>
  <si>
    <t>Women type T (black) simple</t>
  </si>
  <si>
    <t>Women crop top (black)</t>
  </si>
  <si>
    <t>Men type T (brown) simple</t>
  </si>
  <si>
    <t>Women type T simple (red)</t>
  </si>
  <si>
    <t>Laptop bag (black)</t>
  </si>
  <si>
    <t>Laptop bag (red)</t>
  </si>
  <si>
    <t>Smartphone case diamond</t>
  </si>
  <si>
    <t>Smartphone case simple</t>
  </si>
  <si>
    <t>Men dress shirt (white)</t>
  </si>
  <si>
    <t>Men dress shirt (black)</t>
  </si>
  <si>
    <t>Men dress shirt (gray)</t>
  </si>
  <si>
    <t>Unisex tank top (black)</t>
  </si>
  <si>
    <t>Unisex tank top (white)</t>
  </si>
  <si>
    <t>Men shorts (gray)</t>
  </si>
  <si>
    <t>Men shorts (black)</t>
  </si>
  <si>
    <t>Women dress (black) long</t>
  </si>
  <si>
    <t>Women dress (red) Cocktail</t>
  </si>
  <si>
    <t>Master Data</t>
  </si>
  <si>
    <t>Grand Total</t>
  </si>
  <si>
    <t>Sales Value</t>
  </si>
  <si>
    <t>Sales %</t>
  </si>
  <si>
    <t>Quantity</t>
  </si>
  <si>
    <t>Men type T simple (white)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</si>
</sst>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0" fillId="0" borderId="1" xfId="0" applyBorder="1"/>
    <xf numFmtId="0" fontId="1" fillId="0" borderId="0" xfId="0" applyFont="1"/>
    <xf numFmtId="0" fontId="1" fillId="0" borderId="1" xfId="0" applyFont="1" applyBorder="1"/>
    <xf numFmtId="0" fontId="0" fillId="0" borderId="0" xfId="0" pivotButton="1"/>
    <xf numFmtId="3" fontId="0" fillId="0" borderId="0" xfId="0" applyNumberFormat="1"/>
    <xf numFmtId="10" fontId="0" fillId="0" borderId="0" xfId="0" applyNumberFormat="1"/>
  </cellXfs>
  <cellStyles count="1">
    <cellStyle name="Normal" xfId="0" builtinId="0"/>
  </cellStyles>
  <dxfs count="3">
    <dxf>
      <font>
        <b/>
        <i val="0"/>
        <strike val="0"/>
        <condense val="0"/>
        <extend val="0"/>
        <outline val="0"/>
        <shadow val="0"/>
        <u val="none"/>
        <vertAlign val="baseline"/>
        <sz val="12"/>
        <color theme="1"/>
        <name val="Calibri"/>
        <family val="2"/>
        <scheme val="minor"/>
      </font>
    </dxf>
    <dxf>
      <font>
        <b/>
        <i val="0"/>
        <strike val="0"/>
        <condense val="0"/>
        <extend val="0"/>
        <outline val="0"/>
        <shadow val="0"/>
        <u val="none"/>
        <vertAlign val="baseline"/>
        <sz val="12"/>
        <color theme="1"/>
        <name val="Calibri"/>
        <family val="2"/>
        <scheme val="minor"/>
      </font>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colors>
    <mruColors>
      <color rgb="FF87B9B8"/>
      <color rgb="FF589897"/>
      <color rgb="FF008080"/>
      <color rgb="FF35373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1/relationships/timelineCache" Target="timelineCaches/timelineCache1.xml"/><Relationship Id="rId13" Type="http://schemas.openxmlformats.org/officeDocument/2006/relationships/powerPivotData" Target="model/item.data"/><Relationship Id="rId18" Type="http://schemas.openxmlformats.org/officeDocument/2006/relationships/customXml" Target="../customXml/item5.xml"/><Relationship Id="rId26" Type="http://schemas.openxmlformats.org/officeDocument/2006/relationships/customXml" Target="../customXml/item13.xml"/><Relationship Id="rId3" Type="http://schemas.openxmlformats.org/officeDocument/2006/relationships/pivotCacheDefinition" Target="pivotCache/pivotCacheDefinition1.xml"/><Relationship Id="rId21" Type="http://schemas.openxmlformats.org/officeDocument/2006/relationships/customXml" Target="../customXml/item8.xml"/><Relationship Id="rId7" Type="http://schemas.openxmlformats.org/officeDocument/2006/relationships/pivotCacheDefinition" Target="pivotCache/pivotCacheDefinition4.xml"/><Relationship Id="rId12" Type="http://schemas.openxmlformats.org/officeDocument/2006/relationships/sharedStrings" Target="sharedStrings.xml"/><Relationship Id="rId17" Type="http://schemas.openxmlformats.org/officeDocument/2006/relationships/customXml" Target="../customXml/item4.xml"/><Relationship Id="rId25" Type="http://schemas.openxmlformats.org/officeDocument/2006/relationships/customXml" Target="../customXml/item12.xml"/><Relationship Id="rId2" Type="http://schemas.openxmlformats.org/officeDocument/2006/relationships/worksheet" Target="worksheets/sheet2.xml"/><Relationship Id="rId16" Type="http://schemas.openxmlformats.org/officeDocument/2006/relationships/customXml" Target="../customXml/item3.xml"/><Relationship Id="rId20" Type="http://schemas.openxmlformats.org/officeDocument/2006/relationships/customXml" Target="../customXml/item7.xml"/><Relationship Id="rId29" Type="http://schemas.openxmlformats.org/officeDocument/2006/relationships/customXml" Target="../customXml/item16.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24" Type="http://schemas.openxmlformats.org/officeDocument/2006/relationships/customXml" Target="../customXml/item11.xml"/><Relationship Id="rId5" Type="http://schemas.openxmlformats.org/officeDocument/2006/relationships/pivotCacheDefinition" Target="pivotCache/pivotCacheDefinition3.xml"/><Relationship Id="rId15" Type="http://schemas.openxmlformats.org/officeDocument/2006/relationships/customXml" Target="../customXml/item2.xml"/><Relationship Id="rId23" Type="http://schemas.openxmlformats.org/officeDocument/2006/relationships/customXml" Target="../customXml/item10.xml"/><Relationship Id="rId28" Type="http://schemas.openxmlformats.org/officeDocument/2006/relationships/customXml" Target="../customXml/item15.xml"/><Relationship Id="rId10" Type="http://schemas.openxmlformats.org/officeDocument/2006/relationships/connections" Target="connections.xml"/><Relationship Id="rId19" Type="http://schemas.openxmlformats.org/officeDocument/2006/relationships/customXml" Target="../customXml/item6.xml"/><Relationship Id="rId31" Type="http://schemas.openxmlformats.org/officeDocument/2006/relationships/customXml" Target="../customXml/item18.xml"/><Relationship Id="rId4" Type="http://schemas.openxmlformats.org/officeDocument/2006/relationships/pivotCacheDefinition" Target="pivotCache/pivotCacheDefinition2.xml"/><Relationship Id="rId9" Type="http://schemas.openxmlformats.org/officeDocument/2006/relationships/theme" Target="theme/theme1.xml"/><Relationship Id="rId14" Type="http://schemas.openxmlformats.org/officeDocument/2006/relationships/customXml" Target="../customXml/item1.xml"/><Relationship Id="rId22" Type="http://schemas.openxmlformats.org/officeDocument/2006/relationships/customXml" Target="../customXml/item9.xml"/><Relationship Id="rId27" Type="http://schemas.openxmlformats.org/officeDocument/2006/relationships/customXml" Target="../customXml/item14.xml"/><Relationship Id="rId30" Type="http://schemas.openxmlformats.org/officeDocument/2006/relationships/customXml" Target="../customXml/item17.xml"/></Relationships>
</file>

<file path=xl/drawings/drawing1.xml><?xml version="1.0" encoding="utf-8"?>
<xdr:wsDr xmlns:xdr="http://schemas.openxmlformats.org/drawingml/2006/spreadsheetDrawing" xmlns:a="http://schemas.openxmlformats.org/drawingml/2006/main">
  <xdr:twoCellAnchor editAs="oneCell">
    <xdr:from>
      <xdr:col>0</xdr:col>
      <xdr:colOff>47622</xdr:colOff>
      <xdr:row>0</xdr:row>
      <xdr:rowOff>71436</xdr:rowOff>
    </xdr:from>
    <xdr:to>
      <xdr:col>5</xdr:col>
      <xdr:colOff>147637</xdr:colOff>
      <xdr:row>6</xdr:row>
      <xdr:rowOff>52388</xdr:rowOff>
    </xdr:to>
    <mc:AlternateContent xmlns:mc="http://schemas.openxmlformats.org/markup-compatibility/2006" xmlns:tsle="http://schemas.microsoft.com/office/drawing/2012/timeslicer">
      <mc:Choice Requires="tsle">
        <xdr:graphicFrame macro="">
          <xdr:nvGraphicFramePr>
            <xdr:cNvPr id="2" name="Date">
              <a:extLst>
                <a:ext uri="{FF2B5EF4-FFF2-40B4-BE49-F238E27FC236}">
                  <a16:creationId xmlns:a16="http://schemas.microsoft.com/office/drawing/2014/main" id="{5994D752-E39F-4DF7-81E6-C9501FBEFFF0}"/>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47622" y="71436"/>
              <a:ext cx="6086478" cy="1181102"/>
            </a:xfrm>
            <a:prstGeom prst="rect">
              <a:avLst/>
            </a:prstGeom>
            <a:solidFill>
              <a:prstClr val="white"/>
            </a:solidFill>
            <a:ln w="1">
              <a:solidFill>
                <a:prstClr val="green"/>
              </a:solidFill>
            </a:ln>
          </xdr:spPr>
          <xdr:txBody>
            <a:bodyPr vertOverflow="clip" horzOverflow="clip"/>
            <a:lstStyle/>
            <a:p>
              <a:r>
                <a:rPr lang="de-AT" sz="1100"/>
                <a:t>Timeline: Works in Excel 2013 or higher. Do not move or resize.</a:t>
              </a:r>
            </a:p>
          </xdr:txBody>
        </xdr:sp>
      </mc:Fallback>
    </mc:AlternateContent>
    <xdr:clientData/>
  </xdr:twoCellAnchor>
  <xdr:twoCellAnchor editAs="oneCell">
    <xdr:from>
      <xdr:col>5</xdr:col>
      <xdr:colOff>604837</xdr:colOff>
      <xdr:row>0</xdr:row>
      <xdr:rowOff>152401</xdr:rowOff>
    </xdr:from>
    <xdr:to>
      <xdr:col>10</xdr:col>
      <xdr:colOff>609599</xdr:colOff>
      <xdr:row>5</xdr:row>
      <xdr:rowOff>176214</xdr:rowOff>
    </xdr:to>
    <mc:AlternateContent xmlns:mc="http://schemas.openxmlformats.org/markup-compatibility/2006" xmlns:a14="http://schemas.microsoft.com/office/drawing/2010/main">
      <mc:Choice Requires="a14">
        <xdr:graphicFrame macro="">
          <xdr:nvGraphicFramePr>
            <xdr:cNvPr id="3" name="Company Name">
              <a:extLst>
                <a:ext uri="{FF2B5EF4-FFF2-40B4-BE49-F238E27FC236}">
                  <a16:creationId xmlns:a16="http://schemas.microsoft.com/office/drawing/2014/main" id="{1699B99D-3E00-4945-9561-A2CC9EED741C}"/>
                </a:ext>
              </a:extLst>
            </xdr:cNvPr>
            <xdr:cNvGraphicFramePr/>
          </xdr:nvGraphicFramePr>
          <xdr:xfrm>
            <a:off x="0" y="0"/>
            <a:ext cx="0" cy="0"/>
          </xdr:xfrm>
          <a:graphic>
            <a:graphicData uri="http://schemas.microsoft.com/office/drawing/2010/slicer">
              <sle:slicer xmlns:sle="http://schemas.microsoft.com/office/drawing/2010/slicer" name="Company Name"/>
            </a:graphicData>
          </a:graphic>
        </xdr:graphicFrame>
      </mc:Choice>
      <mc:Fallback xmlns="">
        <xdr:sp macro="" textlink="">
          <xdr:nvSpPr>
            <xdr:cNvPr id="0" name=""/>
            <xdr:cNvSpPr>
              <a:spLocks noTextEdit="1"/>
            </xdr:cNvSpPr>
          </xdr:nvSpPr>
          <xdr:spPr>
            <a:xfrm>
              <a:off x="6591300" y="152401"/>
              <a:ext cx="3090862" cy="1023938"/>
            </a:xfrm>
            <a:prstGeom prst="rect">
              <a:avLst/>
            </a:prstGeom>
            <a:solidFill>
              <a:prstClr val="white"/>
            </a:solidFill>
            <a:ln w="1">
              <a:solidFill>
                <a:prstClr val="green"/>
              </a:solidFill>
            </a:ln>
          </xdr:spPr>
          <xdr:txBody>
            <a:bodyPr vertOverflow="clip" horzOverflow="clip"/>
            <a:lstStyle/>
            <a:p>
              <a:r>
                <a:rPr lang="de-A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ila Gharani" refreshedDate="43963.676510648147" backgroundQuery="1" createdVersion="6" refreshedVersion="6" minRefreshableVersion="3" recordCount="0" supportSubquery="1" supportAdvancedDrill="1" xr:uid="{E723442E-25AE-47DC-81D4-361404AFF590}">
  <cacheSource type="external" connectionId="3"/>
  <cacheFields count="5">
    <cacheField name="[Measures].[Sum of Sales Value]" caption="Sum of Sales Value" numFmtId="0" hierarchy="28" level="32767"/>
    <cacheField name="[MasterCustomer].[Customer Name].[Customer Name]" caption="Customer Name" numFmtId="0" hierarchy="14" level="1">
      <sharedItems count="3">
        <s v="Aida GmbH"/>
        <s v="Edson"/>
        <s v="Werner Strauss"/>
      </sharedItems>
    </cacheField>
    <cacheField name="[Calendar].[Date].[Date]" caption="Date" numFmtId="0" level="1">
      <sharedItems containsSemiMixedTypes="0" containsNonDate="0" containsString="0"/>
    </cacheField>
    <cacheField name="[MasterCompany].[Company Name].[Company Name]" caption="Company Name" numFmtId="0" hierarchy="12" level="1">
      <sharedItems containsSemiMixedTypes="0" containsNonDate="0" containsString="0"/>
    </cacheField>
    <cacheField name="Dummy0" numFmtId="0" hierarchy="30" level="32767">
      <extLst>
        <ext xmlns:x14="http://schemas.microsoft.com/office/spreadsheetml/2009/9/main" uri="{63CAB8AC-B538-458d-9737-405883B0398D}">
          <x14:cacheField ignore="1"/>
        </ext>
      </extLst>
    </cacheField>
  </cacheFields>
  <cacheHierarchies count="31">
    <cacheHierarchy uniqueName="[Calendar].[Date]" caption="Date" attribute="1" time="1" keyAttribute="1" defaultMemberUniqueName="[Calendar].[Date].[All]" allUniqueName="[Calendar].[Date].[All]" dimensionUniqueName="[Calendar]" displayFolder="" count="2" memberValueDatatype="7" unbalanced="0">
      <fieldsUsage count="2">
        <fieldUsage x="-1"/>
        <fieldUsage x="2"/>
      </fieldsUsage>
    </cacheHierarchy>
    <cacheHierarchy uniqueName="[Calendar].[Date Hierarchy]" caption="Date Hierarchy" time="1" defaultMemberUniqueName="[Calendar].[Date Hierarchy].[All]" allUniqueName="[Calendar].[Date Hierarchy].[All]" dimensionUniqueName="[Calendar]" displayFolder="" count="0" unbalanced="0"/>
    <cacheHierarchy uniqueName="[Calendar].[Year]" caption="Year" attribute="1" time="1" defaultMemberUniqueName="[Calendar].[Year].[All]" allUniqueName="[Calendar].[Year].[All]" dimensionUniqueName="[Calendar]" displayFolder="" count="0" memberValueDatatype="20" unbalanced="0"/>
    <cacheHierarchy uniqueName="[Calendar].[Month Number]" caption="Month Number" attribute="1" time="1" defaultMemberUniqueName="[Calendar].[Month Number].[All]" allUniqueName="[Calendar].[Month Number].[All]" dimensionUniqueName="[Calendar]" displayFolder="" count="0" memberValueDatatype="20" unbalanced="0"/>
    <cacheHierarchy uniqueName="[Calendar].[Month]" caption="Month" attribute="1" time="1" defaultMemberUniqueName="[Calendar].[Month].[All]" allUniqueName="[Calendar].[Month].[All]" dimensionUniqueName="[Calendar]" displayFolder="" count="0" memberValueDatatype="130" unbalanced="0"/>
    <cacheHierarchy uniqueName="[Calendar].[MMM-YYYY]" caption="MMM-YYYY" attribute="1" time="1" defaultMemberUniqueName="[Calendar].[MMM-YYYY].[All]" allUniqueName="[Calendar].[MMM-YYYY].[All]" dimensionUniqueName="[Calendar]" displayFolder="" count="0" memberValueDatatype="130" unbalanced="0"/>
    <cacheHierarchy uniqueName="[Calendar].[Day Of Week Number]" caption="Day Of Week Number" attribute="1" time="1" defaultMemberUniqueName="[Calendar].[Day Of Week Number].[All]" allUniqueName="[Calendar].[Day Of Week Number].[All]" dimensionUniqueName="[Calendar]" displayFolder="" count="0" memberValueDatatype="20" unbalanced="0"/>
    <cacheHierarchy uniqueName="[Calendar].[Day Of Week]" caption="Day Of Week" attribute="1" time="1" defaultMemberUniqueName="[Calendar].[Day Of Week].[All]" allUniqueName="[Calendar].[Day Of Week].[All]" dimensionUniqueName="[Calendar]" displayFolder="" count="0" memberValueDatatype="130" unbalanced="0"/>
    <cacheHierarchy uniqueName="[MasterArticle].[Article code]" caption="Article code" attribute="1" defaultMemberUniqueName="[MasterArticle].[Article code].[All]" allUniqueName="[MasterArticle].[Article code].[All]" dimensionUniqueName="[MasterArticle]" displayFolder="" count="0" memberValueDatatype="20" unbalanced="0"/>
    <cacheHierarchy uniqueName="[MasterArticle].[Article Description]" caption="Article Description" attribute="1" defaultMemberUniqueName="[MasterArticle].[Article Description].[All]" allUniqueName="[MasterArticle].[Article Description].[All]" dimensionUniqueName="[MasterArticle]" displayFolder="" count="0" memberValueDatatype="130" unbalanced="0"/>
    <cacheHierarchy uniqueName="[MasterArticle].[Color]" caption="Color" attribute="1" defaultMemberUniqueName="[MasterArticle].[Color].[All]" allUniqueName="[MasterArticle].[Color].[All]" dimensionUniqueName="[MasterArticle]" displayFolder="" count="0" memberValueDatatype="130" unbalanced="0"/>
    <cacheHierarchy uniqueName="[MasterCompany].[Company code]" caption="Company code" attribute="1" defaultMemberUniqueName="[MasterCompany].[Company code].[All]" allUniqueName="[MasterCompany].[Company code].[All]" dimensionUniqueName="[MasterCompany]" displayFolder="" count="0" memberValueDatatype="130" unbalanced="0"/>
    <cacheHierarchy uniqueName="[MasterCompany].[Company Name]" caption="Company Name" attribute="1" defaultMemberUniqueName="[MasterCompany].[Company Name].[All]" allUniqueName="[MasterCompany].[Company Name].[All]" dimensionUniqueName="[MasterCompany]" displayFolder="" count="2" memberValueDatatype="130" unbalanced="0">
      <fieldsUsage count="2">
        <fieldUsage x="-1"/>
        <fieldUsage x="3"/>
      </fieldsUsage>
    </cacheHierarchy>
    <cacheHierarchy uniqueName="[MasterCustomer].[Customer code]" caption="Customer code" attribute="1" defaultMemberUniqueName="[MasterCustomer].[Customer code].[All]" allUniqueName="[MasterCustomer].[Customer code].[All]" dimensionUniqueName="[MasterCustomer]" displayFolder="" count="0" memberValueDatatype="20" unbalanced="0"/>
    <cacheHierarchy uniqueName="[MasterCustomer].[Customer Name]" caption="Customer Name" attribute="1" defaultMemberUniqueName="[MasterCustomer].[Customer Name].[All]" allUniqueName="[MasterCustomer].[Customer Name].[All]" dimensionUniqueName="[MasterCustomer]" displayFolder="" count="2" memberValueDatatype="130" unbalanced="0">
      <fieldsUsage count="2">
        <fieldUsage x="-1"/>
        <fieldUsage x="1"/>
      </fieldsUsage>
    </cacheHierarchy>
    <cacheHierarchy uniqueName="[SalesDetails].[Company ID]" caption="Company ID" attribute="1" defaultMemberUniqueName="[SalesDetails].[Company ID].[All]" allUniqueName="[SalesDetails].[Company ID].[All]" dimensionUniqueName="[SalesDetails]" displayFolder="" count="0" memberValueDatatype="130" unbalanced="0"/>
    <cacheHierarchy uniqueName="[SalesDetails].[Sales Document]" caption="Sales Document" attribute="1" defaultMemberUniqueName="[SalesDetails].[Sales Document].[All]" allUniqueName="[SalesDetails].[Sales Document].[All]" dimensionUniqueName="[SalesDetails]" displayFolder="" count="0" memberValueDatatype="20" unbalanced="0"/>
    <cacheHierarchy uniqueName="[SalesDetails].[Quantity]" caption="Quantity" attribute="1" defaultMemberUniqueName="[SalesDetails].[Quantity].[All]" allUniqueName="[SalesDetails].[Quantity].[All]" dimensionUniqueName="[SalesDetails]" displayFolder="" count="0" memberValueDatatype="20" unbalanced="0"/>
    <cacheHierarchy uniqueName="[SalesDetails].[Sales Value]" caption="Sales Value" attribute="1" defaultMemberUniqueName="[SalesDetails].[Sales Value].[All]" allUniqueName="[SalesDetails].[Sales Value].[All]" dimensionUniqueName="[SalesDetails]" displayFolder="" count="0" memberValueDatatype="20" unbalanced="0"/>
    <cacheHierarchy uniqueName="[SalesDetails].[Article code]" caption="Article code" attribute="1" defaultMemberUniqueName="[SalesDetails].[Article code].[All]" allUniqueName="[SalesDetails].[Article code].[All]" dimensionUniqueName="[SalesDetails]" displayFolder="" count="0" memberValueDatatype="20" unbalanced="0" hidden="1"/>
    <cacheHierarchy uniqueName="[SalesDetails].[Customer code]" caption="Customer code" attribute="1" defaultMemberUniqueName="[SalesDetails].[Customer code].[All]" allUniqueName="[SalesDetails].[Customer code].[All]" dimensionUniqueName="[SalesDetails]" displayFolder="" count="0" memberValueDatatype="20" unbalanced="0" hidden="1"/>
    <cacheHierarchy uniqueName="[SalesDetails].[Document Date]" caption="Document Date" attribute="1" time="1" defaultMemberUniqueName="[SalesDetails].[Document Date].[All]" allUniqueName="[SalesDetails].[Document Date].[All]" dimensionUniqueName="[SalesDetails]" displayFolder="" count="0" memberValueDatatype="7" unbalanced="0" hidden="1"/>
    <cacheHierarchy uniqueName="[Measures].[__XL_Count SalesDetails]" caption="__XL_Count SalesDetails" measure="1" displayFolder="" measureGroup="SalesDetails" count="0" hidden="1"/>
    <cacheHierarchy uniqueName="[Measures].[__XL_Count MasterArticle]" caption="__XL_Count MasterArticle" measure="1" displayFolder="" measureGroup="MasterArticle" count="0" hidden="1"/>
    <cacheHierarchy uniqueName="[Measures].[__XL_Count MasterCompany]" caption="__XL_Count MasterCompany" measure="1" displayFolder="" measureGroup="MasterCompany" count="0" hidden="1"/>
    <cacheHierarchy uniqueName="[Measures].[__XL_Count MasterCustomer]" caption="__XL_Count MasterCustomer" measure="1" displayFolder="" measureGroup="MasterCustomer" count="0" hidden="1"/>
    <cacheHierarchy uniqueName="[Measures].[__XL_Count Calendar]" caption="__XL_Count Calendar" measure="1" displayFolder="" measureGroup="Calendar" count="0" hidden="1"/>
    <cacheHierarchy uniqueName="[Measures].[__No measures defined]" caption="__No measures defined" measure="1" displayFolder="" count="0" hidden="1"/>
    <cacheHierarchy uniqueName="[Measures].[Sum of Sales Value]" caption="Sum of Sales Value" measure="1" displayFolder="" measureGroup="SalesDetails" count="0" oneField="1" hidden="1">
      <fieldsUsage count="1">
        <fieldUsage x="0"/>
      </fieldsUsage>
      <extLst>
        <ext xmlns:x15="http://schemas.microsoft.com/office/spreadsheetml/2010/11/main" uri="{B97F6D7D-B522-45F9-BDA1-12C45D357490}">
          <x15:cacheHierarchy aggregatedColumn="18"/>
        </ext>
      </extLst>
    </cacheHierarchy>
    <cacheHierarchy uniqueName="[Measures].[Sum of Quantity]" caption="Sum of Quantity" measure="1" displayFolder="" measureGroup="SalesDetails" count="0" hidden="1">
      <extLst>
        <ext xmlns:x15="http://schemas.microsoft.com/office/spreadsheetml/2010/11/main" uri="{B97F6D7D-B522-45F9-BDA1-12C45D357490}">
          <x15:cacheHierarchy aggregatedColumn="17"/>
        </ext>
      </extLst>
    </cacheHierarchy>
    <cacheHierarchy uniqueName="Dummy0" caption="Date" measure="1" count="0">
      <extLst>
        <ext xmlns:x14="http://schemas.microsoft.com/office/spreadsheetml/2009/9/main" uri="{8CF416AD-EC4C-4aba-99F5-12A058AE0983}">
          <x14:cacheHierarchy ignore="1"/>
        </ext>
      </extLst>
    </cacheHierarchy>
  </cacheHierarchies>
  <kpis count="0"/>
  <dimensions count="6">
    <dimension name="Calendar" uniqueName="[Calendar]" caption="Calendar"/>
    <dimension name="MasterArticle" uniqueName="[MasterArticle]" caption="MasterArticle"/>
    <dimension name="MasterCompany" uniqueName="[MasterCompany]" caption="MasterCompany"/>
    <dimension name="MasterCustomer" uniqueName="[MasterCustomer]" caption="MasterCustomer"/>
    <dimension measure="1" name="Measures" uniqueName="[Measures]" caption="Measures"/>
    <dimension name="SalesDetails" uniqueName="[SalesDetails]" caption="SalesDetails"/>
  </dimensions>
  <measureGroups count="5">
    <measureGroup name="Calendar" caption="Calendar"/>
    <measureGroup name="MasterArticle" caption="MasterArticle"/>
    <measureGroup name="MasterCompany" caption="MasterCompany"/>
    <measureGroup name="MasterCustomer" caption="MasterCustomer"/>
    <measureGroup name="SalesDetails" caption="SalesDetails"/>
  </measureGroups>
  <maps count="9">
    <map measureGroup="0" dimension="0"/>
    <map measureGroup="1" dimension="1"/>
    <map measureGroup="2" dimension="2"/>
    <map measureGroup="3" dimension="3"/>
    <map measureGroup="4" dimension="0"/>
    <map measureGroup="4" dimension="1"/>
    <map measureGroup="4" dimension="2"/>
    <map measureGroup="4" dimension="3"/>
    <map measureGroup="4" dimension="5"/>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ila Gharani" refreshedDate="43963.676511226855" backgroundQuery="1" createdVersion="6" refreshedVersion="6" minRefreshableVersion="3" recordCount="0" supportSubquery="1" supportAdvancedDrill="1" xr:uid="{190C9DA3-A7BA-4B81-BA62-EC694CF133F6}">
  <cacheSource type="external" connectionId="3"/>
  <cacheFields count="4">
    <cacheField name="[Calendar].[Date].[Date]" caption="Date" numFmtId="0" level="1">
      <sharedItems containsSemiMixedTypes="0" containsNonDate="0" containsString="0"/>
    </cacheField>
    <cacheField name="[Measures].[Sum of Quantity]" caption="Sum of Quantity" numFmtId="0" hierarchy="29" level="32767"/>
    <cacheField name="[MasterArticle].[Article Description].[Article Description]" caption="Article Description" numFmtId="0" hierarchy="9" level="1">
      <sharedItems count="15">
        <s v="Laptop bag (black)"/>
        <s v="Men dress shirt (black)"/>
        <s v="Men dress shirt (gray)"/>
        <s v="Men shorts (gray)"/>
        <s v="Men type T (brown) simple"/>
        <s v="Men type T simple (black)"/>
        <s v="Men type T simple (white)"/>
        <s v="Smartphone case diamond"/>
        <s v="Smartphone case simple"/>
        <s v="Unisex tank top (black)"/>
        <s v="Unisex tank top (white)"/>
        <s v="Women dress (black) long"/>
        <s v="Women dress (red) Cocktail"/>
        <s v="Women type T (white) simple"/>
        <s v="Women type T simple (red)"/>
      </sharedItems>
    </cacheField>
    <cacheField name="[MasterCompany].[Company Name].[Company Name]" caption="Company Name" numFmtId="0" hierarchy="12" level="1">
      <sharedItems containsSemiMixedTypes="0" containsNonDate="0" containsString="0"/>
    </cacheField>
  </cacheFields>
  <cacheHierarchies count="30">
    <cacheHierarchy uniqueName="[Calendar].[Date]" caption="Date" attribute="1" time="1" keyAttribute="1" defaultMemberUniqueName="[Calendar].[Date].[All]" allUniqueName="[Calendar].[Date].[All]" dimensionUniqueName="[Calendar]" displayFolder="" count="2" memberValueDatatype="7" unbalanced="0">
      <fieldsUsage count="2">
        <fieldUsage x="-1"/>
        <fieldUsage x="0"/>
      </fieldsUsage>
    </cacheHierarchy>
    <cacheHierarchy uniqueName="[Calendar].[Date Hierarchy]" caption="Date Hierarchy" time="1" defaultMemberUniqueName="[Calendar].[Date Hierarchy].[All]" allUniqueName="[Calendar].[Date Hierarchy].[All]" dimensionUniqueName="[Calendar]" displayFolder="" count="0" unbalanced="0"/>
    <cacheHierarchy uniqueName="[Calendar].[Year]" caption="Year" attribute="1" time="1" defaultMemberUniqueName="[Calendar].[Year].[All]" allUniqueName="[Calendar].[Year].[All]" dimensionUniqueName="[Calendar]" displayFolder="" count="0" memberValueDatatype="20" unbalanced="0"/>
    <cacheHierarchy uniqueName="[Calendar].[Month Number]" caption="Month Number" attribute="1" time="1" defaultMemberUniqueName="[Calendar].[Month Number].[All]" allUniqueName="[Calendar].[Month Number].[All]" dimensionUniqueName="[Calendar]" displayFolder="" count="0" memberValueDatatype="20" unbalanced="0"/>
    <cacheHierarchy uniqueName="[Calendar].[Month]" caption="Month" attribute="1" time="1" defaultMemberUniqueName="[Calendar].[Month].[All]" allUniqueName="[Calendar].[Month].[All]" dimensionUniqueName="[Calendar]" displayFolder="" count="0" memberValueDatatype="130" unbalanced="0"/>
    <cacheHierarchy uniqueName="[Calendar].[MMM-YYYY]" caption="MMM-YYYY" attribute="1" time="1" defaultMemberUniqueName="[Calendar].[MMM-YYYY].[All]" allUniqueName="[Calendar].[MMM-YYYY].[All]" dimensionUniqueName="[Calendar]" displayFolder="" count="0" memberValueDatatype="130" unbalanced="0"/>
    <cacheHierarchy uniqueName="[Calendar].[Day Of Week Number]" caption="Day Of Week Number" attribute="1" time="1" defaultMemberUniqueName="[Calendar].[Day Of Week Number].[All]" allUniqueName="[Calendar].[Day Of Week Number].[All]" dimensionUniqueName="[Calendar]" displayFolder="" count="0" memberValueDatatype="20" unbalanced="0"/>
    <cacheHierarchy uniqueName="[Calendar].[Day Of Week]" caption="Day Of Week" attribute="1" time="1" defaultMemberUniqueName="[Calendar].[Day Of Week].[All]" allUniqueName="[Calendar].[Day Of Week].[All]" dimensionUniqueName="[Calendar]" displayFolder="" count="0" memberValueDatatype="130" unbalanced="0"/>
    <cacheHierarchy uniqueName="[MasterArticle].[Article code]" caption="Article code" attribute="1" defaultMemberUniqueName="[MasterArticle].[Article code].[All]" allUniqueName="[MasterArticle].[Article code].[All]" dimensionUniqueName="[MasterArticle]" displayFolder="" count="0" memberValueDatatype="20" unbalanced="0"/>
    <cacheHierarchy uniqueName="[MasterArticle].[Article Description]" caption="Article Description" attribute="1" defaultMemberUniqueName="[MasterArticle].[Article Description].[All]" allUniqueName="[MasterArticle].[Article Description].[All]" dimensionUniqueName="[MasterArticle]" displayFolder="" count="2" memberValueDatatype="130" unbalanced="0">
      <fieldsUsage count="2">
        <fieldUsage x="-1"/>
        <fieldUsage x="2"/>
      </fieldsUsage>
    </cacheHierarchy>
    <cacheHierarchy uniqueName="[MasterArticle].[Color]" caption="Color" attribute="1" defaultMemberUniqueName="[MasterArticle].[Color].[All]" allUniqueName="[MasterArticle].[Color].[All]" dimensionUniqueName="[MasterArticle]" displayFolder="" count="0" memberValueDatatype="130" unbalanced="0"/>
    <cacheHierarchy uniqueName="[MasterCompany].[Company code]" caption="Company code" attribute="1" defaultMemberUniqueName="[MasterCompany].[Company code].[All]" allUniqueName="[MasterCompany].[Company code].[All]" dimensionUniqueName="[MasterCompany]" displayFolder="" count="0" memberValueDatatype="130" unbalanced="0"/>
    <cacheHierarchy uniqueName="[MasterCompany].[Company Name]" caption="Company Name" attribute="1" defaultMemberUniqueName="[MasterCompany].[Company Name].[All]" allUniqueName="[MasterCompany].[Company Name].[All]" dimensionUniqueName="[MasterCompany]" displayFolder="" count="2" memberValueDatatype="130" unbalanced="0">
      <fieldsUsage count="2">
        <fieldUsage x="-1"/>
        <fieldUsage x="3"/>
      </fieldsUsage>
    </cacheHierarchy>
    <cacheHierarchy uniqueName="[MasterCustomer].[Customer code]" caption="Customer code" attribute="1" defaultMemberUniqueName="[MasterCustomer].[Customer code].[All]" allUniqueName="[MasterCustomer].[Customer code].[All]" dimensionUniqueName="[MasterCustomer]" displayFolder="" count="0" memberValueDatatype="20" unbalanced="0"/>
    <cacheHierarchy uniqueName="[MasterCustomer].[Customer Name]" caption="Customer Name" attribute="1" defaultMemberUniqueName="[MasterCustomer].[Customer Name].[All]" allUniqueName="[MasterCustomer].[Customer Name].[All]" dimensionUniqueName="[MasterCustomer]" displayFolder="" count="0" memberValueDatatype="130" unbalanced="0"/>
    <cacheHierarchy uniqueName="[SalesDetails].[Company ID]" caption="Company ID" attribute="1" defaultMemberUniqueName="[SalesDetails].[Company ID].[All]" allUniqueName="[SalesDetails].[Company ID].[All]" dimensionUniqueName="[SalesDetails]" displayFolder="" count="0" memberValueDatatype="130" unbalanced="0"/>
    <cacheHierarchy uniqueName="[SalesDetails].[Sales Document]" caption="Sales Document" attribute="1" defaultMemberUniqueName="[SalesDetails].[Sales Document].[All]" allUniqueName="[SalesDetails].[Sales Document].[All]" dimensionUniqueName="[SalesDetails]" displayFolder="" count="0" memberValueDatatype="20" unbalanced="0"/>
    <cacheHierarchy uniqueName="[SalesDetails].[Quantity]" caption="Quantity" attribute="1" defaultMemberUniqueName="[SalesDetails].[Quantity].[All]" allUniqueName="[SalesDetails].[Quantity].[All]" dimensionUniqueName="[SalesDetails]" displayFolder="" count="0" memberValueDatatype="20" unbalanced="0"/>
    <cacheHierarchy uniqueName="[SalesDetails].[Sales Value]" caption="Sales Value" attribute="1" defaultMemberUniqueName="[SalesDetails].[Sales Value].[All]" allUniqueName="[SalesDetails].[Sales Value].[All]" dimensionUniqueName="[SalesDetails]" displayFolder="" count="0" memberValueDatatype="20" unbalanced="0"/>
    <cacheHierarchy uniqueName="[SalesDetails].[Article code]" caption="Article code" attribute="1" defaultMemberUniqueName="[SalesDetails].[Article code].[All]" allUniqueName="[SalesDetails].[Article code].[All]" dimensionUniqueName="[SalesDetails]" displayFolder="" count="0" memberValueDatatype="20" unbalanced="0" hidden="1"/>
    <cacheHierarchy uniqueName="[SalesDetails].[Customer code]" caption="Customer code" attribute="1" defaultMemberUniqueName="[SalesDetails].[Customer code].[All]" allUniqueName="[SalesDetails].[Customer code].[All]" dimensionUniqueName="[SalesDetails]" displayFolder="" count="0" memberValueDatatype="20" unbalanced="0" hidden="1"/>
    <cacheHierarchy uniqueName="[SalesDetails].[Document Date]" caption="Document Date" attribute="1" time="1" defaultMemberUniqueName="[SalesDetails].[Document Date].[All]" allUniqueName="[SalesDetails].[Document Date].[All]" dimensionUniqueName="[SalesDetails]" displayFolder="" count="0" memberValueDatatype="7" unbalanced="0" hidden="1"/>
    <cacheHierarchy uniqueName="[Measures].[__XL_Count SalesDetails]" caption="__XL_Count SalesDetails" measure="1" displayFolder="" measureGroup="SalesDetails" count="0" hidden="1"/>
    <cacheHierarchy uniqueName="[Measures].[__XL_Count MasterArticle]" caption="__XL_Count MasterArticle" measure="1" displayFolder="" measureGroup="MasterArticle" count="0" hidden="1"/>
    <cacheHierarchy uniqueName="[Measures].[__XL_Count MasterCompany]" caption="__XL_Count MasterCompany" measure="1" displayFolder="" measureGroup="MasterCompany" count="0" hidden="1"/>
    <cacheHierarchy uniqueName="[Measures].[__XL_Count MasterCustomer]" caption="__XL_Count MasterCustomer" measure="1" displayFolder="" measureGroup="MasterCustomer" count="0" hidden="1"/>
    <cacheHierarchy uniqueName="[Measures].[__XL_Count Calendar]" caption="__XL_Count Calendar" measure="1" displayFolder="" measureGroup="Calendar" count="0" hidden="1"/>
    <cacheHierarchy uniqueName="[Measures].[__No measures defined]" caption="__No measures defined" measure="1" displayFolder="" count="0" hidden="1"/>
    <cacheHierarchy uniqueName="[Measures].[Sum of Sales Value]" caption="Sum of Sales Value" measure="1" displayFolder="" measureGroup="SalesDetails" count="0" hidden="1">
      <extLst>
        <ext xmlns:x15="http://schemas.microsoft.com/office/spreadsheetml/2010/11/main" uri="{B97F6D7D-B522-45F9-BDA1-12C45D357490}">
          <x15:cacheHierarchy aggregatedColumn="18"/>
        </ext>
      </extLst>
    </cacheHierarchy>
    <cacheHierarchy uniqueName="[Measures].[Sum of Quantity]" caption="Sum of Quantity" measure="1" displayFolder="" measureGroup="SalesDetails" count="0" oneField="1" hidden="1">
      <fieldsUsage count="1">
        <fieldUsage x="1"/>
      </fieldsUsage>
      <extLst>
        <ext xmlns:x15="http://schemas.microsoft.com/office/spreadsheetml/2010/11/main" uri="{B97F6D7D-B522-45F9-BDA1-12C45D357490}">
          <x15:cacheHierarchy aggregatedColumn="17"/>
        </ext>
      </extLst>
    </cacheHierarchy>
  </cacheHierarchies>
  <kpis count="0"/>
  <dimensions count="6">
    <dimension name="Calendar" uniqueName="[Calendar]" caption="Calendar"/>
    <dimension name="MasterArticle" uniqueName="[MasterArticle]" caption="MasterArticle"/>
    <dimension name="MasterCompany" uniqueName="[MasterCompany]" caption="MasterCompany"/>
    <dimension name="MasterCustomer" uniqueName="[MasterCustomer]" caption="MasterCustomer"/>
    <dimension measure="1" name="Measures" uniqueName="[Measures]" caption="Measures"/>
    <dimension name="SalesDetails" uniqueName="[SalesDetails]" caption="SalesDetails"/>
  </dimensions>
  <measureGroups count="5">
    <measureGroup name="Calendar" caption="Calendar"/>
    <measureGroup name="MasterArticle" caption="MasterArticle"/>
    <measureGroup name="MasterCompany" caption="MasterCompany"/>
    <measureGroup name="MasterCustomer" caption="MasterCustomer"/>
    <measureGroup name="SalesDetails" caption="SalesDetails"/>
  </measureGroups>
  <maps count="9">
    <map measureGroup="0" dimension="0"/>
    <map measureGroup="1" dimension="1"/>
    <map measureGroup="2" dimension="2"/>
    <map measureGroup="3" dimension="3"/>
    <map measureGroup="4" dimension="0"/>
    <map measureGroup="4" dimension="1"/>
    <map measureGroup="4" dimension="2"/>
    <map measureGroup="4" dimension="3"/>
    <map measureGroup="4" dimension="5"/>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ila Gharani" refreshedDate="43963.676489583333" backgroundQuery="1" createdVersion="3" refreshedVersion="6" minRefreshableVersion="3" recordCount="0" supportSubquery="1" supportAdvancedDrill="1" xr:uid="{47DAFD62-E8FA-490A-8D8A-C535E34C4592}">
  <cacheSource type="external" connectionId="3">
    <extLst>
      <ext xmlns:x14="http://schemas.microsoft.com/office/spreadsheetml/2009/9/main" uri="{F057638F-6D5F-4e77-A914-E7F072B9BCA8}">
        <x14:sourceConnection name="ThisWorkbookDataModel"/>
      </ext>
    </extLst>
  </cacheSource>
  <cacheFields count="0"/>
  <cacheHierarchies count="30">
    <cacheHierarchy uniqueName="[Calendar].[Date]" caption="Date" attribute="1" time="1" keyAttribute="1" defaultMemberUniqueName="[Calendar].[Date].[All]" allUniqueName="[Calendar].[Date].[All]" dimensionUniqueName="[Calendar]" displayFolder="" count="0" memberValueDatatype="7" unbalanced="0"/>
    <cacheHierarchy uniqueName="[Calendar].[Date Hierarchy]" caption="Date Hierarchy" time="1" defaultMemberUniqueName="[Calendar].[Date Hierarchy].[All]" allUniqueName="[Calendar].[Date Hierarchy].[All]" dimensionUniqueName="[Calendar]" displayFolder="" count="0" unbalanced="0"/>
    <cacheHierarchy uniqueName="[Calendar].[Year]" caption="Year" attribute="1" time="1" defaultMemberUniqueName="[Calendar].[Year].[All]" allUniqueName="[Calendar].[Year].[All]" dimensionUniqueName="[Calendar]" displayFolder="" count="0" memberValueDatatype="20" unbalanced="0"/>
    <cacheHierarchy uniqueName="[Calendar].[Month Number]" caption="Month Number" attribute="1" time="1" defaultMemberUniqueName="[Calendar].[Month Number].[All]" allUniqueName="[Calendar].[Month Number].[All]" dimensionUniqueName="[Calendar]" displayFolder="" count="0" memberValueDatatype="20" unbalanced="0"/>
    <cacheHierarchy uniqueName="[Calendar].[Month]" caption="Month" attribute="1" time="1" defaultMemberUniqueName="[Calendar].[Month].[All]" allUniqueName="[Calendar].[Month].[All]" dimensionUniqueName="[Calendar]" displayFolder="" count="0" memberValueDatatype="130" unbalanced="0"/>
    <cacheHierarchy uniqueName="[Calendar].[MMM-YYYY]" caption="MMM-YYYY" attribute="1" time="1" defaultMemberUniqueName="[Calendar].[MMM-YYYY].[All]" allUniqueName="[Calendar].[MMM-YYYY].[All]" dimensionUniqueName="[Calendar]" displayFolder="" count="0" memberValueDatatype="130" unbalanced="0"/>
    <cacheHierarchy uniqueName="[Calendar].[Day Of Week Number]" caption="Day Of Week Number" attribute="1" time="1" defaultMemberUniqueName="[Calendar].[Day Of Week Number].[All]" allUniqueName="[Calendar].[Day Of Week Number].[All]" dimensionUniqueName="[Calendar]" displayFolder="" count="0" memberValueDatatype="20" unbalanced="0"/>
    <cacheHierarchy uniqueName="[Calendar].[Day Of Week]" caption="Day Of Week" attribute="1" time="1" defaultMemberUniqueName="[Calendar].[Day Of Week].[All]" allUniqueName="[Calendar].[Day Of Week].[All]" dimensionUniqueName="[Calendar]" displayFolder="" count="0" memberValueDatatype="130" unbalanced="0"/>
    <cacheHierarchy uniqueName="[MasterArticle].[Article code]" caption="Article code" attribute="1" defaultMemberUniqueName="[MasterArticle].[Article code].[All]" allUniqueName="[MasterArticle].[Article code].[All]" dimensionUniqueName="[MasterArticle]" displayFolder="" count="0" memberValueDatatype="20" unbalanced="0"/>
    <cacheHierarchy uniqueName="[MasterArticle].[Article Description]" caption="Article Description" attribute="1" defaultMemberUniqueName="[MasterArticle].[Article Description].[All]" allUniqueName="[MasterArticle].[Article Description].[All]" dimensionUniqueName="[MasterArticle]" displayFolder="" count="0" memberValueDatatype="130" unbalanced="0"/>
    <cacheHierarchy uniqueName="[MasterArticle].[Color]" caption="Color" attribute="1" defaultMemberUniqueName="[MasterArticle].[Color].[All]" allUniqueName="[MasterArticle].[Color].[All]" dimensionUniqueName="[MasterArticle]" displayFolder="" count="0" memberValueDatatype="130" unbalanced="0"/>
    <cacheHierarchy uniqueName="[MasterCompany].[Company code]" caption="Company code" attribute="1" defaultMemberUniqueName="[MasterCompany].[Company code].[All]" allUniqueName="[MasterCompany].[Company code].[All]" dimensionUniqueName="[MasterCompany]" displayFolder="" count="0" memberValueDatatype="130" unbalanced="0"/>
    <cacheHierarchy uniqueName="[MasterCompany].[Company Name]" caption="Company Name" attribute="1" defaultMemberUniqueName="[MasterCompany].[Company Name].[All]" allUniqueName="[MasterCompany].[Company Name].[All]" dimensionUniqueName="[MasterCompany]" displayFolder="" count="2" memberValueDatatype="130" unbalanced="0"/>
    <cacheHierarchy uniqueName="[MasterCustomer].[Customer code]" caption="Customer code" attribute="1" defaultMemberUniqueName="[MasterCustomer].[Customer code].[All]" allUniqueName="[MasterCustomer].[Customer code].[All]" dimensionUniqueName="[MasterCustomer]" displayFolder="" count="0" memberValueDatatype="20" unbalanced="0"/>
    <cacheHierarchy uniqueName="[MasterCustomer].[Customer Name]" caption="Customer Name" attribute="1" defaultMemberUniqueName="[MasterCustomer].[Customer Name].[All]" allUniqueName="[MasterCustomer].[Customer Name].[All]" dimensionUniqueName="[MasterCustomer]" displayFolder="" count="0" memberValueDatatype="130" unbalanced="0"/>
    <cacheHierarchy uniqueName="[SalesDetails].[Company ID]" caption="Company ID" attribute="1" defaultMemberUniqueName="[SalesDetails].[Company ID].[All]" allUniqueName="[SalesDetails].[Company ID].[All]" dimensionUniqueName="[SalesDetails]" displayFolder="" count="0" memberValueDatatype="130" unbalanced="0"/>
    <cacheHierarchy uniqueName="[SalesDetails].[Sales Document]" caption="Sales Document" attribute="1" defaultMemberUniqueName="[SalesDetails].[Sales Document].[All]" allUniqueName="[SalesDetails].[Sales Document].[All]" dimensionUniqueName="[SalesDetails]" displayFolder="" count="0" memberValueDatatype="20" unbalanced="0"/>
    <cacheHierarchy uniqueName="[SalesDetails].[Quantity]" caption="Quantity" attribute="1" defaultMemberUniqueName="[SalesDetails].[Quantity].[All]" allUniqueName="[SalesDetails].[Quantity].[All]" dimensionUniqueName="[SalesDetails]" displayFolder="" count="0" memberValueDatatype="20" unbalanced="0"/>
    <cacheHierarchy uniqueName="[SalesDetails].[Sales Value]" caption="Sales Value" attribute="1" defaultMemberUniqueName="[SalesDetails].[Sales Value].[All]" allUniqueName="[SalesDetails].[Sales Value].[All]" dimensionUniqueName="[SalesDetails]" displayFolder="" count="0" memberValueDatatype="20" unbalanced="0"/>
    <cacheHierarchy uniqueName="[SalesDetails].[Article code]" caption="Article code" attribute="1" defaultMemberUniqueName="[SalesDetails].[Article code].[All]" allUniqueName="[SalesDetails].[Article code].[All]" dimensionUniqueName="[SalesDetails]" displayFolder="" count="0" memberValueDatatype="20" unbalanced="0" hidden="1"/>
    <cacheHierarchy uniqueName="[SalesDetails].[Customer code]" caption="Customer code" attribute="1" defaultMemberUniqueName="[SalesDetails].[Customer code].[All]" allUniqueName="[SalesDetails].[Customer code].[All]" dimensionUniqueName="[SalesDetails]" displayFolder="" count="0" memberValueDatatype="20" unbalanced="0" hidden="1"/>
    <cacheHierarchy uniqueName="[SalesDetails].[Document Date]" caption="Document Date" attribute="1" time="1" defaultMemberUniqueName="[SalesDetails].[Document Date].[All]" allUniqueName="[SalesDetails].[Document Date].[All]" dimensionUniqueName="[SalesDetails]" displayFolder="" count="0" memberValueDatatype="7" unbalanced="0" hidden="1"/>
    <cacheHierarchy uniqueName="[Measures].[__XL_Count SalesDetails]" caption="__XL_Count SalesDetails" measure="1" displayFolder="" measureGroup="SalesDetails" count="0" hidden="1"/>
    <cacheHierarchy uniqueName="[Measures].[__XL_Count MasterArticle]" caption="__XL_Count MasterArticle" measure="1" displayFolder="" measureGroup="MasterArticle" count="0" hidden="1"/>
    <cacheHierarchy uniqueName="[Measures].[__XL_Count MasterCompany]" caption="__XL_Count MasterCompany" measure="1" displayFolder="" measureGroup="MasterCompany" count="0" hidden="1"/>
    <cacheHierarchy uniqueName="[Measures].[__XL_Count MasterCustomer]" caption="__XL_Count MasterCustomer" measure="1" displayFolder="" measureGroup="MasterCustomer" count="0" hidden="1"/>
    <cacheHierarchy uniqueName="[Measures].[__XL_Count Calendar]" caption="__XL_Count Calendar" measure="1" displayFolder="" measureGroup="Calendar" count="0" hidden="1"/>
    <cacheHierarchy uniqueName="[Measures].[__No measures defined]" caption="__No measures defined" measure="1" displayFolder="" count="0" hidden="1"/>
    <cacheHierarchy uniqueName="[Measures].[Sum of Sales Value]" caption="Sum of Sales Value" measure="1" displayFolder="" measureGroup="SalesDetails" count="0" hidden="1">
      <extLst>
        <ext xmlns:x15="http://schemas.microsoft.com/office/spreadsheetml/2010/11/main" uri="{B97F6D7D-B522-45F9-BDA1-12C45D357490}">
          <x15:cacheHierarchy aggregatedColumn="18"/>
        </ext>
      </extLst>
    </cacheHierarchy>
    <cacheHierarchy uniqueName="[Measures].[Sum of Quantity]" caption="Sum of Quantity" measure="1" displayFolder="" measureGroup="SalesDetails" count="0" hidden="1">
      <extLst>
        <ext xmlns:x15="http://schemas.microsoft.com/office/spreadsheetml/2010/11/main" uri="{B97F6D7D-B522-45F9-BDA1-12C45D357490}">
          <x15:cacheHierarchy aggregatedColumn="17"/>
        </ext>
      </extLst>
    </cacheHierarchy>
  </cacheHierarchies>
  <kpis count="0"/>
  <extLst>
    <ext xmlns:x14="http://schemas.microsoft.com/office/spreadsheetml/2009/9/main" uri="{725AE2AE-9491-48be-B2B4-4EB974FC3084}">
      <x14:pivotCacheDefinition slicerData="1" pivotCacheId="1334154319"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ila Gharani" refreshedDate="43963.676489930556" backgroundQuery="1" createdVersion="3" refreshedVersion="6" minRefreshableVersion="3" recordCount="0" supportSubquery="1" supportAdvancedDrill="1" xr:uid="{0FAF0434-2AEE-48DE-979C-50F104014D21}">
  <cacheSource type="external" connectionId="3">
    <extLst>
      <ext xmlns:x14="http://schemas.microsoft.com/office/spreadsheetml/2009/9/main" uri="{F057638F-6D5F-4e77-A914-E7F072B9BCA8}">
        <x14:sourceConnection name="ThisWorkbookDataModel"/>
      </ext>
    </extLst>
  </cacheSource>
  <cacheFields count="0"/>
  <cacheHierarchies count="30">
    <cacheHierarchy uniqueName="[Calendar].[Date]" caption="Date" attribute="1" time="1" keyAttribute="1" defaultMemberUniqueName="[Calendar].[Date].[All]" allUniqueName="[Calendar].[Date].[All]" dimensionUniqueName="[Calendar]" displayFolder="" count="2" memberValueDatatype="7" unbalanced="0"/>
    <cacheHierarchy uniqueName="[Calendar].[Date Hierarchy]" caption="Date Hierarchy" time="1" defaultMemberUniqueName="[Calendar].[Date Hierarchy].[All]" allUniqueName="[Calendar].[Date Hierarchy].[All]" dimensionUniqueName="[Calendar]" displayFolder="" count="0" unbalanced="0"/>
    <cacheHierarchy uniqueName="[Calendar].[Year]" caption="Year" attribute="1" time="1" defaultMemberUniqueName="[Calendar].[Year].[All]" allUniqueName="[Calendar].[Year].[All]" dimensionUniqueName="[Calendar]" displayFolder="" count="0" memberValueDatatype="20" unbalanced="0"/>
    <cacheHierarchy uniqueName="[Calendar].[Month Number]" caption="Month Number" attribute="1" time="1" defaultMemberUniqueName="[Calendar].[Month Number].[All]" allUniqueName="[Calendar].[Month Number].[All]" dimensionUniqueName="[Calendar]" displayFolder="" count="0" memberValueDatatype="20" unbalanced="0"/>
    <cacheHierarchy uniqueName="[Calendar].[Month]" caption="Month" attribute="1" time="1" defaultMemberUniqueName="[Calendar].[Month].[All]" allUniqueName="[Calendar].[Month].[All]" dimensionUniqueName="[Calendar]" displayFolder="" count="0" memberValueDatatype="130" unbalanced="0"/>
    <cacheHierarchy uniqueName="[Calendar].[MMM-YYYY]" caption="MMM-YYYY" attribute="1" time="1" defaultMemberUniqueName="[Calendar].[MMM-YYYY].[All]" allUniqueName="[Calendar].[MMM-YYYY].[All]" dimensionUniqueName="[Calendar]" displayFolder="" count="0" memberValueDatatype="130" unbalanced="0"/>
    <cacheHierarchy uniqueName="[Calendar].[Day Of Week Number]" caption="Day Of Week Number" attribute="1" time="1" defaultMemberUniqueName="[Calendar].[Day Of Week Number].[All]" allUniqueName="[Calendar].[Day Of Week Number].[All]" dimensionUniqueName="[Calendar]" displayFolder="" count="0" memberValueDatatype="20" unbalanced="0"/>
    <cacheHierarchy uniqueName="[Calendar].[Day Of Week]" caption="Day Of Week" attribute="1" time="1" defaultMemberUniqueName="[Calendar].[Day Of Week].[All]" allUniqueName="[Calendar].[Day Of Week].[All]" dimensionUniqueName="[Calendar]" displayFolder="" count="0" memberValueDatatype="130" unbalanced="0"/>
    <cacheHierarchy uniqueName="[MasterArticle].[Article code]" caption="Article code" attribute="1" defaultMemberUniqueName="[MasterArticle].[Article code].[All]" allUniqueName="[MasterArticle].[Article code].[All]" dimensionUniqueName="[MasterArticle]" displayFolder="" count="0" memberValueDatatype="20" unbalanced="0"/>
    <cacheHierarchy uniqueName="[MasterArticle].[Article Description]" caption="Article Description" attribute="1" defaultMemberUniqueName="[MasterArticle].[Article Description].[All]" allUniqueName="[MasterArticle].[Article Description].[All]" dimensionUniqueName="[MasterArticle]" displayFolder="" count="0" memberValueDatatype="130" unbalanced="0"/>
    <cacheHierarchy uniqueName="[MasterArticle].[Color]" caption="Color" attribute="1" defaultMemberUniqueName="[MasterArticle].[Color].[All]" allUniqueName="[MasterArticle].[Color].[All]" dimensionUniqueName="[MasterArticle]" displayFolder="" count="0" memberValueDatatype="130" unbalanced="0"/>
    <cacheHierarchy uniqueName="[MasterCompany].[Company code]" caption="Company code" attribute="1" defaultMemberUniqueName="[MasterCompany].[Company code].[All]" allUniqueName="[MasterCompany].[Company code].[All]" dimensionUniqueName="[MasterCompany]" displayFolder="" count="0" memberValueDatatype="130" unbalanced="0"/>
    <cacheHierarchy uniqueName="[MasterCompany].[Company Name]" caption="Company Name" attribute="1" defaultMemberUniqueName="[MasterCompany].[Company Name].[All]" allUniqueName="[MasterCompany].[Company Name].[All]" dimensionUniqueName="[MasterCompany]" displayFolder="" count="0" memberValueDatatype="130" unbalanced="0"/>
    <cacheHierarchy uniqueName="[MasterCustomer].[Customer code]" caption="Customer code" attribute="1" defaultMemberUniqueName="[MasterCustomer].[Customer code].[All]" allUniqueName="[MasterCustomer].[Customer code].[All]" dimensionUniqueName="[MasterCustomer]" displayFolder="" count="0" memberValueDatatype="20" unbalanced="0"/>
    <cacheHierarchy uniqueName="[MasterCustomer].[Customer Name]" caption="Customer Name" attribute="1" defaultMemberUniqueName="[MasterCustomer].[Customer Name].[All]" allUniqueName="[MasterCustomer].[Customer Name].[All]" dimensionUniqueName="[MasterCustomer]" displayFolder="" count="0" memberValueDatatype="130" unbalanced="0"/>
    <cacheHierarchy uniqueName="[SalesDetails].[Company ID]" caption="Company ID" attribute="1" defaultMemberUniqueName="[SalesDetails].[Company ID].[All]" allUniqueName="[SalesDetails].[Company ID].[All]" dimensionUniqueName="[SalesDetails]" displayFolder="" count="0" memberValueDatatype="130" unbalanced="0"/>
    <cacheHierarchy uniqueName="[SalesDetails].[Sales Document]" caption="Sales Document" attribute="1" defaultMemberUniqueName="[SalesDetails].[Sales Document].[All]" allUniqueName="[SalesDetails].[Sales Document].[All]" dimensionUniqueName="[SalesDetails]" displayFolder="" count="0" memberValueDatatype="20" unbalanced="0"/>
    <cacheHierarchy uniqueName="[SalesDetails].[Quantity]" caption="Quantity" attribute="1" defaultMemberUniqueName="[SalesDetails].[Quantity].[All]" allUniqueName="[SalesDetails].[Quantity].[All]" dimensionUniqueName="[SalesDetails]" displayFolder="" count="0" memberValueDatatype="20" unbalanced="0"/>
    <cacheHierarchy uniqueName="[SalesDetails].[Sales Value]" caption="Sales Value" attribute="1" defaultMemberUniqueName="[SalesDetails].[Sales Value].[All]" allUniqueName="[SalesDetails].[Sales Value].[All]" dimensionUniqueName="[SalesDetails]" displayFolder="" count="0" memberValueDatatype="20" unbalanced="0"/>
    <cacheHierarchy uniqueName="[SalesDetails].[Article code]" caption="Article code" attribute="1" defaultMemberUniqueName="[SalesDetails].[Article code].[All]" allUniqueName="[SalesDetails].[Article code].[All]" dimensionUniqueName="[SalesDetails]" displayFolder="" count="0" memberValueDatatype="20" unbalanced="0" hidden="1"/>
    <cacheHierarchy uniqueName="[SalesDetails].[Customer code]" caption="Customer code" attribute="1" defaultMemberUniqueName="[SalesDetails].[Customer code].[All]" allUniqueName="[SalesDetails].[Customer code].[All]" dimensionUniqueName="[SalesDetails]" displayFolder="" count="0" memberValueDatatype="20" unbalanced="0" hidden="1"/>
    <cacheHierarchy uniqueName="[SalesDetails].[Document Date]" caption="Document Date" attribute="1" time="1" defaultMemberUniqueName="[SalesDetails].[Document Date].[All]" allUniqueName="[SalesDetails].[Document Date].[All]" dimensionUniqueName="[SalesDetails]" displayFolder="" count="0" memberValueDatatype="7" unbalanced="0" hidden="1"/>
    <cacheHierarchy uniqueName="[Measures].[__XL_Count SalesDetails]" caption="__XL_Count SalesDetails" measure="1" displayFolder="" measureGroup="SalesDetails" count="0" hidden="1"/>
    <cacheHierarchy uniqueName="[Measures].[__XL_Count MasterArticle]" caption="__XL_Count MasterArticle" measure="1" displayFolder="" measureGroup="MasterArticle" count="0" hidden="1"/>
    <cacheHierarchy uniqueName="[Measures].[__XL_Count MasterCompany]" caption="__XL_Count MasterCompany" measure="1" displayFolder="" measureGroup="MasterCompany" count="0" hidden="1"/>
    <cacheHierarchy uniqueName="[Measures].[__XL_Count MasterCustomer]" caption="__XL_Count MasterCustomer" measure="1" displayFolder="" measureGroup="MasterCustomer" count="0" hidden="1"/>
    <cacheHierarchy uniqueName="[Measures].[__XL_Count Calendar]" caption="__XL_Count Calendar" measure="1" displayFolder="" measureGroup="Calendar" count="0" hidden="1"/>
    <cacheHierarchy uniqueName="[Measures].[__No measures defined]" caption="__No measures defined" measure="1" displayFolder="" count="0" hidden="1"/>
    <cacheHierarchy uniqueName="[Measures].[Sum of Sales Value]" caption="Sum of Sales Value" measure="1" displayFolder="" measureGroup="SalesDetails" count="0" hidden="1">
      <extLst>
        <ext xmlns:x15="http://schemas.microsoft.com/office/spreadsheetml/2010/11/main" uri="{B97F6D7D-B522-45F9-BDA1-12C45D357490}">
          <x15:cacheHierarchy aggregatedColumn="18"/>
        </ext>
      </extLst>
    </cacheHierarchy>
    <cacheHierarchy uniqueName="[Measures].[Sum of Quantity]" caption="Sum of Quantity" measure="1" displayFolder="" measureGroup="SalesDetails" count="0" hidden="1">
      <extLst>
        <ext xmlns:x15="http://schemas.microsoft.com/office/spreadsheetml/2010/11/main" uri="{B97F6D7D-B522-45F9-BDA1-12C45D357490}">
          <x15:cacheHierarchy aggregatedColumn="17"/>
        </ext>
      </extLst>
    </cacheHierarchy>
  </cacheHierarchies>
  <kpis count="0"/>
  <extLst>
    <ext xmlns:x14="http://schemas.microsoft.com/office/spreadsheetml/2009/9/main" uri="{725AE2AE-9491-48be-B2B4-4EB974FC3084}">
      <x14:pivotCacheDefinition pivotCacheId="1807547251"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FB69CAA-2E97-44DE-BB3A-BE9D4C923DEA}" name="PivotTable1" cacheId="26" applyNumberFormats="0" applyBorderFormats="0" applyFontFormats="0" applyPatternFormats="0" applyAlignmentFormats="0" applyWidthHeightFormats="1" dataCaption="Values" tag="fcb3caa7-c557-4d47-b07f-e44a2b22ada7" updatedVersion="6" minRefreshableVersion="5" subtotalHiddenItems="1" itemPrintTitles="1" createdVersion="6" indent="0" compact="0" compactData="0" multipleFieldFilters="0">
  <location ref="A8:C12" firstHeaderRow="0" firstDataRow="1" firstDataCol="1"/>
  <pivotFields count="5">
    <pivotField dataField="1" compact="0" outline="0" subtotalTop="0" showAll="0" defaultSubtotal="0"/>
    <pivotField axis="axisRow" compact="0" allDrilled="1" outline="0" subtotalTop="0" showAll="0" defaultSubtotal="0" defaultAttributeDrillState="1">
      <items count="3">
        <item x="0"/>
        <item x="1"/>
        <item x="2"/>
      </items>
    </pivotField>
    <pivotField compact="0" allDrilled="1" outline="0" subtotalTop="0" showAll="0" dataSourceSort="1" defaultSubtotal="0" defaultAttributeDrillState="1"/>
    <pivotField compact="0" allDrilled="1" outline="0"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1"/>
  </rowFields>
  <rowItems count="4">
    <i>
      <x/>
    </i>
    <i>
      <x v="1"/>
    </i>
    <i>
      <x v="2"/>
    </i>
    <i t="grand">
      <x/>
    </i>
  </rowItems>
  <colFields count="1">
    <field x="-2"/>
  </colFields>
  <colItems count="2">
    <i>
      <x/>
    </i>
    <i i="1">
      <x v="1"/>
    </i>
  </colItems>
  <dataFields count="2">
    <dataField name="Sales Value" fld="0" baseField="0" baseItem="0" numFmtId="3"/>
    <dataField name="Sales %" fld="4" showDataAs="percentOfTotal" baseField="0" baseItem="0" numFmtId="10">
      <extLst>
        <ext xmlns:x14="http://schemas.microsoft.com/office/spreadsheetml/2009/9/main" uri="{E15A36E0-9728-4e99-A89B-3F7291B0FE68}">
          <x14:dataField sourceField="0" uniqueName="[__Xl2].[Measures].[Sum of Sales Value]"/>
        </ext>
      </extLst>
    </dataField>
  </dataFields>
  <pivotHierarchies count="31">
    <pivotHierarchy dragToData="1"/>
    <pivotHierarchy/>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MasterCompany].[Company Name].&amp;[Bere Kleid]"/>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Sales Value"/>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filters count="1">
    <filter fld="2" type="dateBetween" evalOrder="-1" id="22" name="[Calendar].[Date]">
      <autoFilter ref="A1">
        <filterColumn colId="0">
          <customFilters and="1">
            <customFilter operator="greaterThanOrEqual" val="44044"/>
            <customFilter operator="lessThanOrEqual" val="44074"/>
          </customFilters>
        </filterColumn>
      </autoFilter>
      <extLst>
        <ext xmlns:x15="http://schemas.microsoft.com/office/spreadsheetml/2010/11/main" uri="{0605FD5F-26C8-4aeb-8148-2DB25E43C511}">
          <x15:pivotFilter useWholeDay="1"/>
        </ext>
      </extLst>
    </filter>
  </filters>
  <rowHierarchiesUsage count="1">
    <rowHierarchyUsage hierarchyUsage="1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Details]"/>
        <x15:activeTabTopLevelEntity name="[MasterCompany]"/>
        <x15:activeTabTopLevelEntity name="[MasterCustomer]"/>
        <x15:activeTabTopLevelEntity name="[Calenda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C7547B4-8DE4-4A6D-B7BB-81A0030BD8A1}" name="PivotTable2" cacheId="29" applyNumberFormats="0" applyBorderFormats="0" applyFontFormats="0" applyPatternFormats="0" applyAlignmentFormats="0" applyWidthHeightFormats="1" dataCaption="Values" tag="fcb3caa7-c557-4d47-b07f-e44a2b22ada7" updatedVersion="6" minRefreshableVersion="5" subtotalHiddenItems="1" itemPrintTitles="1" createdVersion="6" indent="0" compact="0" compactData="0" multipleFieldFilters="0">
  <location ref="E8:F24" firstHeaderRow="1" firstDataRow="1" firstDataCol="1"/>
  <pivotFields count="4">
    <pivotField compact="0" allDrilled="1" outline="0" subtotalTop="0" showAll="0" dataSourceSort="1" defaultSubtotal="0" defaultAttributeDrillState="1"/>
    <pivotField dataField="1" compact="0" outline="0" subtotalTop="0" showAll="0" defaultSubtotal="0"/>
    <pivotField axis="axisRow" compact="0" allDrilled="1" outline="0" subtotalTop="0" showAll="0" sortType="descending" defaultSubtotal="0" defaultAttributeDrillState="1">
      <items count="15">
        <item x="0"/>
        <item x="1"/>
        <item x="2"/>
        <item x="3"/>
        <item x="4"/>
        <item x="5"/>
        <item x="6"/>
        <item x="7"/>
        <item x="8"/>
        <item x="9"/>
        <item x="10"/>
        <item x="11"/>
        <item x="12"/>
        <item x="13"/>
        <item x="14"/>
      </items>
      <autoSortScope>
        <pivotArea dataOnly="0" outline="0" fieldPosition="0">
          <references count="1">
            <reference field="4294967294" count="1" selected="0">
              <x v="0"/>
            </reference>
          </references>
        </pivotArea>
      </autoSortScope>
    </pivotField>
    <pivotField compact="0" allDrilled="1" outline="0" subtotalTop="0" showAll="0" dataSourceSort="1" defaultSubtotal="0" defaultAttributeDrillState="1"/>
  </pivotFields>
  <rowFields count="1">
    <field x="2"/>
  </rowFields>
  <rowItems count="16">
    <i>
      <x v="9"/>
    </i>
    <i>
      <x v="8"/>
    </i>
    <i>
      <x v="11"/>
    </i>
    <i>
      <x v="12"/>
    </i>
    <i>
      <x v="10"/>
    </i>
    <i>
      <x v="4"/>
    </i>
    <i>
      <x v="5"/>
    </i>
    <i>
      <x v="6"/>
    </i>
    <i>
      <x v="14"/>
    </i>
    <i>
      <x v="3"/>
    </i>
    <i>
      <x/>
    </i>
    <i>
      <x v="2"/>
    </i>
    <i>
      <x v="7"/>
    </i>
    <i>
      <x v="13"/>
    </i>
    <i>
      <x v="1"/>
    </i>
    <i t="grand">
      <x/>
    </i>
  </rowItems>
  <colItems count="1">
    <i/>
  </colItems>
  <dataFields count="1">
    <dataField name="Quantity" fld="1" baseField="0" baseItem="0" numFmtId="3"/>
  </dataFields>
  <pivotHierarchies count="30">
    <pivotHierarchy dragToData="1"/>
    <pivotHierarchy/>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MasterCompany].[Company Name].&amp;[Bere Kleid]"/>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Sales Value"/>
    <pivotHierarchy dragToData="1" caption="Quantity"/>
  </pivotHierarchies>
  <pivotTableStyleInfo name="PivotStyleLight16" showRowHeaders="1" showColHeaders="1" showRowStripes="0" showColStripes="0" showLastColumn="1"/>
  <filters count="1">
    <filter fld="0" type="dateBetween" evalOrder="-1" id="22" name="[Calendar].[Date]">
      <autoFilter ref="A1">
        <filterColumn colId="0">
          <customFilters and="1">
            <customFilter operator="greaterThanOrEqual" val="44044"/>
            <customFilter operator="lessThanOrEqual" val="44074"/>
          </customFilters>
        </filterColumn>
      </autoFilter>
      <extLst>
        <ext xmlns:x15="http://schemas.microsoft.com/office/spreadsheetml/2010/11/main" uri="{0605FD5F-26C8-4aeb-8148-2DB25E43C511}">
          <x15:pivotFilter useWholeDay="1"/>
        </ext>
      </extLst>
    </filter>
  </filters>
  <rowHierarchiesUsage count="1">
    <rowHierarchyUsage hierarchyUsage="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Details]"/>
        <x15:activeTabTopLevelEntity name="[MasterCompany]"/>
        <x15:activeTabTopLevelEntity name="[MasterCustomer]"/>
        <x15:activeTabTopLevelEntity name="[Calendar]"/>
        <x15:activeTabTopLevelEntity name="[MasterArticle]"/>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any_Name" xr10:uid="{F9E0596B-C7CD-46AD-90DD-788A30B7ECDF}" sourceName="[MasterCompany].[Company Name]">
  <pivotTables>
    <pivotTable tabId="3" name="PivotTable2"/>
    <pivotTable tabId="3" name="PivotTable1"/>
  </pivotTables>
  <data>
    <olap pivotCacheId="1334154319">
      <levels count="2">
        <level uniqueName="[MasterCompany].[Company Name].[(All)]" sourceCaption="(All)" count="0"/>
        <level uniqueName="[MasterCompany].[Company Name].[Company Name]" sourceCaption="Company Name" count="4">
          <ranges>
            <range startItem="0">
              <i n="[MasterCompany].[Company Name].&amp;[Bere Kleid]" c="Bere Kleid"/>
              <i n="[MasterCompany].[Company Name].&amp;[Lucas Basics]" c="Lucas Basics"/>
              <i n="[MasterCompany].[Company Name].&amp;[Meta Creations]" c="Meta Creations"/>
              <i n="[MasterCompany].[Company Name].&amp;[Urban Right]" c="Urban Right"/>
            </range>
          </ranges>
        </level>
      </levels>
      <selections count="1">
        <selection n="[MasterCompany].[Company Name].&amp;[Bere Kleid]"/>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pany Name" xr10:uid="{DEB61262-9B87-4BF5-82FF-32E928318198}" cache="Slicer_Company_Name" caption="Company Name" columnCount="2" level="1"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71597C-4356-46E3-AC76-09FD41889ECC}" name="MasterArticle" displayName="MasterArticle" ref="A4:C24" totalsRowShown="0" headerRowDxfId="2">
  <autoFilter ref="A4:C24" xr:uid="{06CB60E9-BB0A-4DF3-B1DE-DFD5966D498D}"/>
  <tableColumns count="3">
    <tableColumn id="1" xr3:uid="{926D7CE5-2689-42BD-92DF-64BE5E245D5F}" name="Article code"/>
    <tableColumn id="2" xr3:uid="{81AAFD3E-7A01-455A-8906-5A547433EECE}" name="Article Description"/>
    <tableColumn id="3" xr3:uid="{E6F6FCC4-707A-4CE3-A7AF-65D5415C6E4E}" name="Color"/>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54AB3F1-3EB9-436F-965D-8BC149607839}" name="MasterCustomer" displayName="MasterCustomer" ref="F4:G10" totalsRowShown="0" headerRowDxfId="1">
  <autoFilter ref="F4:G10" xr:uid="{AC518C7D-8DAA-4B48-8CB6-BD45D226FACC}"/>
  <tableColumns count="2">
    <tableColumn id="1" xr3:uid="{2C8AC414-8ACD-4BD7-94FD-61772CC65C34}" name="Customer code"/>
    <tableColumn id="2" xr3:uid="{F6465237-B122-4FFB-A114-2581F75FBCEF}" name="Customer Na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769834A-A816-492C-8FDD-47FCD151268C}" name="MasterCompany" displayName="MasterCompany" ref="J4:K8" totalsRowShown="0" headerRowDxfId="0">
  <autoFilter ref="J4:K8" xr:uid="{7F9E5997-5CDE-4497-92ED-DECFD2D95BCF}"/>
  <tableColumns count="2">
    <tableColumn id="1" xr3:uid="{B6B408E1-F6A8-45E1-A9DD-64DBB8D8249C}" name="Company code"/>
    <tableColumn id="2" xr3:uid="{2E0850D6-9154-4013-8BEB-E63026CB520C}" name="Company 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Date" xr10:uid="{80BA1FF7-6463-4C6D-ABCD-99058B507047}" sourceName="[Calendar].[Date]">
  <pivotTables>
    <pivotTable tabId="3" name="PivotTable1"/>
    <pivotTable tabId="3" name="PivotTable2"/>
  </pivotTables>
  <state minimalRefreshVersion="6" lastRefreshVersion="6" pivotCacheId="1807547251" filterType="dateBetween">
    <selection startDate="2020-08-01T00:00:00" endDate="2020-08-31T00:00:00"/>
    <bounds startDate="2020-01-01T00:00:00" endDate="2021-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0D9CAC3F-C7E6-4151-A84B-AA510613B74A}" cache="Timeline_Date" caption="Date" showHeader="0" showHorizontalScrollbar="0" level="2" selectionLevel="2" scrollPosition="2020-01-01T00:00:00" style="TimeSlicerStyleLight5"/>
</timelines>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11/relationships/timeline" Target="../timelines/timeline1.xml"/><Relationship Id="rId5" Type="http://schemas.microsoft.com/office/2007/relationships/slicer" Target="../slicers/slicer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B606D-56AD-436C-9AE7-DAF1679AC9B7}">
  <dimension ref="A1:F24"/>
  <sheetViews>
    <sheetView showGridLines="0" tabSelected="1" workbookViewId="0">
      <selection activeCell="E10" sqref="E10"/>
    </sheetView>
  </sheetViews>
  <sheetFormatPr defaultRowHeight="15.75" x14ac:dyDescent="0.5"/>
  <cols>
    <col min="1" max="1" width="16.1875" bestFit="1" customWidth="1"/>
    <col min="2" max="2" width="10.125" bestFit="1" customWidth="1"/>
    <col min="3" max="3" width="7.6875" bestFit="1" customWidth="1"/>
    <col min="4" max="4" width="19.5625" customWidth="1"/>
    <col min="5" max="5" width="25" customWidth="1"/>
    <col min="6" max="6" width="8" bestFit="1" customWidth="1"/>
    <col min="7" max="7" width="7.6875" bestFit="1" customWidth="1"/>
    <col min="8" max="8" width="6.6875" bestFit="1" customWidth="1"/>
    <col min="9" max="9" width="7.6875" bestFit="1" customWidth="1"/>
    <col min="10" max="10" width="10.4375" bestFit="1" customWidth="1"/>
    <col min="11" max="11" width="9.4375" bestFit="1" customWidth="1"/>
    <col min="12" max="13" width="8.4375" bestFit="1" customWidth="1"/>
    <col min="14" max="20" width="9.4375" bestFit="1" customWidth="1"/>
    <col min="21" max="22" width="8.4375" bestFit="1" customWidth="1"/>
    <col min="23" max="30" width="9.4375" bestFit="1" customWidth="1"/>
    <col min="31" max="33" width="8.4375" bestFit="1" customWidth="1"/>
    <col min="34" max="42" width="9.4375" bestFit="1" customWidth="1"/>
    <col min="43" max="45" width="8.4375" bestFit="1" customWidth="1"/>
    <col min="46" max="56" width="9.4375" bestFit="1" customWidth="1"/>
    <col min="57" max="59" width="8.4375" bestFit="1" customWidth="1"/>
    <col min="60" max="72" width="9.4375" bestFit="1" customWidth="1"/>
    <col min="73" max="76" width="8.4375" bestFit="1" customWidth="1"/>
    <col min="77" max="90" width="9.4375" bestFit="1" customWidth="1"/>
    <col min="91" max="91" width="10.4375" bestFit="1" customWidth="1"/>
  </cols>
  <sheetData>
    <row r="1" spans="1:6" x14ac:dyDescent="0.5">
      <c r="C1" s="1"/>
      <c r="D1" s="1"/>
    </row>
    <row r="8" spans="1:6" x14ac:dyDescent="0.5">
      <c r="A8" s="4" t="s">
        <v>10</v>
      </c>
      <c r="B8" t="s">
        <v>49</v>
      </c>
      <c r="C8" t="s">
        <v>50</v>
      </c>
      <c r="E8" s="4" t="s">
        <v>1</v>
      </c>
      <c r="F8" t="s">
        <v>51</v>
      </c>
    </row>
    <row r="9" spans="1:6" x14ac:dyDescent="0.5">
      <c r="A9" t="s">
        <v>25</v>
      </c>
      <c r="B9" s="5">
        <v>82800</v>
      </c>
      <c r="C9" s="6">
        <v>0.3287775668871753</v>
      </c>
      <c r="E9" t="s">
        <v>41</v>
      </c>
      <c r="F9" s="5">
        <v>1164</v>
      </c>
    </row>
    <row r="10" spans="1:6" x14ac:dyDescent="0.5">
      <c r="A10" t="s">
        <v>19</v>
      </c>
      <c r="B10" s="5">
        <v>55838</v>
      </c>
      <c r="C10" s="6">
        <v>0.22171837898364849</v>
      </c>
      <c r="E10" t="s">
        <v>37</v>
      </c>
      <c r="F10" s="5">
        <v>1124</v>
      </c>
    </row>
    <row r="11" spans="1:6" x14ac:dyDescent="0.5">
      <c r="A11" t="s">
        <v>22</v>
      </c>
      <c r="B11" s="5">
        <v>113204</v>
      </c>
      <c r="C11" s="6">
        <v>0.44950405412917621</v>
      </c>
      <c r="E11" t="s">
        <v>45</v>
      </c>
      <c r="F11" s="5">
        <v>932</v>
      </c>
    </row>
    <row r="12" spans="1:6" x14ac:dyDescent="0.5">
      <c r="A12" t="s">
        <v>48</v>
      </c>
      <c r="B12" s="5">
        <v>251842</v>
      </c>
      <c r="C12" s="6">
        <v>1</v>
      </c>
      <c r="E12" t="s">
        <v>46</v>
      </c>
      <c r="F12" s="5">
        <v>919</v>
      </c>
    </row>
    <row r="13" spans="1:6" x14ac:dyDescent="0.5">
      <c r="E13" t="s">
        <v>42</v>
      </c>
      <c r="F13" s="5">
        <v>849</v>
      </c>
    </row>
    <row r="14" spans="1:6" x14ac:dyDescent="0.5">
      <c r="E14" t="s">
        <v>32</v>
      </c>
      <c r="F14" s="5">
        <v>793</v>
      </c>
    </row>
    <row r="15" spans="1:6" x14ac:dyDescent="0.5">
      <c r="E15" t="s">
        <v>28</v>
      </c>
      <c r="F15" s="5">
        <v>770</v>
      </c>
    </row>
    <row r="16" spans="1:6" x14ac:dyDescent="0.5">
      <c r="E16" t="s">
        <v>52</v>
      </c>
      <c r="F16" s="5">
        <v>736</v>
      </c>
    </row>
    <row r="17" spans="5:6" x14ac:dyDescent="0.5">
      <c r="E17" t="s">
        <v>33</v>
      </c>
      <c r="F17" s="5">
        <v>519</v>
      </c>
    </row>
    <row r="18" spans="5:6" x14ac:dyDescent="0.5">
      <c r="E18" t="s">
        <v>43</v>
      </c>
      <c r="F18" s="5">
        <v>476</v>
      </c>
    </row>
    <row r="19" spans="5:6" x14ac:dyDescent="0.5">
      <c r="E19" t="s">
        <v>34</v>
      </c>
      <c r="F19" s="5">
        <v>465</v>
      </c>
    </row>
    <row r="20" spans="5:6" x14ac:dyDescent="0.5">
      <c r="E20" t="s">
        <v>40</v>
      </c>
      <c r="F20" s="5">
        <v>386</v>
      </c>
    </row>
    <row r="21" spans="5:6" x14ac:dyDescent="0.5">
      <c r="E21" t="s">
        <v>36</v>
      </c>
      <c r="F21" s="5">
        <v>384</v>
      </c>
    </row>
    <row r="22" spans="5:6" x14ac:dyDescent="0.5">
      <c r="E22" t="s">
        <v>29</v>
      </c>
      <c r="F22" s="5">
        <v>373</v>
      </c>
    </row>
    <row r="23" spans="5:6" x14ac:dyDescent="0.5">
      <c r="E23" t="s">
        <v>39</v>
      </c>
      <c r="F23" s="5">
        <v>288</v>
      </c>
    </row>
    <row r="24" spans="5:6" x14ac:dyDescent="0.5">
      <c r="E24" t="s">
        <v>48</v>
      </c>
      <c r="F24" s="5">
        <v>10178</v>
      </c>
    </row>
  </sheetData>
  <pageMargins left="0.7" right="0.7" top="0.75" bottom="0.75" header="0.3" footer="0.3"/>
  <pageSetup orientation="portrait" horizontalDpi="4294967295" verticalDpi="4294967295" r:id="rId3"/>
  <drawing r:id="rId4"/>
  <extLst>
    <ext xmlns:x14="http://schemas.microsoft.com/office/spreadsheetml/2009/9/main" uri="{A8765BA9-456A-4dab-B4F3-ACF838C121DE}">
      <x14:slicerList>
        <x14:slicer r:id="rId5"/>
      </x14:slicerList>
    </ext>
    <ext xmlns:x15="http://schemas.microsoft.com/office/spreadsheetml/2010/11/main" uri="{7E03D99C-DC04-49d9-9315-930204A7B6E9}">
      <x15:timelineRefs>
        <x15:timelineRef r:id="rId6"/>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4ACD4-023E-49A2-846C-2396FC6BB77F}">
  <dimension ref="A1:K24"/>
  <sheetViews>
    <sheetView workbookViewId="0">
      <selection activeCell="B17" sqref="B17"/>
    </sheetView>
  </sheetViews>
  <sheetFormatPr defaultRowHeight="15.75" x14ac:dyDescent="0.5"/>
  <cols>
    <col min="1" max="1" width="12.1875" customWidth="1"/>
    <col min="2" max="2" width="23.125" bestFit="1" customWidth="1"/>
    <col min="3" max="3" width="6.8125" customWidth="1"/>
    <col min="6" max="6" width="14.8125" customWidth="1"/>
    <col min="7" max="7" width="15.8125" customWidth="1"/>
    <col min="10" max="10" width="14.625" customWidth="1"/>
    <col min="11" max="11" width="15.625" customWidth="1"/>
  </cols>
  <sheetData>
    <row r="1" spans="1:11" x14ac:dyDescent="0.5">
      <c r="A1" s="3" t="s">
        <v>47</v>
      </c>
      <c r="B1" s="1"/>
    </row>
    <row r="4" spans="1:11" x14ac:dyDescent="0.5">
      <c r="A4" s="2" t="s">
        <v>0</v>
      </c>
      <c r="B4" s="2" t="s">
        <v>1</v>
      </c>
      <c r="C4" s="2" t="s">
        <v>2</v>
      </c>
      <c r="F4" s="2" t="s">
        <v>9</v>
      </c>
      <c r="G4" s="2" t="s">
        <v>10</v>
      </c>
      <c r="H4" s="2"/>
      <c r="J4" s="2" t="s">
        <v>11</v>
      </c>
      <c r="K4" s="2" t="s">
        <v>12</v>
      </c>
    </row>
    <row r="5" spans="1:11" x14ac:dyDescent="0.5">
      <c r="A5">
        <v>101</v>
      </c>
      <c r="B5" t="s">
        <v>27</v>
      </c>
      <c r="C5" t="s">
        <v>3</v>
      </c>
      <c r="F5">
        <v>8010</v>
      </c>
      <c r="G5" t="s">
        <v>13</v>
      </c>
      <c r="J5" t="s">
        <v>14</v>
      </c>
      <c r="K5" t="s">
        <v>15</v>
      </c>
    </row>
    <row r="6" spans="1:11" x14ac:dyDescent="0.5">
      <c r="A6">
        <v>102</v>
      </c>
      <c r="B6" t="s">
        <v>28</v>
      </c>
      <c r="C6" t="s">
        <v>4</v>
      </c>
      <c r="F6">
        <v>8020</v>
      </c>
      <c r="G6" t="s">
        <v>16</v>
      </c>
      <c r="J6" t="s">
        <v>17</v>
      </c>
      <c r="K6" t="s">
        <v>18</v>
      </c>
    </row>
    <row r="7" spans="1:11" x14ac:dyDescent="0.5">
      <c r="A7">
        <v>103</v>
      </c>
      <c r="B7" t="s">
        <v>29</v>
      </c>
      <c r="C7" t="s">
        <v>3</v>
      </c>
      <c r="F7">
        <v>8030</v>
      </c>
      <c r="G7" t="s">
        <v>19</v>
      </c>
      <c r="J7" t="s">
        <v>20</v>
      </c>
      <c r="K7" t="s">
        <v>21</v>
      </c>
    </row>
    <row r="8" spans="1:11" x14ac:dyDescent="0.5">
      <c r="A8">
        <v>104</v>
      </c>
      <c r="B8" t="s">
        <v>30</v>
      </c>
      <c r="C8" t="s">
        <v>4</v>
      </c>
      <c r="F8">
        <v>8040</v>
      </c>
      <c r="G8" t="s">
        <v>22</v>
      </c>
      <c r="J8" t="s">
        <v>23</v>
      </c>
      <c r="K8" t="s">
        <v>24</v>
      </c>
    </row>
    <row r="9" spans="1:11" x14ac:dyDescent="0.5">
      <c r="A9">
        <v>105</v>
      </c>
      <c r="B9" t="s">
        <v>31</v>
      </c>
      <c r="C9" t="s">
        <v>4</v>
      </c>
      <c r="F9">
        <v>8050</v>
      </c>
      <c r="G9" t="s">
        <v>25</v>
      </c>
    </row>
    <row r="10" spans="1:11" x14ac:dyDescent="0.5">
      <c r="A10">
        <v>106</v>
      </c>
      <c r="B10" t="s">
        <v>32</v>
      </c>
      <c r="C10" t="s">
        <v>5</v>
      </c>
      <c r="F10">
        <v>8060</v>
      </c>
      <c r="G10" t="s">
        <v>26</v>
      </c>
    </row>
    <row r="11" spans="1:11" x14ac:dyDescent="0.5">
      <c r="A11">
        <v>107</v>
      </c>
      <c r="B11" t="s">
        <v>33</v>
      </c>
      <c r="C11" t="s">
        <v>6</v>
      </c>
    </row>
    <row r="12" spans="1:11" x14ac:dyDescent="0.5">
      <c r="A12">
        <v>108</v>
      </c>
      <c r="B12" t="s">
        <v>34</v>
      </c>
      <c r="C12" t="s">
        <v>4</v>
      </c>
    </row>
    <row r="13" spans="1:11" x14ac:dyDescent="0.5">
      <c r="A13">
        <v>109</v>
      </c>
      <c r="B13" t="s">
        <v>35</v>
      </c>
      <c r="C13" t="s">
        <v>6</v>
      </c>
    </row>
    <row r="14" spans="1:11" x14ac:dyDescent="0.5">
      <c r="A14">
        <v>110</v>
      </c>
      <c r="B14" t="s">
        <v>36</v>
      </c>
      <c r="C14" t="s">
        <v>7</v>
      </c>
    </row>
    <row r="15" spans="1:11" x14ac:dyDescent="0.5">
      <c r="A15">
        <v>111</v>
      </c>
      <c r="B15" t="s">
        <v>37</v>
      </c>
      <c r="C15" t="s">
        <v>7</v>
      </c>
    </row>
    <row r="16" spans="1:11" x14ac:dyDescent="0.5">
      <c r="A16">
        <v>112</v>
      </c>
      <c r="B16" t="s">
        <v>38</v>
      </c>
      <c r="C16" t="s">
        <v>3</v>
      </c>
    </row>
    <row r="17" spans="1:3" x14ac:dyDescent="0.5">
      <c r="A17">
        <v>113</v>
      </c>
      <c r="B17" t="s">
        <v>39</v>
      </c>
      <c r="C17" t="s">
        <v>4</v>
      </c>
    </row>
    <row r="18" spans="1:3" x14ac:dyDescent="0.5">
      <c r="A18">
        <v>114</v>
      </c>
      <c r="B18" t="s">
        <v>40</v>
      </c>
      <c r="C18" t="s">
        <v>8</v>
      </c>
    </row>
    <row r="19" spans="1:3" x14ac:dyDescent="0.5">
      <c r="A19">
        <v>115</v>
      </c>
      <c r="B19" t="s">
        <v>41</v>
      </c>
      <c r="C19" t="s">
        <v>4</v>
      </c>
    </row>
    <row r="20" spans="1:3" x14ac:dyDescent="0.5">
      <c r="A20">
        <v>116</v>
      </c>
      <c r="B20" t="s">
        <v>42</v>
      </c>
      <c r="C20" t="s">
        <v>3</v>
      </c>
    </row>
    <row r="21" spans="1:3" x14ac:dyDescent="0.5">
      <c r="A21">
        <v>117</v>
      </c>
      <c r="B21" t="s">
        <v>43</v>
      </c>
      <c r="C21" t="s">
        <v>8</v>
      </c>
    </row>
    <row r="22" spans="1:3" x14ac:dyDescent="0.5">
      <c r="A22">
        <v>118</v>
      </c>
      <c r="B22" t="s">
        <v>44</v>
      </c>
      <c r="C22" t="s">
        <v>4</v>
      </c>
    </row>
    <row r="23" spans="1:3" x14ac:dyDescent="0.5">
      <c r="A23">
        <v>119</v>
      </c>
      <c r="B23" t="s">
        <v>45</v>
      </c>
      <c r="C23" t="s">
        <v>4</v>
      </c>
    </row>
    <row r="24" spans="1:3" x14ac:dyDescent="0.5">
      <c r="A24">
        <v>120</v>
      </c>
      <c r="B24" t="s">
        <v>46</v>
      </c>
      <c r="C24" t="s">
        <v>6</v>
      </c>
    </row>
  </sheetData>
  <pageMargins left="0.7" right="0.7" top="0.75" bottom="0.75" header="0.3" footer="0.3"/>
  <tableParts count="3">
    <tablePart r:id="rId1"/>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Props1.xml><?xml version="1.0" encoding="utf-8"?>
<ds:datastoreItem xmlns:ds="http://schemas.openxmlformats.org/officeDocument/2006/customXml" ds:itemID="{4A580D60-D244-456A-9C66-6485779D3DFD}">
  <ds:schemaRefs/>
</ds:datastoreItem>
</file>

<file path=customXml/itemProps2.xml><?xml version="1.0" encoding="utf-8"?>
<ds:datastoreItem xmlns:ds="http://schemas.openxmlformats.org/officeDocument/2006/customXml" ds:itemID="{3CDA8E04-6187-4445-BE79-353644008B63}">
  <ds:schemaRefs/>
</ds:datastoreItem>
</file>

<file path=customXml/itemProps3.xml><?xml version="1.0" encoding="utf-8"?>
<ds:datastoreItem xmlns:ds="http://schemas.openxmlformats.org/officeDocument/2006/customXml" ds:itemID="{BD2F0837-3B1D-4401-AC72-F66B176DE1EB}">
  <ds:schemaRefs/>
</ds:datastoreItem>
</file>

<file path=customXml/itemProps4.xml><?xml version="1.0" encoding="utf-8"?>
<ds:datastoreItem xmlns:ds="http://schemas.openxmlformats.org/officeDocument/2006/customXml" ds:itemID="{64B14251-D5C6-4927-81CF-94D38018E820}">
  <ds:schemaRefs/>
</ds:datastoreItem>
</file>

<file path=customXml/itemProps5.xml><?xml version="1.0" encoding="utf-8"?>
<ds:datastoreItem xmlns:ds="http://schemas.openxmlformats.org/officeDocument/2006/customXml" ds:itemID="{6AABE9B4-E80F-48D7-B310-C382B6AA45FB}">
  <ds:schemaRefs/>
</ds:datastoreItem>
</file>

<file path=customXml/itemProps6.xml><?xml version="1.0" encoding="utf-8"?>
<ds:datastoreItem xmlns:ds="http://schemas.openxmlformats.org/officeDocument/2006/customXml" ds:itemID="{5E0AEC70-79F4-4D50-B6A0-5110C6368D2F}">
  <ds:schemaRefs/>
</ds:datastoreItem>
</file>

<file path=customXml/itemProps7.xml><?xml version="1.0" encoding="utf-8"?>
<ds:datastoreItem xmlns:ds="http://schemas.openxmlformats.org/officeDocument/2006/customXml" ds:itemID="{93696CFD-2ABF-4B49-95AD-9D2084A18237}">
  <ds:schemaRefs/>
</ds:datastoreItem>
</file>

<file path=customXml/itemProps8.xml><?xml version="1.0" encoding="utf-8"?>
<ds:datastoreItem xmlns:ds="http://schemas.openxmlformats.org/officeDocument/2006/customXml" ds:itemID="{C2956149-F763-499B-A888-EB025EAAEFFC}">
  <ds:schemaRefs/>
</ds:datastoreItem>
</file>

<file path=customXml/itemProps9.xml><?xml version="1.0" encoding="utf-8"?>
<ds:datastoreItem xmlns:ds="http://schemas.openxmlformats.org/officeDocument/2006/customXml" ds:itemID="{3B44F5AE-A684-4E3A-914A-252BF9801C41}">
  <ds:schemaRefs/>
</ds:datastoreItem>
</file>

<file path=customXml/itemProps10.xml><?xml version="1.0" encoding="utf-8"?>
<ds:datastoreItem xmlns:ds="http://schemas.openxmlformats.org/officeDocument/2006/customXml" ds:itemID="{9D6ED483-1EA5-47A6-A9CF-54C7821804AF}">
  <ds:schemaRefs/>
</ds:datastoreItem>
</file>

<file path=customXml/itemProps11.xml><?xml version="1.0" encoding="utf-8"?>
<ds:datastoreItem xmlns:ds="http://schemas.openxmlformats.org/officeDocument/2006/customXml" ds:itemID="{2DF57FD5-FC5F-42B3-AB3A-17F48566B645}">
  <ds:schemaRefs/>
</ds:datastoreItem>
</file>

<file path=customXml/itemProps12.xml><?xml version="1.0" encoding="utf-8"?>
<ds:datastoreItem xmlns:ds="http://schemas.openxmlformats.org/officeDocument/2006/customXml" ds:itemID="{CFDED1CA-7ADD-4ABC-B3FB-B417ACC762E0}">
  <ds:schemaRefs/>
</ds:datastoreItem>
</file>

<file path=customXml/itemProps13.xml><?xml version="1.0" encoding="utf-8"?>
<ds:datastoreItem xmlns:ds="http://schemas.openxmlformats.org/officeDocument/2006/customXml" ds:itemID="{288D1659-DF41-4F1B-8125-E2E6FA4BDE9C}">
  <ds:schemaRefs/>
</ds:datastoreItem>
</file>

<file path=customXml/itemProps14.xml><?xml version="1.0" encoding="utf-8"?>
<ds:datastoreItem xmlns:ds="http://schemas.openxmlformats.org/officeDocument/2006/customXml" ds:itemID="{F23A4FDC-24C2-43BF-924A-403C135B16CA}">
  <ds:schemaRefs/>
</ds:datastoreItem>
</file>

<file path=customXml/itemProps15.xml><?xml version="1.0" encoding="utf-8"?>
<ds:datastoreItem xmlns:ds="http://schemas.openxmlformats.org/officeDocument/2006/customXml" ds:itemID="{D43BFFE2-E14B-4C90-8D6C-79075DF8DD00}">
  <ds:schemaRefs/>
</ds:datastoreItem>
</file>

<file path=customXml/itemProps16.xml><?xml version="1.0" encoding="utf-8"?>
<ds:datastoreItem xmlns:ds="http://schemas.openxmlformats.org/officeDocument/2006/customXml" ds:itemID="{24809921-B581-4AB4-8CB9-7842168871ED}">
  <ds:schemaRefs/>
</ds:datastoreItem>
</file>

<file path=customXml/itemProps17.xml><?xml version="1.0" encoding="utf-8"?>
<ds:datastoreItem xmlns:ds="http://schemas.openxmlformats.org/officeDocument/2006/customXml" ds:itemID="{3EF92CD7-4899-4BA0-8285-844A6C83D397}">
  <ds:schemaRefs/>
</ds:datastoreItem>
</file>

<file path=customXml/itemProps18.xml><?xml version="1.0" encoding="utf-8"?>
<ds:datastoreItem xmlns:ds="http://schemas.openxmlformats.org/officeDocument/2006/customXml" ds:itemID="{1004A2AC-5178-4348-98F0-3923A8AAE37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Master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Leila Gharani</dc:creator>
  <cp:lastModifiedBy>Leila Gharani</cp:lastModifiedBy>
  <dcterms:created xsi:type="dcterms:W3CDTF">2020-04-06T08:43:01Z</dcterms:created>
  <dcterms:modified xsi:type="dcterms:W3CDTF">2020-05-12T14:14:14Z</dcterms:modified>
</cp:coreProperties>
</file>