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3\"/>
    </mc:Choice>
  </mc:AlternateContent>
  <xr:revisionPtr revIDLastSave="0" documentId="8_{7FF5EAB6-9948-471C-A47C-CA2F0B3607E6}" xr6:coauthVersionLast="45" xr6:coauthVersionMax="45" xr10:uidLastSave="{00000000-0000-0000-0000-000000000000}"/>
  <bookViews>
    <workbookView xWindow="3607" yWindow="1650" windowWidth="18871" windowHeight="11400" xr2:uid="{4EDC4144-CF02-4BA0-8F0C-5455A1A1E290}"/>
  </bookViews>
  <sheets>
    <sheet name="Report" sheetId="3" r:id="rId1"/>
    <sheet name="Master Data" sheetId="2" r:id="rId2"/>
  </sheets>
  <definedNames>
    <definedName name="_xlcn.WorksheetConnection_Report_Master.xlsxMasterArticle" hidden="1">MasterArticle[]</definedName>
    <definedName name="_xlcn.WorksheetConnection_Report_Master.xlsxMasterCompany" hidden="1">MasterCompany[]</definedName>
    <definedName name="_xlcn.WorksheetConnection_Report_Master.xlsxMasterCustomer" hidden="1">MasterCustomer[]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etails_9a4c850d-b6fa-4690-9693-5276dc8fd5e7" name="SalesDetails" connection="Query - SalesDetails"/>
          <x15:modelTable id="MasterArticle" name="MasterArticle" connection="WorksheetConnection_Report_Master.xlsx!MasterArticle"/>
          <x15:modelTable id="MasterCompany" name="MasterCompany" connection="WorksheetConnection_Report_Master.xlsx!MasterCompany"/>
          <x15:modelTable id="MasterCustomer" name="MasterCustomer" connection="WorksheetConnection_Report_Master.xlsx!MasterCustomer"/>
        </x15:modelTables>
        <x15:modelRelationships>
          <x15:modelRelationship fromTable="SalesDetails" fromColumn="Article code" toTable="MasterArticle" toColumn="Article code"/>
          <x15:modelRelationship fromTable="SalesDetails" fromColumn="Company ID" toTable="MasterCompany" toColumn="Company code"/>
          <x15:modelRelationship fromTable="SalesDetail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DD16E-6082-4D55-B861-3E2980EBB4D8}" name="Query - SalesDetails" description="Connection to the 'SalesDetails' query in the workbook." type="100" refreshedVersion="6" minRefreshableVersion="5">
    <extLst>
      <ext xmlns:x15="http://schemas.microsoft.com/office/spreadsheetml/2010/11/main" uri="{DE250136-89BD-433C-8126-D09CA5730AF9}">
        <x15:connection id="ee9d3e20-8ed0-4422-b753-f2e9df57363f"/>
      </ext>
    </extLst>
  </connection>
  <connection id="2" xr16:uid="{235CBEFE-01B2-49D2-A2D8-D40220DBD27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BDCD57D-52A5-4F2B-BC15-2FD7F6DCF9DF}" name="WorksheetConnection_Report_Master.xlsx!MasterArticle" type="102" refreshedVersion="6" minRefreshableVersion="5">
    <extLst>
      <ext xmlns:x15="http://schemas.microsoft.com/office/spreadsheetml/2010/11/main" uri="{DE250136-89BD-433C-8126-D09CA5730AF9}">
        <x15:connection id="MasterArticle">
          <x15:rangePr sourceName="_xlcn.WorksheetConnection_Report_Master.xlsxMasterArticle"/>
        </x15:connection>
      </ext>
    </extLst>
  </connection>
  <connection id="4" xr16:uid="{F67885D8-0384-45FF-B98D-17DCDAAD9F66}" name="WorksheetConnection_Report_Master.xlsx!MasterCompany" type="102" refreshedVersion="6" minRefreshableVersion="5">
    <extLst>
      <ext xmlns:x15="http://schemas.microsoft.com/office/spreadsheetml/2010/11/main" uri="{DE250136-89BD-433C-8126-D09CA5730AF9}">
        <x15:connection id="MasterCompany">
          <x15:rangePr sourceName="_xlcn.WorksheetConnection_Report_Master.xlsxMasterCompany"/>
        </x15:connection>
      </ext>
    </extLst>
  </connection>
  <connection id="5" xr16:uid="{1BD9C4E1-060D-43AA-AA6C-1602D0A13951}" name="WorksheetConnection_Report_Master.xlsx!MasterCustomer" type="102" refreshedVersion="6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Report_Master.xlsxMasterCustomer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Details].[Document 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<sst xmlns="http://schemas.openxmlformats.org/spreadsheetml/2006/main" count="81" uniqueCount="54">
  <si>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</si>
  <si>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</si>
  <si>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</si>
  <si>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</si>
  <si>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</si>
  <si>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</si>
  <si>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</si>
  <si>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</si>
  <si>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</si>
  <si>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</si>
  <si>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</si>
  <si>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Company code</t>
  </si>
  <si>
    <t>Company Name</t>
  </si>
  <si>
    <t>Dellicia</t>
  </si>
  <si>
    <t>1010US</t>
  </si>
  <si>
    <t>Urban Right</t>
  </si>
  <si>
    <t>Erma</t>
  </si>
  <si>
    <t>1020US</t>
  </si>
  <si>
    <t>Meta Creations</t>
  </si>
  <si>
    <t>Edson</t>
  </si>
  <si>
    <t>1030AT</t>
  </si>
  <si>
    <t>Bere Kleid</t>
  </si>
  <si>
    <t>Werner Strauss</t>
  </si>
  <si>
    <t>1040DE</t>
  </si>
  <si>
    <t>Lucas Basics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</si>
  <si>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</si>
  <si>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</si>
  <si>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</si>
  <si>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</si>
  <si>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</si>
  <si>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</si>
  <si>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</si>
  <si>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</si>
  <si>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</si>
  <si>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</si>
  <si>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</si>
  <si>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</si>
  <si>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</si>
  <si>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</si>
  <si>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</si>
  <si>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</si>
  <si>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</si>
  <si>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</si>
  <si>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</si>
  <si>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</si>
  <si>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</si>
  <si>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</si>
  <si>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Master Data</t>
  </si>
  <si>
    <t>Sales Report</t>
  </si>
  <si>
    <t>Sum of Sales Value</t>
  </si>
  <si>
    <t>Row Labels</t>
  </si>
  <si>
    <t>Grand Total</t>
  </si>
  <si>
    <t>Document Date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</si>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</sst>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627637500002" backgroundQuery="1" createdVersion="6" refreshedVersion="6" minRefreshableVersion="3" recordCount="0" supportSubquery="1" supportAdvancedDrill="1" xr:uid="{E723442E-25AE-47DC-81D4-361404AFF590}">
  <cacheSource type="external" connectionId="2"/>
  <cacheFields count="4">
    <cacheField name="[Measures].[Sum of Sales Value]" caption="Sum of Sales Value" numFmtId="0" hierarchy="19" level="32767"/>
    <cacheField name="[MasterCompany].[Company Name].[Company Name]" caption="Company Name" numFmtId="0" hierarchy="4" level="1">
      <sharedItems count="4">
        <s v="Bere Kleid"/>
        <s v="Lucas Basics"/>
        <s v="Meta Creations"/>
        <s v="Urban Right"/>
      </sharedItems>
    </cacheField>
    <cacheField name="[MasterCustomer].[Customer Name].[Customer Name]" caption="Customer Name" numFmtId="0" hierarchy="6" level="1">
      <sharedItems count="6">
        <s v="Aida GmbH"/>
        <s v="Edson"/>
        <s v="Werner Strauss"/>
        <s v="Liebher"/>
        <s v="Dellicia"/>
        <s v="Erma"/>
      </sharedItems>
    </cacheField>
    <cacheField name="[SalesDetails].[Document Date].[Document Date]" caption="Document Date" numFmtId="0" hierarchy="9" level="1">
      <sharedItems containsSemiMixedTypes="0" containsNonDate="0" containsString="0"/>
    </cacheField>
  </cacheFields>
  <cacheHierarchies count="20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ompany].[Company code]" caption="Company code" attribute="1" defaultMemberUniqueName="[MasterCompany].[Company code].[All]" allUniqueName="[MasterCompany].[Company code].[All]" dimensionUniqueName="[MasterCompany]" displayFolder="" count="0" memberValueDatatype="130" unbalanced="0"/>
    <cacheHierarchy uniqueName="[MasterCompany].[Company Name]" caption="Company Name" attribute="1" defaultMemberUniqueName="[MasterCompany].[Company Name].[All]" allUniqueName="[MasterCompany].[Company Name].[All]" dimensionUniqueName="[MasterCompany]" displayFolder="" count="2" memberValueDatatype="130" unbalanced="0">
      <fieldsUsage count="2">
        <fieldUsage x="-1"/>
        <fieldUsage x="1"/>
      </fieldsUsage>
    </cacheHierarchy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2" memberValueDatatype="130" unbalanced="0">
      <fieldsUsage count="2">
        <fieldUsage x="-1"/>
        <fieldUsage x="2"/>
      </fieldsUsage>
    </cacheHierarchy>
    <cacheHierarchy uniqueName="[SalesDetails].[Company ID]" caption="Company ID" attribute="1" defaultMemberUniqueName="[SalesDetails].[Company ID].[All]" allUniqueName="[SalesDetails].[Company ID].[All]" dimensionUniqueName="[SalesDetails]" displayFolder="" count="0" memberValueDatatype="130" unbalanced="0"/>
    <cacheHierarchy uniqueName="[SalesDetails].[Sales Document]" caption="Sales Document" attribute="1" defaultMemberUniqueName="[SalesDetails].[Sales Document].[All]" allUniqueName="[SalesDetails].[Sales Document].[All]" dimensionUniqueName="[SalesDetails]" displayFolder="" count="0" memberValueDatatype="20" unbalanced="0"/>
    <cacheHierarchy uniqueName="[SalesDetails].[Document Date]" caption="Document Date" attribute="1" time="1" defaultMemberUniqueName="[SalesDetails].[Document Date].[All]" allUniqueName="[SalesDetails].[Document Date].[All]" dimensionUniqueName="[SalesDetails]" displayFolder="" count="2" memberValueDatatype="7" unbalanced="0">
      <fieldsUsage count="2">
        <fieldUsage x="-1"/>
        <fieldUsage x="3"/>
      </fieldsUsage>
    </cacheHierarchy>
    <cacheHierarchy uniqueName="[SalesDetails].[Customer code]" caption="Customer code" attribute="1" defaultMemberUniqueName="[SalesDetails].[Customer code].[All]" allUniqueName="[SalesDetails].[Customer code].[All]" dimensionUniqueName="[SalesDetails]" displayFolder="" count="0" memberValueDatatype="20" unbalanced="0"/>
    <cacheHierarchy uniqueName="[SalesDetails].[Article code]" caption="Article code" attribute="1" defaultMemberUniqueName="[SalesDetails].[Article code].[All]" allUniqueName="[SalesDetails].[Article code].[All]" dimensionUniqueName="[SalesDetails]" displayFolder="" count="0" memberValueDatatype="20" unbalanced="0"/>
    <cacheHierarchy uniqueName="[SalesDetails].[Quantity]" caption="Quantity" attribute="1" defaultMemberUniqueName="[SalesDetails].[Quantity].[All]" allUniqueName="[SalesDetails].[Quantity].[All]" dimensionUniqueName="[SalesDetails]" displayFolder="" count="0" memberValueDatatype="20" unbalanced="0"/>
    <cacheHierarchy uniqueName="[SalesDetails].[Sales Value]" caption="Sales Value" attribute="1" defaultMemberUniqueName="[SalesDetails].[Sales Value].[All]" allUniqueName="[SalesDetails].[Sales Value].[All]" dimensionUniqueName="[SalesDetails]" displayFolder="" count="0" memberValueDatatype="20" unbalanced="0"/>
    <cacheHierarchy uniqueName="[Measures].[__XL_Count SalesDetails]" caption="__XL_Count SalesDetails" measure="1" displayFolder="" measureGroup="SalesDetails" count="0" hidden="1"/>
    <cacheHierarchy uniqueName="[Measures].[__XL_Count MasterArticle]" caption="__XL_Count MasterArticle" measure="1" displayFolder="" measureGroup="MasterArticle" count="0" hidden="1"/>
    <cacheHierarchy uniqueName="[Measures].[__XL_Count MasterCompany]" caption="__XL_Count MasterCompany" measure="1" displayFolder="" measureGroup="MasterCompany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MasterArticle" uniqueName="[MasterArticle]" caption="MasterArticle"/>
    <dimension name="MasterCompany" uniqueName="[MasterCompany]" caption="MasterCompany"/>
    <dimension name="MasterCustomer" uniqueName="[MasterCustomer]" caption="MasterCustomer"/>
    <dimension measure="1" name="Measures" uniqueName="[Measures]" caption="Measures"/>
    <dimension name="SalesDetails" uniqueName="[SalesDetails]" caption="SalesDetails"/>
  </dimensions>
  <measureGroups count="4">
    <measureGroup name="MasterArticle" caption="MasterArticle"/>
    <measureGroup name="MasterCompany" caption="MasterCompany"/>
    <measureGroup name="MasterCustomer" caption="MasterCustomer"/>
    <measureGroup name="SalesDetails" caption="SalesDetail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69CAA-2E97-44DE-BB3A-BE9D4C923DEA}" name="PivotTable1" cacheId="17" applyNumberFormats="0" applyBorderFormats="0" applyFontFormats="0" applyPatternFormats="0" applyAlignmentFormats="0" applyWidthHeightFormats="1" dataCaption="Values" tag="fcb3caa7-c557-4d47-b07f-e44a2b22ada7" updatedVersion="6" minRefreshableVersion="3" useAutoFormatting="1" itemPrintTitles="1" createdVersion="6" indent="0" outline="1" outlineData="1" multipleFieldFilters="0">
  <location ref="A4:B18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Items count="1">
    <i/>
  </colItems>
  <pageFields count="1">
    <pageField fld="3" hier="9" name="[SalesDetails].[Document Date].[All]" cap="All"/>
  </pageFields>
  <dataFields count="1">
    <dataField name="Sum of Sales Value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etails]"/>
        <x15:activeTabTopLevelEntity name="[MasterCompany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2">
  <autoFilter ref="A4:C24" xr:uid="{06CB60E9-BB0A-4DF3-B1DE-DFD5966D498D}"/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1">
  <autoFilter ref="F4:G10" xr:uid="{AC518C7D-8DAA-4B48-8CB6-BD45D226FACC}"/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9834A-A816-492C-8FDD-47FCD151268C}" name="MasterCompany" displayName="MasterCompany" ref="J4:K8" totalsRowShown="0" headerRowDxfId="0">
  <autoFilter ref="J4:K8" xr:uid="{7F9E5997-5CDE-4497-92ED-DECFD2D95BCF}"/>
  <tableColumns count="2">
    <tableColumn id="1" xr3:uid="{B6B408E1-F6A8-45E1-A9DD-64DBB8D8249C}" name="Company code"/>
    <tableColumn id="2" xr3:uid="{2E0850D6-9154-4013-8BEB-E63026CB520C}" name="Company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606D-56AD-436C-9AE7-DAF1679AC9B7}">
  <dimension ref="A1:D18"/>
  <sheetViews>
    <sheetView showGridLines="0" tabSelected="1" workbookViewId="0">
      <selection activeCell="A4" sqref="A4"/>
    </sheetView>
  </sheetViews>
  <sheetFormatPr defaultRowHeight="15.75" x14ac:dyDescent="0.5"/>
  <cols>
    <col min="1" max="1" width="17.0625" bestFit="1" customWidth="1"/>
    <col min="2" max="2" width="16.375" bestFit="1" customWidth="1"/>
    <col min="3" max="5" width="9.4375" bestFit="1" customWidth="1"/>
    <col min="6" max="6" width="8.4375" bestFit="1" customWidth="1"/>
    <col min="7" max="11" width="9.4375" bestFit="1" customWidth="1"/>
    <col min="12" max="13" width="8.4375" bestFit="1" customWidth="1"/>
    <col min="14" max="20" width="9.4375" bestFit="1" customWidth="1"/>
    <col min="21" max="22" width="8.4375" bestFit="1" customWidth="1"/>
    <col min="23" max="30" width="9.4375" bestFit="1" customWidth="1"/>
    <col min="31" max="33" width="8.4375" bestFit="1" customWidth="1"/>
    <col min="34" max="42" width="9.4375" bestFit="1" customWidth="1"/>
    <col min="43" max="45" width="8.4375" bestFit="1" customWidth="1"/>
    <col min="46" max="56" width="9.4375" bestFit="1" customWidth="1"/>
    <col min="57" max="59" width="8.4375" bestFit="1" customWidth="1"/>
    <col min="60" max="72" width="9.4375" bestFit="1" customWidth="1"/>
    <col min="73" max="76" width="8.4375" bestFit="1" customWidth="1"/>
    <col min="77" max="90" width="9.4375" bestFit="1" customWidth="1"/>
    <col min="91" max="91" width="10.4375" bestFit="1" customWidth="1"/>
  </cols>
  <sheetData>
    <row r="1" spans="1:4" x14ac:dyDescent="0.5">
      <c r="A1" s="3" t="s">
        <v>48</v>
      </c>
      <c r="B1" s="1"/>
      <c r="C1" s="1"/>
      <c r="D1" s="1"/>
    </row>
    <row r="2" spans="1:4" x14ac:dyDescent="0.5">
      <c r="A2" s="5" t="s">
        <v>52</v>
      </c>
      <c r="B2" t="s" vm="1">
        <v>53</v>
      </c>
    </row>
    <row r="4" spans="1:4" x14ac:dyDescent="0.5">
      <c r="A4" s="5" t="s">
        <v>50</v>
      </c>
      <c r="B4" t="s">
        <v>49</v>
      </c>
    </row>
    <row r="5" spans="1:4" x14ac:dyDescent="0.5">
      <c r="A5" s="6" t="s">
        <v>21</v>
      </c>
      <c r="B5" s="4"/>
    </row>
    <row r="6" spans="1:4" x14ac:dyDescent="0.5">
      <c r="A6" s="7" t="s">
        <v>25</v>
      </c>
      <c r="B6" s="4">
        <v>767685</v>
      </c>
    </row>
    <row r="7" spans="1:4" x14ac:dyDescent="0.5">
      <c r="A7" s="7" t="s">
        <v>19</v>
      </c>
      <c r="B7" s="4">
        <v>320065</v>
      </c>
    </row>
    <row r="8" spans="1:4" x14ac:dyDescent="0.5">
      <c r="A8" s="7" t="s">
        <v>22</v>
      </c>
      <c r="B8" s="4">
        <v>1080849</v>
      </c>
    </row>
    <row r="9" spans="1:4" x14ac:dyDescent="0.5">
      <c r="A9" s="6" t="s">
        <v>24</v>
      </c>
      <c r="B9" s="4"/>
    </row>
    <row r="10" spans="1:4" x14ac:dyDescent="0.5">
      <c r="A10" s="7" t="s">
        <v>25</v>
      </c>
      <c r="B10" s="4">
        <v>1079633</v>
      </c>
    </row>
    <row r="11" spans="1:4" x14ac:dyDescent="0.5">
      <c r="A11" s="7" t="s">
        <v>26</v>
      </c>
      <c r="B11" s="4">
        <v>1267045</v>
      </c>
    </row>
    <row r="12" spans="1:4" x14ac:dyDescent="0.5">
      <c r="A12" s="6" t="s">
        <v>18</v>
      </c>
      <c r="B12" s="4"/>
    </row>
    <row r="13" spans="1:4" x14ac:dyDescent="0.5">
      <c r="A13" s="7" t="s">
        <v>13</v>
      </c>
      <c r="B13" s="4">
        <v>456797</v>
      </c>
    </row>
    <row r="14" spans="1:4" x14ac:dyDescent="0.5">
      <c r="A14" s="7" t="s">
        <v>16</v>
      </c>
      <c r="B14" s="4">
        <v>862641</v>
      </c>
    </row>
    <row r="15" spans="1:4" x14ac:dyDescent="0.5">
      <c r="A15" s="6" t="s">
        <v>15</v>
      </c>
      <c r="B15" s="4"/>
    </row>
    <row r="16" spans="1:4" x14ac:dyDescent="0.5">
      <c r="A16" s="7" t="s">
        <v>13</v>
      </c>
      <c r="B16" s="4">
        <v>1497644</v>
      </c>
    </row>
    <row r="17" spans="1:2" x14ac:dyDescent="0.5">
      <c r="A17" s="7" t="s">
        <v>16</v>
      </c>
      <c r="B17" s="4">
        <v>1137143</v>
      </c>
    </row>
    <row r="18" spans="1:2" x14ac:dyDescent="0.5">
      <c r="A18" s="6" t="s">
        <v>51</v>
      </c>
      <c r="B18" s="4">
        <v>8469502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K24"/>
  <sheetViews>
    <sheetView workbookViewId="0">
      <selection activeCell="B17" sqref="B17"/>
    </sheetView>
  </sheetViews>
  <sheetFormatPr defaultRowHeight="15.75" x14ac:dyDescent="0.5"/>
  <cols>
    <col min="1" max="1" width="12.1875" customWidth="1"/>
    <col min="2" max="2" width="23.125" bestFit="1" customWidth="1"/>
    <col min="3" max="3" width="6.8125" customWidth="1"/>
    <col min="6" max="6" width="14.8125" customWidth="1"/>
    <col min="7" max="7" width="15.8125" customWidth="1"/>
    <col min="10" max="10" width="14.625" customWidth="1"/>
    <col min="11" max="11" width="15.625" customWidth="1"/>
  </cols>
  <sheetData>
    <row r="1" spans="1:11" x14ac:dyDescent="0.5">
      <c r="A1" s="3" t="s">
        <v>47</v>
      </c>
      <c r="B1" s="1"/>
    </row>
    <row r="4" spans="1:11" x14ac:dyDescent="0.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  <c r="J4" s="2" t="s">
        <v>11</v>
      </c>
      <c r="K4" s="2" t="s">
        <v>12</v>
      </c>
    </row>
    <row r="5" spans="1:11" x14ac:dyDescent="0.5">
      <c r="A5">
        <v>101</v>
      </c>
      <c r="B5" t="s">
        <v>27</v>
      </c>
      <c r="C5" t="s">
        <v>3</v>
      </c>
      <c r="F5">
        <v>8010</v>
      </c>
      <c r="G5" t="s">
        <v>13</v>
      </c>
      <c r="J5" t="s">
        <v>14</v>
      </c>
      <c r="K5" t="s">
        <v>15</v>
      </c>
    </row>
    <row r="6" spans="1:11" x14ac:dyDescent="0.5">
      <c r="A6">
        <v>102</v>
      </c>
      <c r="B6" t="s">
        <v>28</v>
      </c>
      <c r="C6" t="s">
        <v>4</v>
      </c>
      <c r="F6">
        <v>8020</v>
      </c>
      <c r="G6" t="s">
        <v>16</v>
      </c>
      <c r="J6" t="s">
        <v>17</v>
      </c>
      <c r="K6" t="s">
        <v>18</v>
      </c>
    </row>
    <row r="7" spans="1:11" x14ac:dyDescent="0.5">
      <c r="A7">
        <v>103</v>
      </c>
      <c r="B7" t="s">
        <v>29</v>
      </c>
      <c r="C7" t="s">
        <v>3</v>
      </c>
      <c r="F7">
        <v>8030</v>
      </c>
      <c r="G7" t="s">
        <v>19</v>
      </c>
      <c r="J7" t="s">
        <v>20</v>
      </c>
      <c r="K7" t="s">
        <v>21</v>
      </c>
    </row>
    <row r="8" spans="1:11" x14ac:dyDescent="0.5">
      <c r="A8">
        <v>104</v>
      </c>
      <c r="B8" t="s">
        <v>30</v>
      </c>
      <c r="C8" t="s">
        <v>4</v>
      </c>
      <c r="F8">
        <v>8040</v>
      </c>
      <c r="G8" t="s">
        <v>22</v>
      </c>
      <c r="J8" t="s">
        <v>23</v>
      </c>
      <c r="K8" t="s">
        <v>24</v>
      </c>
    </row>
    <row r="9" spans="1:11" x14ac:dyDescent="0.5">
      <c r="A9">
        <v>105</v>
      </c>
      <c r="B9" t="s">
        <v>31</v>
      </c>
      <c r="C9" t="s">
        <v>4</v>
      </c>
      <c r="F9">
        <v>8050</v>
      </c>
      <c r="G9" t="s">
        <v>25</v>
      </c>
    </row>
    <row r="10" spans="1:11" x14ac:dyDescent="0.5">
      <c r="A10">
        <v>106</v>
      </c>
      <c r="B10" t="s">
        <v>32</v>
      </c>
      <c r="C10" t="s">
        <v>5</v>
      </c>
      <c r="F10">
        <v>8060</v>
      </c>
      <c r="G10" t="s">
        <v>26</v>
      </c>
    </row>
    <row r="11" spans="1:11" x14ac:dyDescent="0.5">
      <c r="A11">
        <v>107</v>
      </c>
      <c r="B11" t="s">
        <v>33</v>
      </c>
      <c r="C11" t="s">
        <v>6</v>
      </c>
    </row>
    <row r="12" spans="1:11" x14ac:dyDescent="0.5">
      <c r="A12">
        <v>108</v>
      </c>
      <c r="B12" t="s">
        <v>34</v>
      </c>
      <c r="C12" t="s">
        <v>4</v>
      </c>
    </row>
    <row r="13" spans="1:11" x14ac:dyDescent="0.5">
      <c r="A13">
        <v>109</v>
      </c>
      <c r="B13" t="s">
        <v>35</v>
      </c>
      <c r="C13" t="s">
        <v>6</v>
      </c>
    </row>
    <row r="14" spans="1:11" x14ac:dyDescent="0.5">
      <c r="A14">
        <v>110</v>
      </c>
      <c r="B14" t="s">
        <v>36</v>
      </c>
      <c r="C14" t="s">
        <v>7</v>
      </c>
    </row>
    <row r="15" spans="1:11" x14ac:dyDescent="0.5">
      <c r="A15">
        <v>111</v>
      </c>
      <c r="B15" t="s">
        <v>37</v>
      </c>
      <c r="C15" t="s">
        <v>7</v>
      </c>
    </row>
    <row r="16" spans="1:11" x14ac:dyDescent="0.5">
      <c r="A16">
        <v>112</v>
      </c>
      <c r="B16" t="s">
        <v>38</v>
      </c>
      <c r="C16" t="s">
        <v>3</v>
      </c>
    </row>
    <row r="17" spans="1:3" x14ac:dyDescent="0.5">
      <c r="A17">
        <v>113</v>
      </c>
      <c r="B17" t="s">
        <v>39</v>
      </c>
      <c r="C17" t="s">
        <v>4</v>
      </c>
    </row>
    <row r="18" spans="1:3" x14ac:dyDescent="0.5">
      <c r="A18">
        <v>114</v>
      </c>
      <c r="B18" t="s">
        <v>40</v>
      </c>
      <c r="C18" t="s">
        <v>8</v>
      </c>
    </row>
    <row r="19" spans="1:3" x14ac:dyDescent="0.5">
      <c r="A19">
        <v>115</v>
      </c>
      <c r="B19" t="s">
        <v>41</v>
      </c>
      <c r="C19" t="s">
        <v>4</v>
      </c>
    </row>
    <row r="20" spans="1:3" x14ac:dyDescent="0.5">
      <c r="A20">
        <v>116</v>
      </c>
      <c r="B20" t="s">
        <v>42</v>
      </c>
      <c r="C20" t="s">
        <v>3</v>
      </c>
    </row>
    <row r="21" spans="1:3" x14ac:dyDescent="0.5">
      <c r="A21">
        <v>117</v>
      </c>
      <c r="B21" t="s">
        <v>43</v>
      </c>
      <c r="C21" t="s">
        <v>8</v>
      </c>
    </row>
    <row r="22" spans="1:3" x14ac:dyDescent="0.5">
      <c r="A22">
        <v>118</v>
      </c>
      <c r="B22" t="s">
        <v>44</v>
      </c>
      <c r="C22" t="s">
        <v>4</v>
      </c>
    </row>
    <row r="23" spans="1:3" x14ac:dyDescent="0.5">
      <c r="A23">
        <v>119</v>
      </c>
      <c r="B23" t="s">
        <v>45</v>
      </c>
      <c r="C23" t="s">
        <v>4</v>
      </c>
    </row>
    <row r="24" spans="1:3" x14ac:dyDescent="0.5">
      <c r="A24">
        <v>120</v>
      </c>
      <c r="B24" t="s">
        <v>46</v>
      </c>
      <c r="C24" t="s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C 3 i s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L e K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i s U C 7 K 4 B S 2 A Q A A 1 A M A A B M A H A B G b 3 J t d W x h c y 9 T Z W N 0 a W 9 u M S 5 t I K I Y A C i g F A A A A A A A A A A A A A A A A A A A A A A A A A A A A I V T w W r b Q B C 9 G / w P w / Y i w 1 b E t E 0 h q Q p B a m m g l D h y e 7 F z 2 E r T e G G 1 a 3 Z H c Y 3 J v 3 d k y b U V u 6 4 u k t 7 b e f P m a R S w I O 0 s 5 O 1 9 f D 0 c D A d h o T y W k C u D I U N S 2 g R I w C A N B 8 B X 7 m p f I C N p e I o z V 9 Q V W o o + a 4 N x 6 i z x S 4 h E e j W / m 8 z z 8 Z v 5 o U x c h C c x k r M M j a 4 0 o U + E F B J S Z + r K h u S 9 h E + 2 c K W 2 j 8 n l u 4 u L s Y R J 7 Q h z W h t M 9 o / x N 2 f x Y S R b P 6 / E n X c V c y V 8 Q V W i D 4 L N T d V P P t g x H R 6 1 1 i X M O v z G m L x Q R v m Q k K 8 P J d O F s o + s O F 0 v c S 8 3 9 c q G X 8 5 X r e O G D N G J / n K z E a m r l s q u 4 T b j C Y l P A u F v e p a w E d t I Y B c d 0 7 e W L t / G j d y W 3 z G Q K c J d d c n P W z a t A 7 k K P X B S e F x 8 4 0 k X B v / B T m p l S d P 6 m G l N / V C m f l H 2 f D o V W G l a w F f H + f 0 / o V 6 c 3 O 3 c j O x G o H 3 9 P R f 7 x v e 4 N K p g g d b f 3 3 Y d v k W j M / 6 k E N L W x s i u w P c q Z e 9 r H c z L S 2 1 Y L n M r u + / Z g A 0 S H d k 6 p 8 P L z u f u 3 e p g O 3 M 0 / N 8 1 W N T v J Q F V s Y B o 1 t + U B / j w E Z o x R q P h Q N v T 6 t d / A F B L A Q I t A B Q A A g A I A A t 4 r F D I L n I s p g A A A P g A A A A S A A A A A A A A A A A A A A A A A A A A A A B D b 2 5 m a W c v U G F j a 2 F n Z S 5 4 b W x Q S w E C L Q A U A A I A C A A L e K x Q D 8 r p q 6 Q A A A D p A A A A E w A A A A A A A A A A A A A A A A D y A A A A W 0 N v b n R l b n R f V H l w Z X N d L n h t b F B L A Q I t A B Q A A g A I A A t 4 r F A u y u A U t g E A A N Q D A A A T A A A A A A A A A A A A A A A A A O M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O A A A A A A A A b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A w O j I x L j c w N T U z N D B a I i A v P j x F b n R y e S B U e X B l P S J G a W x s Q 2 9 s d W 1 u V H l w Z X M i I F Z h b H V l P S J z Q m d N S k F 3 T U R B d z 0 9 I i A v P j x F b n R y e S B U e X B l P S J G a W x s Q 2 9 s d W 1 u T m F t Z X M i I F Z h b H V l P S J z W y Z x d W 9 0 O 0 N v b X B h b n k g S U Q m c X V v d D s s J n F 1 b 3 Q 7 U 2 F s Z X M g R G 9 j d W 1 l b n Q m c X V v d D s s J n F 1 b 3 Q 7 R G 9 j d W 1 l b n Q g R G F 0 Z S Z x d W 9 0 O y w m c X V v d D t D d X N 0 b 2 1 l c i B j b 2 R l J n F 1 b 3 Q 7 L C Z x d W 9 0 O 0 F y d G l j b G U g Y 2 9 k Z S Z x d W 9 0 O y w m c X V v d D t R d W F u d G l 0 e S Z x d W 9 0 O y w m c X V v d D t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V 0 Y W l s c y 9 G a W x s Z W Q g R G 9 3 b i 5 7 Q 2 9 t c G F u e S B J R C w w f S Z x d W 9 0 O y w m c X V v d D t T Z W N 0 a W 9 u M S 9 T Y W x l c 0 R l d G F p b H M v R m l s b G V k I E R v d 2 4 u e 1 N h b G V z I E R v Y 3 V t Z W 5 0 L D F 9 J n F 1 b 3 Q 7 L C Z x d W 9 0 O 1 N l Y 3 R p b 2 4 x L 1 N h b G V z R G V 0 Y W l s c y 9 G a W x s Z W Q g R G 9 3 b i 5 7 R G 9 j d W 1 l b n Q g R G F 0 Z S w y f S Z x d W 9 0 O y w m c X V v d D t T Z W N 0 a W 9 u M S 9 T Y W x l c 0 R l d G F p b H M v R m l s b G V k I E R v d 2 4 u e 0 N 1 c 3 R v b W V y I G N v Z G U s M 3 0 m c X V v d D s s J n F 1 b 3 Q 7 U 2 V j d G l v b j E v U 2 F s Z X N E Z X R h a W x z L 0 Z p b G x l Z C B E b 3 d u L n t B c n R p Y 2 x l I G N v Z G U s N H 0 m c X V v d D s s J n F 1 b 3 Q 7 U 2 V j d G l v b j E v U 2 F s Z X N E Z X R h a W x z L 0 Z p b G x l Z C B E b 3 d u L n t R d W F u d G l 0 e S w 1 f S Z x d W 9 0 O y w m c X V v d D t T Z W N 0 a W 9 u M S 9 T Y W x l c 0 R l d G F p b H M v R m l s b G V k I E R v d 2 4 u e 1 N h b G V z I F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R G V 0 Y W l s c y 9 G a W x s Z W Q g R G 9 3 b i 5 7 Q 2 9 t c G F u e S B J R C w w f S Z x d W 9 0 O y w m c X V v d D t T Z W N 0 a W 9 u M S 9 T Y W x l c 0 R l d G F p b H M v R m l s b G V k I E R v d 2 4 u e 1 N h b G V z I E R v Y 3 V t Z W 5 0 L D F 9 J n F 1 b 3 Q 7 L C Z x d W 9 0 O 1 N l Y 3 R p b 2 4 x L 1 N h b G V z R G V 0 Y W l s c y 9 G a W x s Z W Q g R G 9 3 b i 5 7 R G 9 j d W 1 l b n Q g R G F 0 Z S w y f S Z x d W 9 0 O y w m c X V v d D t T Z W N 0 a W 9 u M S 9 T Y W x l c 0 R l d G F p b H M v R m l s b G V k I E R v d 2 4 u e 0 N 1 c 3 R v b W V y I G N v Z G U s M 3 0 m c X V v d D s s J n F 1 b 3 Q 7 U 2 V j d G l v b j E v U 2 F s Z X N E Z X R h a W x z L 0 Z p b G x l Z C B E b 3 d u L n t B c n R p Y 2 x l I G N v Z G U s N H 0 m c X V v d D s s J n F 1 b 3 Q 7 U 2 V j d G l v b j E v U 2 F s Z X N E Z X R h a W x z L 0 Z p b G x l Z C B E b 3 d u L n t R d W F u d G l 0 e S w 1 f S Z x d W 9 0 O y w m c X V v d D t T Z W N 0 a W 9 u M S 9 T Y W x l c 0 R l d G F p b H M v R m l s b G V k I E R v d 2 4 u e 1 N h b G V z I F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l d G F p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V 0 Y W l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Z X R h a W x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P T F x w Y P K T b k i 3 P 9 2 8 8 + T l O o 7 7 M b s X F q y t n R R H 3 G Y z V 4 A A A A A A 6 A A A A A A g A A I A A A A H a U E x o N f Y x p c Q b 0 p E t P k H j m y a P b r p I I + W D 5 I v 7 J j 3 V a U A A A A B a G R Y S J + T C o O 5 I S o u M j q 3 a 7 V T M Y L H O E K R r A r Z 3 R u D e s N R l k P + R 2 T D p k H z V U W J 5 W U I w 6 / 1 n Q b n p A f w d D S q 5 3 U o S l 9 s k 4 7 E i / 5 + b d z 9 / F O Y 1 g Q A A A A I N 0 + 1 1 v K W a / E u S 3 l V H 4 8 D 8 p G F K d J d I T q 2 s L I h 4 A z Z 2 3 k u I B 0 r k E J j Z i p f I i j E w Z 0 t X l D 9 / h E M F 8 y f M M R 4 Q 2 k + M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a l e s D e t a i l s _ 9 a 4 c 8 5 0 d - b 6 f a - 4 6 9 0 - 9 6 9 3 - 5 2 7 6 d c 8 f d 5 e 7 , M a s t e r A r t i c l e , M a s t e r C o m p a n y , M a s t e r C u s t o m e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  I D 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 T a g s \ T a b l e s \ & l t ; T a b l e s \ S a l e s D e t a i l s & g t ; 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 T a g s \ T a b l e s \ & l t ; T a b l e s \ M a s t e r C o m p a n y & g t ; 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 T a b l e s \ S a l e s D e t a i l s < / K e y > < / D i a g r a m O b j e c t K e y > < D i a g r a m O b j e c t K e y > < K e y > T a b l e s \ S a l e s D e t a i l s \ C o l u m n s \ C o m p a n y   I D < / K e y > < / D i a g r a m O b j e c t K e y > < D i a g r a m O b j e c t K e y > < K e y > T a b l e s \ S a l e s D e t a i l s \ C o l u m n s \ S a l e s   D o c u m e n t < / K e y > < / D i a g r a m O b j e c t K e y > < D i a g r a m O b j e c t K e y > < K e y > T a b l e s \ S a l e s D e t a i l s \ C o l u m n s \ D o c u m e n t   D a t e < / K e y > < / D i a g r a m O b j e c t K e y > < D i a g r a m O b j e c t K e y > < K e y > T a b l e s \ S a l e s D e t a i l s \ C o l u m n s \ C u s t o m e r   c o d e < / K e y > < / D i a g r a m O b j e c t K e y > < D i a g r a m O b j e c t K e y > < K e y > T a b l e s \ S a l e s D e t a i l s \ C o l u m n s \ A r t i c l e   c o d e < / K e y > < / D i a g r a m O b j e c t K e y > < D i a g r a m O b j e c t K e y > < K e y > T a b l e s \ S a l e s D e t a i l s \ C o l u m n s \ Q u a n t i t y < / K e y > < / D i a g r a m O b j e c t K e y > < D i a g r a m O b j e c t K e y > < K e y > T a b l e s \ S a l e s D e t a i l s \ C o l u m n s \ S a l e s   V a l u e 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 T a b l e s \ M a s t e r C o m p a n y < / K e y > < / D i a g r a m O b j e c t K e y > < D i a g r a m O b j e c t K e y > < K e y > T a b l e s \ M a s t e r C o m p a n y \ C o l u m n s \ C o m p a n y   c o d e < / K e y > < / D i a g r a m O b j e c t K e y > < D i a g r a m O b j e c t K e y > < K e y > T a b l e s \ M a s t e r C o m p a n y \ C o l u m n s \ C o m p a n y   N a m e 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 R e l a t i o n s h i p s \ & l t ; T a b l e s \ S a l e s D e t a i l s \ C o l u m n s \ A r t i c l e 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 c o d e & g t ; \ F K 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 c o d e & g t ; \ P K < / K e y > < / D i a g r a m O b j e c t K e y > < D i a g r a m O b j e c t K e y > < K e y > R e l a t i o n s h i p s \ & l t ; T a b l e s \ S a l e s D e t a i l s \ C o l u m n s \ C o m p a n y   I D & g t ; - & l t ; T a b l e s \ M a s t e r C o m p a n y \ C o l u m n s \ C o m p a n y   c o d e & g t ; \ C r o s s F i l t e r 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 R e l a t i o n s h i p s \ & l t ; T a b l e s \ S a l e s D e t a i l s \ C o l u m n s \ C u s t o m e r 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 T a b l e s \ M a s t e r C o m p a n y 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 T a g s \ T a b l e s \ & l t ; T a b l e s \ M a s t e r C o m p a n y & g t ; 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 T a b l e s \ S a l e s D e t a i l s < / K e y > < / a : K e y > < a : V a l u e   i : t y p e = " D i a g r a m D i s p l a y N o d e V i e w S t a t e " > < H e i g h t > 2 9 1 . 5 < / H e i g h t > < I s E x p a n d e d > t r u e < / I s E x p a n d e d > < L a y e d O u t > t r u e < / L a y e d O u t > < L e f t > 3 7 4 . 5 < / L e f t > < T a b I n d e x > 3 < / T a b I n d e x > < T o p > 1 8 4 . 5 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 T a b l e s \ S a l e s D e t a i l s \ C o l u m n s \ C o m p a n y 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 T a b l e s \ S a l e s D e t a i l s \ C o l u m n s \ S a l e s 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 6 9 6 . 9 0 3 8 1 0 5 6 7 6 6 5 8 < / L e f t > < T a b I n d e x > 1 < / T a b I n d e x > < T o p >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 T a b l e s \ M a s t e r C o m p a n y \ C o l u m n s \ C o m p a n y 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 T a b l e s \ M a s t e r C o m p a n y \ C o l u m n s \ C o m p a n y 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 8 . 3 0 7 6 2 1 1 3 5 3 3 1 6 0 1 2 < / L e f t > < T a b I n d e x > 2 < / T a b I n d e x > < T o p > 1 4 8 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 ( 4 6 2 . 5 , 1 6 7 . 2 5 ) .   E n d   p o i n t   2 :   ( 3 7 9 , 1 6 7 . 2 5 ) 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 4 6 2 . 5 < / b : _ x > < b : _ y > 1 6 7 . 2 5 < / b : _ y > < / b : P o i n t > < b : P o i n t > < b : _ x > 3 7 9 < / b : _ x > < b : _ y > 1 6 7 . 2 5 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 4 5 4 . 5 < / b : _ x > < b : _ y > 1 6 7 . 2 5 < / b : _ y > < / L a b e l L o c a t i o n > < L o c a t i o n   x m l n s : b = " h t t p : / / s c h e m a s . d a t a c o n t r a c t . o r g / 2 0 0 4 / 0 7 / S y s t e m . W i n d o w s " > < b : _ x > 4 6 4 . 5 < / b : _ x > < b : _ y > 1 8 4 . 5 < / b : _ y > < / L o c a t i o n > < S h a p e R o t a t e A n g l e > 2 6 3 . 3 8 6 5 3 9 5 1 7 6 8 5 2 6 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< / b : _ x > < b : _ y > 1 5 1 . 2 5 < / b : _ y > < / L a b e l L o c a t i o n > < L o c a t i o n   x m l n s : b = " h t t p : / / s c h e m a s . d a t a c o n t r a c t . o r g / 2 0 0 4 / 0 7 / S y s t e m . W i n d o w s " > < b : _ x > 3 7 7 < / b : _ x > < b : _ y > 1 5 0 < / b : _ y > < / L o c a t i o n > < S h a p e R o t a t e A n g l e > 8 3 . 3 8 6 5 3 9 5 1 7 6 8 5 2 5 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 4 6 2 . 5 < / b : _ x > < b : _ y > 1 6 7 . 2 5 < / b : _ y > < / b : P o i n t > < b : P o i n t > < b : _ x > 3 7 9 < / b : _ x > < b : _ y > 1 6 7 . 2 5 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< / K e y > < / a : K e y > < a : V a l u e   i : t y p e = " D i a g r a m D i s p l a y L i n k V i e w S t a t e " > < A u t o m a t i o n P r o p e r t y H e l p e r T e x t > E n d   p o i n t   1 :   ( 4 8 6 . 5 , 1 6 7 . 2 5 ) .   E n d   p o i n t   2 :   ( 6 8 0 . 9 0 3 8 1 0 5 6 7 6 6 6 , 1 0 9 ) 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 4 8 6 . 5 < / b : _ x > < b : _ y > 1 6 7 . 2 5 < / b : _ y > < / b : P o i n t > < b : P o i n t > < b : _ x > 5 8 8 . 7 0 1 9 0 5 5 0 0 0 0 0 0 7 < / b : _ x > < b : _ y > 1 6 7 . 2 5 < / b : _ y > < / b : P o i n t > < b : P o i n t > < b : _ x > 5 9 0 . 7 0 1 9 0 5 5 0 0 0 0 0 0 7 < / b : _ x > < b : _ y > 1 6 5 . 2 5 < / b : _ y > < / b : P o i n t > < b : P o i n t > < b : _ x > 5 9 0 . 7 0 1 9 0 5 5 0 0 0 0 0 0 7 < / b : _ x > < b : _ y > 1 1 1 < / b : _ y > < / b : P o i n t > < b : P o i n t > < b : _ x > 5 9 2 . 7 0 1 9 0 5 5 0 0 0 0 0 0 7 < / b : _ x > < b : _ y > 1 0 9 < / b : _ y > < / b : P o i n t > < b : P o i n t > < b : _ x > 6 8 0 . 9 0 3 8 1 0 5 6 7 6 6 5 6 9 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 4 7 8 . 5 < / b : _ x > < b : _ y > 1 6 7 . 2 5 < / b : _ y > < / L a b e l L o c a t i o n > < L o c a t i o n   x m l n s : b = " h t t p : / / s c h e m a s . d a t a c o n t r a c t . o r g / 2 0 0 4 / 0 7 / S y s t e m . W i n d o w s " > < b : _ x > 4 8 4 . 5 < / b : _ x > < b : _ y > 1 8 4 . 5 < / b : _ y > < / L o c a t i o n > < S h a p e R o t a t e A n g l e > 2 7 6 . 6 1 3 4 6 0 4 8 2 3 1 4 7 4 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 6 8 0 . 9 0 3 8 1 0 5 6 7 6 6 5 6 9 < / b : _ x > < b : _ y > 1 0 1 < / b : _ y > < / L a b e l L o c a t i o n > < L o c a t i o n   x m l n s : b = " h t t p : / / s c h e m a s . d a t a c o n t r a c t . o r g / 2 0 0 4 / 0 7 / S y s t e m . W i n d o w s " > < b : _ x > 6 9 6 . 9 0 3 8 1 0 5 6 7 6 6 5 6 9 < / b : _ x > < b : _ y > 1 0 9 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 R e l a t i o n s h i p s \ & l t ; T a b l e s \ S a l e s D e t a i l s \ C o l u m n s \ C o m p a n y   I D & g t ; - & l t ; T a b l e s \ M a s t e r C o m p a n y \ C o l u m n s \ C o m p a n y 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 4 8 6 . 5 < / b : _ x > < b : _ y > 1 6 7 . 2 5 < / b : _ y > < / b : P o i n t > < b : P o i n t > < b : _ x > 5 8 8 . 7 0 1 9 0 5 5 0 0 0 0 0 0 7 < / b : _ x > < b : _ y > 1 6 7 . 2 5 < / b : _ y > < / b : P o i n t > < b : P o i n t > < b : _ x > 5 9 0 . 7 0 1 9 0 5 5 0 0 0 0 0 0 7 < / b : _ x > < b : _ y > 1 6 5 . 2 5 < / b : _ y > < / b : P o i n t > < b : P o i n t > < b : _ x > 5 9 0 . 7 0 1 9 0 5 5 0 0 0 0 0 0 7 < / b : _ x > < b : _ y > 1 1 1 < / b : _ y > < / b : P o i n t > < b : P o i n t > < b : _ x > 5 9 2 . 7 0 1 9 0 5 5 0 0 0 0 0 0 7 < / b : _ x > < b : _ y > 1 0 9 < / b : _ y > < / b : P o i n t > < b : P o i n t > < b : _ x > 6 8 0 . 9 0 3 8 1 0 5 6 7 6 6 5 6 9 < / b : _ x > < b : _ y > 1 0 9 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 ( 3 5 8 . 5 , 3 3 0 . 2 5 ) .   E n d   p o i n t   2 :   ( 2 2 4 . 3 0 7 6 2 1 1 3 5 3 3 2 , 2 2 3 ) 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 3 5 8 . 4 9 9 9 9 9 9 9 9 9 9 9 9 4 < / b : _ x > < b : _ y > 3 3 0 . 2 5 < / b : _ y > < / b : P o i n t > < b : P o i n t > < b : _ x > 2 9 3 . 4 0 3 8 1 0 5 < / b : _ x > < b : _ y > 3 3 0 . 2 5 < / b : _ y > < / b : P o i n t > < b : P o i n t > < b : _ x > 2 9 1 . 4 0 3 8 1 0 5 < / b : _ x > < b : _ y > 3 2 8 . 2 5 < / b : _ y > < / b : P o i n t > < b : P o i n t > < b : _ x > 2 9 1 . 4 0 3 8 1 0 5 < / b : _ x > < b : _ y > 2 2 5 < / b : _ y > < / b : P o i n t > < b : P o i n t > < b : _ x > 2 8 9 . 4 0 3 8 1 0 5 < / b : _ x > < b : _ y > 2 2 3 < / b : _ y > < / b : P o i n t > < b : P o i n t > < b : _ x > 2 2 4 . 3 0 7 6 2 1 1 3 5 3 3 1 6 6 < / b : _ x > < b : _ y > 2 2 3 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 3 5 8 . 4 9 9 9 9 9 9 9 9 9 9 9 9 4 < / b : _ x > < b : _ y > 3 2 2 . 2 5 < / b : _ y > < / L a b e l L o c a t i o n > < L o c a t i o n   x m l n s : b = " h t t p : / / s c h e m a s . d a t a c o n t r a c t . o r g / 2 0 0 4 / 0 7 / S y s t e m . W i n d o w s " > < b : _ x > 3 7 4 . 5 < / b : _ x > < b : _ y > 3 3 0 . 2 5 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 2 0 8 . 3 0 7 6 2 1 1 3 5 3 3 1 6 6 < / b : _ x > < b : _ y > 2 1 5 < / b : _ y > < / L a b e l L o c a t i o n > < L o c a t i o n   x m l n s : b = " h t t p : / / s c h e m a s . d a t a c o n t r a c t . o r g / 2 0 0 4 / 0 7 / S y s t e m . W i n d o w s " > < b : _ x > 2 0 8 . 3 0 7 6 2 1 1 3 5 3 3 1 6 6 < / b : _ x > < b : _ y > 2 2 3 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 R e l a t i o n s h i p s \ & l t ; T a b l e s \ S a l e s D e t a i l s \ C o l u m n s \ C u s t o m e r 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 3 5 8 . 4 9 9 9 9 9 9 9 9 9 9 9 9 4 < / b : _ x > < b : _ y > 3 3 0 . 2 5 < / b : _ y > < / b : P o i n t > < b : P o i n t > < b : _ x > 2 9 3 . 4 0 3 8 1 0 5 < / b : _ x > < b : _ y > 3 3 0 . 2 5 < / b : _ y > < / b : P o i n t > < b : P o i n t > < b : _ x > 2 9 1 . 4 0 3 8 1 0 5 < / b : _ x > < b : _ y > 3 2 8 . 2 5 < / b : _ y > < / b : P o i n t > < b : P o i n t > < b : _ x > 2 9 1 . 4 0 3 8 1 0 5 < / b : _ x > < b : _ y > 2 2 5 < / b : _ y > < / b : P o i n t > < b : P o i n t > < b : _ x > 2 8 9 . 4 0 3 8 1 0 5 < / b : _ x > < b : _ y > 2 2 3 < / b : _ y > < / b : P o i n t > < b : P o i n t > < b : _ x > 2 2 4 . 3 0 7 6 2 1 1 3 5 3 3 1 6 6 < / b : _ x > < b : _ y > 2 2 3 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 2 0 2 0 - 0 5 - 1 2 T 1 5 : 0 7 : 1 9 . 7 1 4 6 3 1 1 + 0 2 : 0 0 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D e t a i l s _ 9 a 4 c 8 5 0 d - b 6 f a - 4 6 9 0 - 9 6 9 3 - 5 2 7 6 d c 8 f d 5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  I D < / s t r i n g > < / k e y > < v a l u e > < i n t > 2 6 2 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  I D 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D e t a i l s _ 9 a 4 c 8 5 0 d - b 6 f a - 4 6 9 0 - 9 6 9 3 - 5 2 7 6 d c 8 f d 5 e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 S a l e s D e t a i l s _ 9 a 4 c 8 5 0 d - b 6 f a - 4 6 9 0 - 9 6 9 3 - 5 2 7 6 d c 8 f d 5 e 7 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004A2AC-5178-4348-98F0-3923A8AAE37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CDA8E04-6187-4445-BE79-353644008B63}">
  <ds:schemaRefs/>
</ds:datastoreItem>
</file>

<file path=customXml/itemProps11.xml><?xml version="1.0" encoding="utf-8"?>
<ds:datastoreItem xmlns:ds="http://schemas.openxmlformats.org/officeDocument/2006/customXml" ds:itemID="{ECD5C161-E6E4-4B00-B9F7-ECB8BBF36859}">
  <ds:schemaRefs/>
</ds:datastoreItem>
</file>

<file path=customXml/itemProps12.xml><?xml version="1.0" encoding="utf-8"?>
<ds:datastoreItem xmlns:ds="http://schemas.openxmlformats.org/officeDocument/2006/customXml" ds:itemID="{EBB55E90-02FF-44F3-874F-C9120FF4E048}">
  <ds:schemaRefs/>
</ds:datastoreItem>
</file>

<file path=customXml/itemProps13.xml><?xml version="1.0" encoding="utf-8"?>
<ds:datastoreItem xmlns:ds="http://schemas.openxmlformats.org/officeDocument/2006/customXml" ds:itemID="{08ECC15A-0405-46DF-AFBF-6B2C72DEBAFE}">
  <ds:schemaRefs/>
</ds:datastoreItem>
</file>

<file path=customXml/itemProps14.xml><?xml version="1.0" encoding="utf-8"?>
<ds:datastoreItem xmlns:ds="http://schemas.openxmlformats.org/officeDocument/2006/customXml" ds:itemID="{8F09B321-B58B-4B31-850E-4985FAFB147E}">
  <ds:schemaRefs/>
</ds:datastoreItem>
</file>

<file path=customXml/itemProps15.xml><?xml version="1.0" encoding="utf-8"?>
<ds:datastoreItem xmlns:ds="http://schemas.openxmlformats.org/officeDocument/2006/customXml" ds:itemID="{5D1B955A-9375-4617-9120-8A03B96E6749}">
  <ds:schemaRefs/>
</ds:datastoreItem>
</file>

<file path=customXml/itemProps16.xml><?xml version="1.0" encoding="utf-8"?>
<ds:datastoreItem xmlns:ds="http://schemas.openxmlformats.org/officeDocument/2006/customXml" ds:itemID="{9A3024C8-3C00-44C9-9055-F6659269B0AC}">
  <ds:schemaRefs/>
</ds:datastoreItem>
</file>

<file path=customXml/itemProps17.xml><?xml version="1.0" encoding="utf-8"?>
<ds:datastoreItem xmlns:ds="http://schemas.openxmlformats.org/officeDocument/2006/customXml" ds:itemID="{204D4E9F-6905-40B9-8B9A-159D5F62EA2B}">
  <ds:schemaRefs/>
</ds:datastoreItem>
</file>

<file path=customXml/itemProps2.xml><?xml version="1.0" encoding="utf-8"?>
<ds:datastoreItem xmlns:ds="http://schemas.openxmlformats.org/officeDocument/2006/customXml" ds:itemID="{9D6ED483-1EA5-47A6-A9CF-54C7821804AF}">
  <ds:schemaRefs/>
</ds:datastoreItem>
</file>

<file path=customXml/itemProps3.xml><?xml version="1.0" encoding="utf-8"?>
<ds:datastoreItem xmlns:ds="http://schemas.openxmlformats.org/officeDocument/2006/customXml" ds:itemID="{A746E1C6-E8B7-4626-ACAA-F060D46B9AE7}">
  <ds:schemaRefs/>
</ds:datastoreItem>
</file>

<file path=customXml/itemProps4.xml><?xml version="1.0" encoding="utf-8"?>
<ds:datastoreItem xmlns:ds="http://schemas.openxmlformats.org/officeDocument/2006/customXml" ds:itemID="{4A580D60-D244-456A-9C66-6485779D3DFD}">
  <ds:schemaRefs/>
</ds:datastoreItem>
</file>

<file path=customXml/itemProps5.xml><?xml version="1.0" encoding="utf-8"?>
<ds:datastoreItem xmlns:ds="http://schemas.openxmlformats.org/officeDocument/2006/customXml" ds:itemID="{3EF92CD7-4899-4BA0-8285-844A6C83D397}">
  <ds:schemaRefs/>
</ds:datastoreItem>
</file>

<file path=customXml/itemProps6.xml><?xml version="1.0" encoding="utf-8"?>
<ds:datastoreItem xmlns:ds="http://schemas.openxmlformats.org/officeDocument/2006/customXml" ds:itemID="{2DF57FD5-FC5F-42B3-AB3A-17F48566B645}">
  <ds:schemaRefs/>
</ds:datastoreItem>
</file>

<file path=customXml/itemProps7.xml><?xml version="1.0" encoding="utf-8"?>
<ds:datastoreItem xmlns:ds="http://schemas.openxmlformats.org/officeDocument/2006/customXml" ds:itemID="{134607FB-A984-4DE4-A87B-AB658C17F83B}">
  <ds:schemaRefs/>
</ds:datastoreItem>
</file>

<file path=customXml/itemProps8.xml><?xml version="1.0" encoding="utf-8"?>
<ds:datastoreItem xmlns:ds="http://schemas.openxmlformats.org/officeDocument/2006/customXml" ds:itemID="{AC20E87A-7D4E-443B-951B-1EA5A48ECF7A}">
  <ds:schemaRefs/>
</ds:datastoreItem>
</file>

<file path=customXml/itemProps9.xml><?xml version="1.0" encoding="utf-8"?>
<ds:datastoreItem xmlns:ds="http://schemas.openxmlformats.org/officeDocument/2006/customXml" ds:itemID="{93696CFD-2ABF-4B49-95AD-9D2084A182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2020-05-12T13:07:20Z</dcterms:modified>
</cp:coreProperties>
</file>