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"/>
    </mc:Choice>
  </mc:AlternateContent>
  <bookViews>
    <workbookView xWindow="0" yWindow="0" windowWidth="10245" windowHeight="9150"/>
  </bookViews>
  <sheets>
    <sheet name="Purpose" sheetId="8" r:id="rId1"/>
    <sheet name="SimpleFunctions" sheetId="9" r:id="rId2"/>
    <sheet name="TextNumber" sheetId="4" r:id="rId3"/>
    <sheet name="Activity" sheetId="3" r:id="rId4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4" l="1"/>
  <c r="D6" i="4"/>
  <c r="C8" i="9"/>
  <c r="D9" i="9"/>
  <c r="D13" i="9"/>
  <c r="D12" i="9"/>
  <c r="D10" i="9"/>
  <c r="D11" i="9"/>
  <c r="D8" i="9"/>
  <c r="B8" i="9"/>
  <c r="E65" i="4"/>
  <c r="D62" i="4"/>
  <c r="E17" i="4"/>
  <c r="E46" i="4"/>
  <c r="D59" i="4"/>
  <c r="D47" i="4"/>
  <c r="D48" i="4"/>
  <c r="D65" i="4"/>
  <c r="E32" i="4"/>
  <c r="D31" i="4"/>
  <c r="C12" i="9"/>
  <c r="E72" i="4"/>
  <c r="E21" i="4"/>
  <c r="D66" i="4"/>
  <c r="E27" i="4"/>
  <c r="E50" i="4"/>
  <c r="D67" i="4"/>
  <c r="E8" i="4"/>
  <c r="D55" i="4"/>
  <c r="D52" i="4"/>
  <c r="D73" i="4"/>
  <c r="E36" i="4"/>
  <c r="D39" i="4"/>
  <c r="C11" i="9"/>
  <c r="D54" i="4"/>
  <c r="D77" i="4"/>
  <c r="E38" i="4"/>
  <c r="D43" i="4"/>
  <c r="C9" i="9"/>
  <c r="D79" i="4"/>
  <c r="D26" i="4"/>
  <c r="D21" i="4"/>
  <c r="E10" i="4"/>
  <c r="E74" i="4"/>
  <c r="E41" i="4"/>
  <c r="D12" i="4"/>
  <c r="D76" i="4"/>
  <c r="E47" i="4"/>
  <c r="D27" i="4"/>
  <c r="D32" i="4"/>
  <c r="E80" i="4"/>
  <c r="D50" i="4"/>
  <c r="D35" i="4"/>
  <c r="D57" i="4"/>
  <c r="E20" i="4"/>
  <c r="E28" i="4"/>
  <c r="D45" i="4"/>
  <c r="E40" i="4"/>
  <c r="E45" i="4"/>
  <c r="E7" i="4"/>
  <c r="D14" i="4"/>
  <c r="D78" i="4"/>
  <c r="E53" i="4"/>
  <c r="E62" i="4"/>
  <c r="E15" i="4"/>
  <c r="D40" i="4"/>
  <c r="C10" i="9"/>
  <c r="E77" i="4"/>
  <c r="D64" i="4"/>
  <c r="E23" i="4"/>
  <c r="E48" i="4"/>
  <c r="D63" i="4"/>
  <c r="E35" i="4"/>
  <c r="D18" i="4"/>
  <c r="D82" i="4"/>
  <c r="E61" i="4"/>
  <c r="E66" i="4"/>
  <c r="E25" i="4"/>
  <c r="D15" i="4"/>
  <c r="E67" i="4"/>
  <c r="D68" i="4"/>
  <c r="E33" i="4"/>
  <c r="E52" i="4"/>
  <c r="D71" i="4"/>
  <c r="D72" i="4"/>
  <c r="E79" i="4"/>
  <c r="D70" i="4"/>
  <c r="E37" i="4"/>
  <c r="E54" i="4"/>
  <c r="D75" i="4"/>
  <c r="D56" i="4"/>
  <c r="E49" i="4"/>
  <c r="D42" i="4"/>
  <c r="D53" i="4"/>
  <c r="E26" i="4"/>
  <c r="D19" i="4"/>
  <c r="E81" i="4"/>
  <c r="D28" i="4"/>
  <c r="D25" i="4"/>
  <c r="D61" i="4"/>
  <c r="E76" i="4"/>
  <c r="E16" i="4"/>
  <c r="E43" i="4"/>
  <c r="D69" i="4"/>
  <c r="C13" i="9"/>
  <c r="D36" i="4"/>
  <c r="D7" i="4"/>
  <c r="D38" i="4"/>
  <c r="D11" i="4"/>
  <c r="D10" i="4"/>
  <c r="E58" i="4"/>
  <c r="D60" i="4"/>
  <c r="D30" i="4"/>
  <c r="D29" i="4"/>
  <c r="E14" i="4"/>
  <c r="E78" i="4"/>
  <c r="E51" i="4"/>
  <c r="D49" i="4"/>
  <c r="E44" i="4"/>
  <c r="D16" i="4"/>
  <c r="D80" i="4"/>
  <c r="E57" i="4"/>
  <c r="E64" i="4"/>
  <c r="E19" i="4"/>
  <c r="D8" i="4"/>
  <c r="E13" i="4"/>
  <c r="D34" i="4"/>
  <c r="D37" i="4"/>
  <c r="E18" i="4"/>
  <c r="E82" i="4"/>
  <c r="E59" i="4"/>
  <c r="D24" i="4"/>
  <c r="E73" i="4"/>
  <c r="D20" i="4"/>
  <c r="D9" i="4"/>
  <c r="E71" i="4"/>
  <c r="E68" i="4"/>
  <c r="E29" i="4"/>
  <c r="E56" i="4"/>
  <c r="D22" i="4"/>
  <c r="D13" i="4"/>
  <c r="E75" i="4"/>
  <c r="E70" i="4"/>
  <c r="E31" i="4"/>
  <c r="D81" i="4"/>
  <c r="D23" i="4"/>
  <c r="D58" i="4"/>
  <c r="E9" i="4"/>
  <c r="E42" i="4"/>
  <c r="D51" i="4"/>
  <c r="D44" i="4"/>
  <c r="E12" i="4"/>
  <c r="D46" i="4"/>
  <c r="E30" i="4"/>
  <c r="E24" i="4"/>
  <c r="D33" i="4"/>
  <c r="E55" i="4"/>
  <c r="E11" i="4"/>
  <c r="E34" i="4"/>
  <c r="D17" i="4"/>
  <c r="D41" i="4"/>
  <c r="E63" i="4"/>
  <c r="E22" i="4"/>
  <c r="E69" i="4"/>
  <c r="D74" i="4"/>
  <c r="E39" i="4"/>
  <c r="E60" i="4"/>
  <c r="G10" i="3"/>
  <c r="G11" i="3"/>
  <c r="G9" i="3"/>
  <c r="B9" i="9"/>
  <c r="B12" i="9"/>
  <c r="B11" i="9"/>
  <c r="B13" i="9"/>
  <c r="B10" i="9"/>
</calcChain>
</file>

<file path=xl/sharedStrings.xml><?xml version="1.0" encoding="utf-8"?>
<sst xmlns="http://schemas.openxmlformats.org/spreadsheetml/2006/main" count="191" uniqueCount="43">
  <si>
    <t>Macro Name</t>
  </si>
  <si>
    <t>Link</t>
  </si>
  <si>
    <t>Topic Covered</t>
  </si>
  <si>
    <t>What you Learn</t>
  </si>
  <si>
    <t>How to Create Function Procedures</t>
  </si>
  <si>
    <t>Company ID</t>
  </si>
  <si>
    <t>AT1030</t>
  </si>
  <si>
    <t>1030SE6</t>
  </si>
  <si>
    <t>1030NL40</t>
  </si>
  <si>
    <t>1030AT</t>
  </si>
  <si>
    <t>1040DE</t>
  </si>
  <si>
    <t>Date of birth</t>
  </si>
  <si>
    <t>Age in Years and Months</t>
  </si>
  <si>
    <t>Years since a Date</t>
  </si>
  <si>
    <t>AT</t>
  </si>
  <si>
    <t>SE</t>
  </si>
  <si>
    <t>NL</t>
  </si>
  <si>
    <t>DE</t>
  </si>
  <si>
    <t>Activity: Create a Function that can SUM based on Cell Color</t>
  </si>
  <si>
    <t>Sum Values</t>
  </si>
  <si>
    <t>Sum Values:</t>
  </si>
  <si>
    <t>Years since a Date (Optional text argument)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</si>
  <si>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How to write function procedures.
● Function procedures with one argument
● Function procedures with optional arguments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</si>
  <si>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A function procedures that takes out the text of a cell value
● A function procedures that takes out the numbers of a cell value
● How to use function procedures in sub procedures</t>
    </r>
  </si>
  <si>
    <t>Create Functions that Split Text and Numbers from Cell Value</t>
  </si>
  <si>
    <r>
      <rPr>
        <b/>
        <sz val="11"/>
        <color theme="1"/>
        <rFont val="Calibri"/>
        <family val="2"/>
        <scheme val="minor"/>
      </rPr>
      <t xml:space="preserve">Task 1: </t>
    </r>
    <r>
      <rPr>
        <sz val="11"/>
        <color theme="1"/>
        <rFont val="Calibri"/>
        <family val="2"/>
        <scheme val="minor"/>
      </rPr>
      <t>Create a simple function to calculate the number of years since a date</t>
    </r>
  </si>
  <si>
    <r>
      <rPr>
        <b/>
        <sz val="11"/>
        <color theme="1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Create a formula that requires 2 arguments.</t>
    </r>
  </si>
  <si>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First argument determines the cell color.</t>
    </r>
  </si>
  <si>
    <r>
      <rPr>
        <b/>
        <sz val="11"/>
        <color theme="1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 Second argument is the range to sum.</t>
    </r>
  </si>
  <si>
    <t>Text only formula</t>
  </si>
  <si>
    <t>Number only Formula</t>
  </si>
  <si>
    <t>Done by sub procedure</t>
  </si>
  <si>
    <t>Project: Create a function that can sum values based on a specific color</t>
  </si>
  <si>
    <t>ProjectActivity &amp; Sheet Activity</t>
  </si>
  <si>
    <t>YearsSince()
YearsSinceOP()
TheAge()</t>
  </si>
  <si>
    <t>TextOnly()
NumberOnly()
Sub Split_Text_Number()</t>
  </si>
  <si>
    <t>SimpleFunctions</t>
  </si>
  <si>
    <t>TextNumber</t>
  </si>
  <si>
    <t>Activity</t>
  </si>
  <si>
    <r>
      <rPr>
        <b/>
        <sz val="11"/>
        <color theme="1"/>
        <rFont val="Calibri"/>
        <family val="2"/>
        <scheme val="minor"/>
      </rPr>
      <t>Task 1:</t>
    </r>
    <r>
      <rPr>
        <sz val="11"/>
        <color theme="1"/>
        <rFont val="Calibri"/>
        <family val="2"/>
        <scheme val="minor"/>
      </rPr>
      <t xml:space="preserve"> Create two function procedures: One outputs only the text of of the referenced cell and the other outputs only numbers</t>
    </r>
  </si>
  <si>
    <r>
      <rPr>
        <b/>
        <sz val="11"/>
        <color theme="1"/>
        <rFont val="Calibri"/>
        <family val="2"/>
        <scheme val="minor"/>
      </rPr>
      <t>Task 2</t>
    </r>
    <r>
      <rPr>
        <sz val="11"/>
        <color theme="1"/>
        <rFont val="Calibri"/>
        <family val="2"/>
        <scheme val="minor"/>
      </rPr>
      <t>: Create a Sub Procedure that does the same. Use the functions inside the sub procedure</t>
    </r>
  </si>
  <si>
    <r>
      <rPr>
        <b/>
        <sz val="11"/>
        <color theme="1"/>
        <rFont val="Calibri"/>
        <family val="2"/>
        <scheme val="minor"/>
      </rPr>
      <t>Task 2</t>
    </r>
    <r>
      <rPr>
        <sz val="11"/>
        <color theme="1"/>
        <rFont val="Calibri"/>
        <family val="2"/>
        <scheme val="minor"/>
      </rPr>
      <t>: Add an optional text argument for the function to add text after the year</t>
    </r>
  </si>
  <si>
    <r>
      <rPr>
        <b/>
        <sz val="11"/>
        <color theme="1"/>
        <rFont val="Calibri"/>
        <family val="2"/>
        <scheme val="minor"/>
      </rPr>
      <t>Task 3:</t>
    </r>
    <r>
      <rPr>
        <sz val="11"/>
        <color theme="1"/>
        <rFont val="Calibri"/>
        <family val="2"/>
        <scheme val="minor"/>
      </rPr>
      <t xml:space="preserve"> Create a function to calculate years and months from a date. Answer should be in form: # Years &amp; # Months where # is placeholder for number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</si>
</sst>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4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1" xfId="1" applyBorder="1" applyAlignment="1">
      <alignment horizontal="left" vertical="top"/>
    </xf>
    <xf numFmtId="0" fontId="0" fillId="3" borderId="2" xfId="0" applyFill="1" applyBorder="1" applyAlignment="1">
      <alignment wrapText="1"/>
    </xf>
    <xf numFmtId="0" fontId="3" fillId="0" borderId="5" xfId="1" applyFill="1" applyBorder="1" applyAlignment="1">
      <alignment horizontal="left" vertical="top"/>
    </xf>
    <xf numFmtId="0" fontId="0" fillId="0" borderId="0" xfId="0" applyFill="1"/>
    <xf numFmtId="0" fontId="0" fillId="5" borderId="0" xfId="0" applyFill="1"/>
    <xf numFmtId="14" fontId="0" fillId="0" borderId="0" xfId="0" applyNumberFormat="1"/>
    <xf numFmtId="0" fontId="5" fillId="6" borderId="0" xfId="0" applyFont="1" applyFill="1" applyBorder="1" applyAlignment="1">
      <alignment horizontal="center" vertical="center" wrapText="1"/>
    </xf>
    <xf numFmtId="0" fontId="6" fillId="0" borderId="0" xfId="0" applyFont="1"/>
    <xf numFmtId="0" fontId="0" fillId="0" borderId="0" xfId="0" applyNumberFormat="1"/>
    <xf numFmtId="0" fontId="0" fillId="7" borderId="0" xfId="0" applyFill="1"/>
    <xf numFmtId="0" fontId="0" fillId="9" borderId="0" xfId="0" applyFill="1"/>
    <xf numFmtId="0" fontId="8" fillId="0" borderId="2" xfId="0" applyFont="1" applyBorder="1" applyAlignment="1">
      <alignment horizontal="left" vertical="top" wrapText="1"/>
    </xf>
    <xf numFmtId="0" fontId="2" fillId="0" borderId="0" xfId="0" applyFont="1" applyBorder="1"/>
    <xf numFmtId="0" fontId="5" fillId="6" borderId="0" xfId="0" applyFont="1" applyFill="1" applyBorder="1" applyAlignment="1">
      <alignment horizontal="left" vertical="center" wrapText="1"/>
    </xf>
    <xf numFmtId="0" fontId="5" fillId="2" borderId="0" xfId="0" applyFont="1" applyFill="1" applyBorder="1" applyAlignment="1">
      <alignment horizontal="left" vertical="center" wrapText="1"/>
    </xf>
    <xf numFmtId="0" fontId="0" fillId="3" borderId="2" xfId="0" applyFill="1" applyBorder="1" applyAlignment="1">
      <alignment vertical="top" wrapText="1"/>
    </xf>
    <xf numFmtId="0" fontId="5" fillId="8" borderId="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19FFFF"/>
      <color rgb="FF006666"/>
      <color rgb="FFE6834F"/>
      <color rgb="FF2981B9"/>
      <color rgb="FF29BD7D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4</xdr:col>
      <xdr:colOff>28575</xdr:colOff>
      <xdr:row>1</xdr:row>
      <xdr:rowOff>14288</xdr:rowOff>
    </xdr:from>
    <xdr:ext cx="3268267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62375" y="195263"/>
          <a:ext cx="3268267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19FFFF"/>
              </a:solidFill>
            </a:rPr>
            <a:t>Creating Function Procedures</a:t>
          </a:r>
        </a:p>
      </xdr:txBody>
    </xdr:sp>
    <xdr:clientData/>
  </xdr:oneCellAnchor>
  <xdr:twoCellAnchor editAs="oneCell">
    <xdr:from>
      <xdr:col>6</xdr:col>
      <xdr:colOff>61912</xdr:colOff>
      <xdr:row>13</xdr:row>
      <xdr:rowOff>28575</xdr:rowOff>
    </xdr:from>
    <xdr:to>
      <xdr:col>7</xdr:col>
      <xdr:colOff>1530186</xdr:colOff>
      <xdr:row>13</xdr:row>
      <xdr:rowOff>177694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6EC589-CCC4-44BB-B208-D4D885B13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3733800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28577</xdr:colOff>
      <xdr:row>6</xdr:row>
      <xdr:rowOff>138111</xdr:rowOff>
    </xdr:from>
    <xdr:to>
      <xdr:col>8</xdr:col>
      <xdr:colOff>14289</xdr:colOff>
      <xdr:row>9</xdr:row>
      <xdr:rowOff>114299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1241D03-A467-4F06-9BEA-00328607CC10}"/>
            </a:ext>
          </a:extLst>
        </xdr:cNvPr>
        <xdr:cNvSpPr/>
      </xdr:nvSpPr>
      <xdr:spPr>
        <a:xfrm>
          <a:off x="4238627" y="1452561"/>
          <a:ext cx="1928812" cy="685801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Functions YearsSince(), YearsSinceOp () and  TheAge() show how this function can be setup.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14286</xdr:colOff>
      <xdr:row>4</xdr:row>
      <xdr:rowOff>66675</xdr:rowOff>
    </xdr:from>
    <xdr:to>
      <xdr:col>8</xdr:col>
      <xdr:colOff>647698</xdr:colOff>
      <xdr:row>12</xdr:row>
      <xdr:rowOff>166689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086349" y="885825"/>
          <a:ext cx="1928812" cy="1547814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Functions</a:t>
          </a:r>
          <a:r>
            <a:rPr lang="en-US" sz="1100" baseline="0"/>
            <a:t> </a:t>
          </a:r>
          <a:r>
            <a:rPr lang="en-US" sz="1100"/>
            <a:t>TextOnly &amp; NumberOnly</a:t>
          </a:r>
          <a:r>
            <a:rPr lang="en-US" sz="1100" baseline="0"/>
            <a:t> show how these can be setup. </a:t>
          </a:r>
        </a:p>
        <a:p>
          <a:pPr algn="l"/>
          <a:endParaRPr lang="en-US" sz="1100" baseline="0"/>
        </a:p>
        <a:p>
          <a:pPr algn="l"/>
          <a:r>
            <a:rPr lang="en-US" sz="1100" baseline="0"/>
            <a:t>Sub procedure Split_Text_Number() shows how you can use function procedures in sub procedures</a:t>
          </a:r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61913</xdr:rowOff>
        </xdr:from>
        <xdr:to>
          <xdr:col>2</xdr:col>
          <xdr:colOff>604838</xdr:colOff>
          <xdr:row>4</xdr:row>
          <xdr:rowOff>290513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3692400-37B3-4AE1-83F4-3E668E484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Sub Procedure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138112</xdr:rowOff>
    </xdr:from>
    <xdr:to>
      <xdr:col>11</xdr:col>
      <xdr:colOff>323850</xdr:colOff>
      <xdr:row>15</xdr:row>
      <xdr:rowOff>147638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752975" y="1519237"/>
          <a:ext cx="1990725" cy="1724026"/>
        </a:xfrm>
        <a:prstGeom prst="wedgeRectCallout">
          <a:avLst>
            <a:gd name="adj1" fmla="val -75356"/>
            <a:gd name="adj2" fmla="val -4072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SumColor Function can be found in module ProjectActivity. </a:t>
          </a:r>
        </a:p>
        <a:p>
          <a:pPr algn="l"/>
          <a:r>
            <a:rPr lang="en-US" sz="1100"/>
            <a:t>To make sure the formula updates every time the</a:t>
          </a:r>
          <a:r>
            <a:rPr lang="en-US" sz="1100" baseline="0"/>
            <a:t> color is changed, add a SelectionChange event to the sheet to run a calculation. (see event for this sheet).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2"/>
  <sheetViews>
    <sheetView showGridLines="0" tabSelected="1" workbookViewId="0">
      <selection activeCell="D9" sqref="D9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8.1328125" style="24" customWidth="1"/>
    <col min="5" max="5" width="1.59765625" customWidth="1"/>
    <col min="6" max="6" width="58.73046875" customWidth="1"/>
    <col min="7" max="7" width="2" customWidth="1"/>
    <col min="8" max="8" width="25.1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" x14ac:dyDescent="0.55000000000000004">
      <c r="A5" s="1"/>
      <c r="B5" s="8"/>
      <c r="C5" s="3" t="s">
        <v>1</v>
      </c>
      <c r="D5" s="10" t="s">
        <v>2</v>
      </c>
      <c r="E5" s="8"/>
      <c r="F5" s="3" t="s">
        <v>3</v>
      </c>
      <c r="G5" s="3"/>
      <c r="H5" s="3" t="s">
        <v>0</v>
      </c>
      <c r="I5" s="8"/>
      <c r="J5" s="8"/>
      <c r="K5" s="1"/>
      <c r="L5" s="1"/>
    </row>
    <row r="6" spans="1:12" s="15" customFormat="1" ht="18" x14ac:dyDescent="0.55000000000000004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17" customFormat="1" ht="42.75" x14ac:dyDescent="0.45">
      <c r="A7" s="16"/>
      <c r="B7" s="18"/>
      <c r="C7" s="27" t="s">
        <v>36</v>
      </c>
      <c r="D7" s="19" t="s">
        <v>4</v>
      </c>
      <c r="E7" s="18"/>
      <c r="F7" s="36" t="s">
        <v>22</v>
      </c>
      <c r="G7" s="20"/>
      <c r="H7" s="40" t="s">
        <v>34</v>
      </c>
      <c r="I7" s="18"/>
      <c r="J7" s="18"/>
      <c r="K7" s="16"/>
      <c r="L7" s="16"/>
    </row>
    <row r="8" spans="1:12" s="17" customFormat="1" ht="47.25" x14ac:dyDescent="0.45">
      <c r="A8" s="16"/>
      <c r="B8" s="18"/>
      <c r="C8" s="27" t="s">
        <v>37</v>
      </c>
      <c r="D8" s="19" t="s">
        <v>24</v>
      </c>
      <c r="E8" s="18"/>
      <c r="F8" s="36" t="s">
        <v>23</v>
      </c>
      <c r="G8" s="20"/>
      <c r="H8" s="40" t="s">
        <v>35</v>
      </c>
      <c r="I8" s="18"/>
      <c r="J8" s="18"/>
      <c r="K8" s="16"/>
      <c r="L8" s="16"/>
    </row>
    <row r="9" spans="1:12" s="17" customFormat="1" ht="47.25" x14ac:dyDescent="0.45">
      <c r="A9" s="16"/>
      <c r="B9" s="18"/>
      <c r="C9" s="27" t="s">
        <v>38</v>
      </c>
      <c r="D9" s="19" t="s">
        <v>18</v>
      </c>
      <c r="E9" s="18"/>
      <c r="F9" s="40" t="s">
        <v>32</v>
      </c>
      <c r="G9" s="20"/>
      <c r="H9" s="22" t="s">
        <v>33</v>
      </c>
      <c r="I9" s="18"/>
      <c r="J9" s="18"/>
      <c r="K9" s="16"/>
      <c r="L9" s="16"/>
    </row>
    <row r="10" spans="1:12" s="17" customFormat="1" ht="15.75" x14ac:dyDescent="0.45">
      <c r="A10" s="16"/>
      <c r="B10" s="18"/>
      <c r="C10" s="27"/>
      <c r="D10" s="19"/>
      <c r="E10" s="18"/>
      <c r="F10" s="26"/>
      <c r="G10" s="20"/>
      <c r="H10" s="22"/>
      <c r="I10" s="18"/>
      <c r="J10" s="18"/>
      <c r="K10" s="16"/>
      <c r="L10" s="16"/>
    </row>
    <row r="11" spans="1:12" s="17" customFormat="1" ht="15.75" x14ac:dyDescent="0.45">
      <c r="A11" s="16"/>
      <c r="B11" s="18"/>
      <c r="C11" s="27"/>
      <c r="D11" s="19"/>
      <c r="E11" s="18"/>
      <c r="F11" s="26"/>
      <c r="G11" s="21"/>
      <c r="H11" s="20"/>
      <c r="I11" s="18"/>
      <c r="J11" s="18"/>
      <c r="K11" s="16"/>
      <c r="L11" s="16"/>
    </row>
    <row r="12" spans="1:12" s="17" customFormat="1" ht="15.75" x14ac:dyDescent="0.45">
      <c r="A12" s="16"/>
      <c r="B12" s="18"/>
      <c r="C12" s="25"/>
      <c r="D12" s="19"/>
      <c r="E12" s="18"/>
      <c r="F12" s="20"/>
      <c r="G12" s="18"/>
      <c r="H12" s="18"/>
      <c r="I12" s="18"/>
      <c r="J12" s="18"/>
      <c r="K12" s="16"/>
      <c r="L12" s="16"/>
    </row>
    <row r="13" spans="1:12" s="17" customFormat="1" x14ac:dyDescent="0.45">
      <c r="A13" s="16"/>
      <c r="B13" s="18"/>
      <c r="C13" s="18"/>
      <c r="D13" s="22"/>
      <c r="E13" s="18"/>
      <c r="F13" s="18"/>
      <c r="G13" s="18"/>
      <c r="H13" s="18"/>
      <c r="I13" s="18"/>
      <c r="J13" s="18"/>
      <c r="K13" s="1"/>
      <c r="L13" s="16"/>
    </row>
    <row r="14" spans="1:12" s="17" customFormat="1" x14ac:dyDescent="0.45">
      <c r="A14" s="16"/>
      <c r="B14" s="18"/>
      <c r="C14" s="18"/>
      <c r="D14" s="22"/>
      <c r="E14" s="18"/>
      <c r="F14" s="18"/>
      <c r="G14" s="18"/>
      <c r="H14" s="18"/>
      <c r="I14" s="18"/>
      <c r="J14" s="18"/>
      <c r="K14" s="1"/>
      <c r="L14" s="16"/>
    </row>
    <row r="15" spans="1:12" s="17" customFormat="1" x14ac:dyDescent="0.45">
      <c r="A15" s="16"/>
      <c r="B15" s="16"/>
      <c r="C15" s="16"/>
      <c r="D15" s="23"/>
      <c r="E15" s="16"/>
      <c r="F15" s="16"/>
      <c r="G15" s="16"/>
      <c r="H15" s="16"/>
      <c r="I15" s="16"/>
      <c r="J15" s="16"/>
      <c r="K15" s="1"/>
      <c r="L15" s="16"/>
    </row>
    <row r="16" spans="1:12" x14ac:dyDescent="0.45">
      <c r="A16" s="16"/>
      <c r="B16" s="16"/>
      <c r="C16" s="16"/>
      <c r="D16" s="23"/>
      <c r="E16" s="16"/>
      <c r="F16" s="16"/>
      <c r="G16" s="16"/>
      <c r="H16" s="16"/>
      <c r="I16" s="16"/>
      <c r="J16" s="16"/>
      <c r="K16" s="16"/>
      <c r="L16" s="16"/>
    </row>
    <row r="17" hidden="1" x14ac:dyDescent="0.45"/>
    <row r="18" hidden="1" x14ac:dyDescent="0.45"/>
    <row r="19" hidden="1" x14ac:dyDescent="0.45"/>
    <row r="20" hidden="1" x14ac:dyDescent="0.45"/>
    <row r="21" hidden="1" x14ac:dyDescent="0.45"/>
    <row r="22" ht="14.25" hidden="1" customHeight="1" x14ac:dyDescent="0.45"/>
  </sheetData>
  <hyperlinks>
    <hyperlink ref="C7" location="'SimpleFunctions'!A1" display="SimpleFunctions"/>
    <hyperlink ref="C8" location="'TextNumber'!A1" display="TextNumber"/>
    <hyperlink ref="C9" location="'Activity'!A1" display="Activity"/>
  </hyperlinks>
  <pageMargins left="0.25" right="0.25" top="0.75" bottom="0.75" header="0.3" footer="0.3"/>
  <pageSetup paperSize="9" scale="94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H16"/>
  <sheetViews>
    <sheetView workbookViewId="0">
      <selection activeCell="C25" sqref="C25"/>
    </sheetView>
  </sheetViews>
  <sheetFormatPr defaultRowHeight="14.25" x14ac:dyDescent="0.45"/>
  <cols>
    <col min="1" max="1" width="12" customWidth="1"/>
    <col min="2" max="2" width="10.3984375" customWidth="1"/>
    <col min="3" max="3" width="18.265625" bestFit="1" customWidth="1"/>
    <col min="4" max="4" width="18.59765625" customWidth="1"/>
  </cols>
  <sheetData>
    <row r="1" spans="1:8" ht="18" x14ac:dyDescent="0.55000000000000004">
      <c r="A1" s="4" t="s">
        <v>4</v>
      </c>
      <c r="B1" s="4"/>
      <c r="C1" s="4"/>
      <c r="D1" s="4"/>
      <c r="E1" s="4"/>
      <c r="F1" s="4"/>
      <c r="G1" s="5"/>
      <c r="H1" s="5"/>
    </row>
    <row r="2" spans="1:8" x14ac:dyDescent="0.45">
      <c r="A2" t="s">
        <v>25</v>
      </c>
    </row>
    <row r="3" spans="1:8" x14ac:dyDescent="0.45">
      <c r="A3" t="s">
        <v>41</v>
      </c>
    </row>
    <row r="4" spans="1:8" x14ac:dyDescent="0.45">
      <c r="A4" t="s">
        <v>42</v>
      </c>
    </row>
    <row r="7" spans="1:8" ht="44.65" customHeight="1" x14ac:dyDescent="0.45">
      <c r="A7" s="31" t="s">
        <v>11</v>
      </c>
      <c r="B7" s="31" t="s">
        <v>13</v>
      </c>
      <c r="C7" s="31" t="s">
        <v>21</v>
      </c>
      <c r="D7" s="31" t="s">
        <v>12</v>
      </c>
    </row>
    <row r="8" spans="1:8" x14ac:dyDescent="0.45">
      <c r="A8" s="30">
        <v>36558</v>
      </c>
      <c r="B8">
        <f>YearsSince(A8)</f>
        <v>18</v>
      </c>
      <c r="C8" t="str">
        <f>YearsSinceOp(A8,"Years old")</f>
        <v>18 Years old</v>
      </c>
      <c r="D8" t="str">
        <f>TheAge(A8)</f>
        <v>18 Years &amp; 1 Months</v>
      </c>
    </row>
    <row r="9" spans="1:8" x14ac:dyDescent="0.45">
      <c r="A9" s="30">
        <v>36537</v>
      </c>
      <c r="B9">
        <f t="shared" ref="B9:B13" si="0">YearsSince(A9)</f>
        <v>18</v>
      </c>
      <c r="C9" t="str">
        <f t="shared" ref="C9:C11" si="1">YearsSinceOp(A9,"Years old")</f>
        <v>18 Years old</v>
      </c>
      <c r="D9" t="str">
        <f t="shared" ref="D9:D13" si="2">TheAge(A9)</f>
        <v>18 Years &amp; 2 Months</v>
      </c>
    </row>
    <row r="10" spans="1:8" x14ac:dyDescent="0.45">
      <c r="A10" s="30">
        <v>36605</v>
      </c>
      <c r="B10">
        <f t="shared" si="0"/>
        <v>18</v>
      </c>
      <c r="C10" t="str">
        <f t="shared" si="1"/>
        <v>18 Years old</v>
      </c>
      <c r="D10" t="str">
        <f t="shared" si="2"/>
        <v>18 Years &amp; 0 Months</v>
      </c>
    </row>
    <row r="11" spans="1:8" x14ac:dyDescent="0.45">
      <c r="A11" s="30">
        <v>30875</v>
      </c>
      <c r="B11">
        <f t="shared" si="0"/>
        <v>34</v>
      </c>
      <c r="C11" t="str">
        <f t="shared" si="1"/>
        <v>34 Years old</v>
      </c>
      <c r="D11" t="str">
        <f t="shared" si="2"/>
        <v>33 Years &amp; 8 Months</v>
      </c>
    </row>
    <row r="12" spans="1:8" x14ac:dyDescent="0.45">
      <c r="A12" s="30">
        <v>32755</v>
      </c>
      <c r="B12">
        <f t="shared" si="0"/>
        <v>29</v>
      </c>
      <c r="C12" s="33" t="str">
        <f>YearsSinceOp(A12)</f>
        <v xml:space="preserve">29 </v>
      </c>
      <c r="D12" t="str">
        <f t="shared" si="2"/>
        <v>28 Years &amp; 6 Months</v>
      </c>
    </row>
    <row r="13" spans="1:8" x14ac:dyDescent="0.45">
      <c r="A13" s="30">
        <v>35270</v>
      </c>
      <c r="B13">
        <f t="shared" si="0"/>
        <v>22</v>
      </c>
      <c r="C13" t="str">
        <f>YearsSinceOp(A13)</f>
        <v xml:space="preserve">22 </v>
      </c>
      <c r="D13" t="str">
        <f t="shared" si="2"/>
        <v>21 Years &amp; 8 Months</v>
      </c>
    </row>
    <row r="16" spans="1:8" x14ac:dyDescent="0.45">
      <c r="B16" s="3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J82"/>
  <sheetViews>
    <sheetView workbookViewId="0">
      <selection activeCell="A5" sqref="A5"/>
    </sheetView>
  </sheetViews>
  <sheetFormatPr defaultRowHeight="14.25" x14ac:dyDescent="0.45"/>
  <cols>
    <col min="1" max="1" width="15.9296875" customWidth="1"/>
    <col min="2" max="2" width="10" customWidth="1"/>
    <col min="4" max="4" width="10.59765625" customWidth="1"/>
    <col min="5" max="5" width="15.3984375" customWidth="1"/>
  </cols>
  <sheetData>
    <row r="1" spans="1:10" ht="18" x14ac:dyDescent="0.55000000000000004">
      <c r="A1" s="4" t="s">
        <v>24</v>
      </c>
      <c r="B1" s="4"/>
      <c r="C1" s="4"/>
      <c r="D1" s="4"/>
      <c r="E1" s="4"/>
      <c r="F1" s="4"/>
      <c r="G1" s="5"/>
      <c r="H1" s="5"/>
      <c r="I1" s="5"/>
      <c r="J1" s="5"/>
    </row>
    <row r="2" spans="1:10" ht="18" x14ac:dyDescent="0.55000000000000004">
      <c r="A2" t="s">
        <v>39</v>
      </c>
      <c r="B2" s="37"/>
      <c r="C2" s="37"/>
      <c r="D2" s="37"/>
      <c r="E2" s="37"/>
      <c r="F2" s="37"/>
      <c r="G2" s="15"/>
      <c r="H2" s="15"/>
      <c r="I2" s="15"/>
      <c r="J2" s="15"/>
    </row>
    <row r="3" spans="1:10" x14ac:dyDescent="0.45">
      <c r="A3" t="s">
        <v>40</v>
      </c>
    </row>
    <row r="5" spans="1:10" ht="26.25" x14ac:dyDescent="0.45">
      <c r="A5" s="38" t="s">
        <v>5</v>
      </c>
      <c r="B5" s="41" t="s">
        <v>31</v>
      </c>
      <c r="C5" s="41"/>
      <c r="D5" s="39" t="s">
        <v>29</v>
      </c>
      <c r="E5" s="39" t="s">
        <v>30</v>
      </c>
    </row>
    <row r="6" spans="1:10" x14ac:dyDescent="0.45">
      <c r="A6" s="32" t="s">
        <v>6</v>
      </c>
      <c r="B6" t="s">
        <v>14</v>
      </c>
      <c r="C6">
        <v>1030</v>
      </c>
      <c r="D6" t="str">
        <f>TextOnly(A6)</f>
        <v>AT</v>
      </c>
      <c r="E6">
        <f>NumberOnly(A6)</f>
        <v>1030</v>
      </c>
    </row>
    <row r="7" spans="1:10" x14ac:dyDescent="0.45">
      <c r="A7" s="32" t="s">
        <v>6</v>
      </c>
      <c r="B7" t="s">
        <v>14</v>
      </c>
      <c r="C7">
        <v>1030</v>
      </c>
      <c r="D7" t="str">
        <f t="shared" ref="D7:D70" si="0">TextOnly(A7)</f>
        <v>AT</v>
      </c>
      <c r="E7">
        <f t="shared" ref="E7:E70" si="1">NumberOnly(A7)</f>
        <v>1030</v>
      </c>
    </row>
    <row r="8" spans="1:10" x14ac:dyDescent="0.45">
      <c r="A8" s="32" t="s">
        <v>6</v>
      </c>
      <c r="B8" t="s">
        <v>14</v>
      </c>
      <c r="C8">
        <v>1030</v>
      </c>
      <c r="D8" t="str">
        <f t="shared" si="0"/>
        <v>AT</v>
      </c>
      <c r="E8">
        <f t="shared" si="1"/>
        <v>1030</v>
      </c>
    </row>
    <row r="9" spans="1:10" x14ac:dyDescent="0.45">
      <c r="A9" s="32" t="s">
        <v>6</v>
      </c>
      <c r="B9" t="s">
        <v>14</v>
      </c>
      <c r="C9">
        <v>1030</v>
      </c>
      <c r="D9" t="str">
        <f t="shared" si="0"/>
        <v>AT</v>
      </c>
      <c r="E9">
        <f t="shared" si="1"/>
        <v>1030</v>
      </c>
    </row>
    <row r="10" spans="1:10" x14ac:dyDescent="0.45">
      <c r="A10" s="32" t="s">
        <v>6</v>
      </c>
      <c r="B10" t="s">
        <v>14</v>
      </c>
      <c r="C10">
        <v>1030</v>
      </c>
      <c r="D10" t="str">
        <f t="shared" si="0"/>
        <v>AT</v>
      </c>
      <c r="E10">
        <f t="shared" si="1"/>
        <v>1030</v>
      </c>
    </row>
    <row r="11" spans="1:10" x14ac:dyDescent="0.45">
      <c r="A11" s="32" t="s">
        <v>6</v>
      </c>
      <c r="B11" t="s">
        <v>14</v>
      </c>
      <c r="C11">
        <v>1030</v>
      </c>
      <c r="D11" t="str">
        <f t="shared" si="0"/>
        <v>AT</v>
      </c>
      <c r="E11">
        <f t="shared" si="1"/>
        <v>1030</v>
      </c>
    </row>
    <row r="12" spans="1:10" x14ac:dyDescent="0.45">
      <c r="A12" s="32" t="s">
        <v>6</v>
      </c>
      <c r="B12" t="s">
        <v>14</v>
      </c>
      <c r="C12">
        <v>1030</v>
      </c>
      <c r="D12" t="str">
        <f t="shared" si="0"/>
        <v>AT</v>
      </c>
      <c r="E12">
        <f t="shared" si="1"/>
        <v>1030</v>
      </c>
    </row>
    <row r="13" spans="1:10" x14ac:dyDescent="0.45">
      <c r="A13" s="32" t="s">
        <v>6</v>
      </c>
      <c r="B13" t="s">
        <v>14</v>
      </c>
      <c r="C13">
        <v>1030</v>
      </c>
      <c r="D13" t="str">
        <f t="shared" si="0"/>
        <v>AT</v>
      </c>
      <c r="E13">
        <f t="shared" si="1"/>
        <v>1030</v>
      </c>
    </row>
    <row r="14" spans="1:10" x14ac:dyDescent="0.45">
      <c r="A14" s="32" t="s">
        <v>6</v>
      </c>
      <c r="B14" t="s">
        <v>14</v>
      </c>
      <c r="C14">
        <v>1030</v>
      </c>
      <c r="D14" t="str">
        <f t="shared" si="0"/>
        <v>AT</v>
      </c>
      <c r="E14">
        <f t="shared" si="1"/>
        <v>1030</v>
      </c>
    </row>
    <row r="15" spans="1:10" x14ac:dyDescent="0.45">
      <c r="A15" s="32" t="s">
        <v>6</v>
      </c>
      <c r="B15" t="s">
        <v>14</v>
      </c>
      <c r="C15">
        <v>1030</v>
      </c>
      <c r="D15" t="str">
        <f t="shared" si="0"/>
        <v>AT</v>
      </c>
      <c r="E15">
        <f t="shared" si="1"/>
        <v>1030</v>
      </c>
    </row>
    <row r="16" spans="1:10" x14ac:dyDescent="0.45">
      <c r="A16" s="32" t="s">
        <v>6</v>
      </c>
      <c r="B16" t="s">
        <v>14</v>
      </c>
      <c r="C16">
        <v>1030</v>
      </c>
      <c r="D16" t="str">
        <f t="shared" si="0"/>
        <v>AT</v>
      </c>
      <c r="E16">
        <f t="shared" si="1"/>
        <v>1030</v>
      </c>
    </row>
    <row r="17" spans="1:5" x14ac:dyDescent="0.45">
      <c r="A17" s="32" t="s">
        <v>6</v>
      </c>
      <c r="B17" t="s">
        <v>14</v>
      </c>
      <c r="C17">
        <v>1030</v>
      </c>
      <c r="D17" t="str">
        <f t="shared" si="0"/>
        <v>AT</v>
      </c>
      <c r="E17">
        <f t="shared" si="1"/>
        <v>1030</v>
      </c>
    </row>
    <row r="18" spans="1:5" x14ac:dyDescent="0.45">
      <c r="A18" s="32" t="s">
        <v>7</v>
      </c>
      <c r="B18" t="s">
        <v>15</v>
      </c>
      <c r="C18">
        <v>10306</v>
      </c>
      <c r="D18" t="str">
        <f t="shared" si="0"/>
        <v>SE</v>
      </c>
      <c r="E18">
        <f t="shared" si="1"/>
        <v>10306</v>
      </c>
    </row>
    <row r="19" spans="1:5" x14ac:dyDescent="0.45">
      <c r="A19" s="32" t="s">
        <v>7</v>
      </c>
      <c r="B19" t="s">
        <v>15</v>
      </c>
      <c r="C19">
        <v>10306</v>
      </c>
      <c r="D19" t="str">
        <f t="shared" si="0"/>
        <v>SE</v>
      </c>
      <c r="E19">
        <f t="shared" si="1"/>
        <v>10306</v>
      </c>
    </row>
    <row r="20" spans="1:5" x14ac:dyDescent="0.45">
      <c r="A20" s="32" t="s">
        <v>7</v>
      </c>
      <c r="B20" t="s">
        <v>15</v>
      </c>
      <c r="C20">
        <v>10306</v>
      </c>
      <c r="D20" t="str">
        <f t="shared" si="0"/>
        <v>SE</v>
      </c>
      <c r="E20">
        <f t="shared" si="1"/>
        <v>10306</v>
      </c>
    </row>
    <row r="21" spans="1:5" x14ac:dyDescent="0.45">
      <c r="A21" s="32" t="s">
        <v>7</v>
      </c>
      <c r="B21" t="s">
        <v>15</v>
      </c>
      <c r="C21">
        <v>10306</v>
      </c>
      <c r="D21" t="str">
        <f t="shared" si="0"/>
        <v>SE</v>
      </c>
      <c r="E21">
        <f t="shared" si="1"/>
        <v>10306</v>
      </c>
    </row>
    <row r="22" spans="1:5" x14ac:dyDescent="0.45">
      <c r="A22" s="32" t="s">
        <v>7</v>
      </c>
      <c r="B22" t="s">
        <v>15</v>
      </c>
      <c r="C22">
        <v>10306</v>
      </c>
      <c r="D22" t="str">
        <f t="shared" si="0"/>
        <v>SE</v>
      </c>
      <c r="E22">
        <f t="shared" si="1"/>
        <v>10306</v>
      </c>
    </row>
    <row r="23" spans="1:5" x14ac:dyDescent="0.45">
      <c r="A23" s="32" t="s">
        <v>7</v>
      </c>
      <c r="B23" t="s">
        <v>15</v>
      </c>
      <c r="C23">
        <v>10306</v>
      </c>
      <c r="D23" t="str">
        <f t="shared" si="0"/>
        <v>SE</v>
      </c>
      <c r="E23">
        <f t="shared" si="1"/>
        <v>10306</v>
      </c>
    </row>
    <row r="24" spans="1:5" x14ac:dyDescent="0.45">
      <c r="A24" s="32" t="s">
        <v>7</v>
      </c>
      <c r="B24" t="s">
        <v>15</v>
      </c>
      <c r="C24">
        <v>10306</v>
      </c>
      <c r="D24" t="str">
        <f t="shared" si="0"/>
        <v>SE</v>
      </c>
      <c r="E24">
        <f t="shared" si="1"/>
        <v>10306</v>
      </c>
    </row>
    <row r="25" spans="1:5" x14ac:dyDescent="0.45">
      <c r="A25" s="32" t="s">
        <v>7</v>
      </c>
      <c r="B25" t="s">
        <v>15</v>
      </c>
      <c r="C25">
        <v>10306</v>
      </c>
      <c r="D25" t="str">
        <f t="shared" si="0"/>
        <v>SE</v>
      </c>
      <c r="E25">
        <f t="shared" si="1"/>
        <v>10306</v>
      </c>
    </row>
    <row r="26" spans="1:5" x14ac:dyDescent="0.45">
      <c r="A26" s="32" t="s">
        <v>7</v>
      </c>
      <c r="B26" t="s">
        <v>15</v>
      </c>
      <c r="C26">
        <v>10306</v>
      </c>
      <c r="D26" t="str">
        <f t="shared" si="0"/>
        <v>SE</v>
      </c>
      <c r="E26">
        <f t="shared" si="1"/>
        <v>10306</v>
      </c>
    </row>
    <row r="27" spans="1:5" x14ac:dyDescent="0.45">
      <c r="A27" s="32" t="s">
        <v>7</v>
      </c>
      <c r="B27" t="s">
        <v>15</v>
      </c>
      <c r="C27">
        <v>10306</v>
      </c>
      <c r="D27" t="str">
        <f t="shared" si="0"/>
        <v>SE</v>
      </c>
      <c r="E27">
        <f t="shared" si="1"/>
        <v>10306</v>
      </c>
    </row>
    <row r="28" spans="1:5" x14ac:dyDescent="0.45">
      <c r="A28" s="32" t="s">
        <v>7</v>
      </c>
      <c r="B28" t="s">
        <v>15</v>
      </c>
      <c r="C28">
        <v>10306</v>
      </c>
      <c r="D28" t="str">
        <f t="shared" si="0"/>
        <v>SE</v>
      </c>
      <c r="E28">
        <f t="shared" si="1"/>
        <v>10306</v>
      </c>
    </row>
    <row r="29" spans="1:5" x14ac:dyDescent="0.45">
      <c r="A29" s="32" t="s">
        <v>8</v>
      </c>
      <c r="B29" t="s">
        <v>16</v>
      </c>
      <c r="C29">
        <v>103040</v>
      </c>
      <c r="D29" t="str">
        <f t="shared" si="0"/>
        <v>NL</v>
      </c>
      <c r="E29">
        <f t="shared" si="1"/>
        <v>103040</v>
      </c>
    </row>
    <row r="30" spans="1:5" x14ac:dyDescent="0.45">
      <c r="A30" s="32" t="s">
        <v>8</v>
      </c>
      <c r="B30" t="s">
        <v>16</v>
      </c>
      <c r="C30">
        <v>103040</v>
      </c>
      <c r="D30" t="str">
        <f t="shared" si="0"/>
        <v>NL</v>
      </c>
      <c r="E30">
        <f t="shared" si="1"/>
        <v>103040</v>
      </c>
    </row>
    <row r="31" spans="1:5" x14ac:dyDescent="0.45">
      <c r="A31" s="32" t="s">
        <v>8</v>
      </c>
      <c r="B31" t="s">
        <v>16</v>
      </c>
      <c r="C31">
        <v>103040</v>
      </c>
      <c r="D31" t="str">
        <f t="shared" si="0"/>
        <v>NL</v>
      </c>
      <c r="E31">
        <f t="shared" si="1"/>
        <v>103040</v>
      </c>
    </row>
    <row r="32" spans="1:5" x14ac:dyDescent="0.45">
      <c r="A32" s="32" t="s">
        <v>8</v>
      </c>
      <c r="B32" t="s">
        <v>16</v>
      </c>
      <c r="C32">
        <v>103040</v>
      </c>
      <c r="D32" t="str">
        <f t="shared" si="0"/>
        <v>NL</v>
      </c>
      <c r="E32">
        <f t="shared" si="1"/>
        <v>103040</v>
      </c>
    </row>
    <row r="33" spans="1:5" x14ac:dyDescent="0.45">
      <c r="A33" s="32" t="s">
        <v>8</v>
      </c>
      <c r="B33" t="s">
        <v>16</v>
      </c>
      <c r="C33">
        <v>103040</v>
      </c>
      <c r="D33" t="str">
        <f t="shared" si="0"/>
        <v>NL</v>
      </c>
      <c r="E33">
        <f t="shared" si="1"/>
        <v>103040</v>
      </c>
    </row>
    <row r="34" spans="1:5" x14ac:dyDescent="0.45">
      <c r="A34" s="32" t="s">
        <v>8</v>
      </c>
      <c r="B34" t="s">
        <v>16</v>
      </c>
      <c r="C34">
        <v>103040</v>
      </c>
      <c r="D34" t="str">
        <f t="shared" si="0"/>
        <v>NL</v>
      </c>
      <c r="E34">
        <f t="shared" si="1"/>
        <v>103040</v>
      </c>
    </row>
    <row r="35" spans="1:5" x14ac:dyDescent="0.45">
      <c r="A35" s="32" t="s">
        <v>8</v>
      </c>
      <c r="B35" t="s">
        <v>16</v>
      </c>
      <c r="C35">
        <v>103040</v>
      </c>
      <c r="D35" t="str">
        <f t="shared" si="0"/>
        <v>NL</v>
      </c>
      <c r="E35">
        <f t="shared" si="1"/>
        <v>103040</v>
      </c>
    </row>
    <row r="36" spans="1:5" x14ac:dyDescent="0.45">
      <c r="A36" s="32" t="s">
        <v>8</v>
      </c>
      <c r="B36" t="s">
        <v>16</v>
      </c>
      <c r="C36">
        <v>103040</v>
      </c>
      <c r="D36" t="str">
        <f t="shared" si="0"/>
        <v>NL</v>
      </c>
      <c r="E36">
        <f t="shared" si="1"/>
        <v>103040</v>
      </c>
    </row>
    <row r="37" spans="1:5" x14ac:dyDescent="0.45">
      <c r="A37" s="32" t="s">
        <v>8</v>
      </c>
      <c r="B37" t="s">
        <v>16</v>
      </c>
      <c r="C37">
        <v>103040</v>
      </c>
      <c r="D37" t="str">
        <f t="shared" si="0"/>
        <v>NL</v>
      </c>
      <c r="E37">
        <f t="shared" si="1"/>
        <v>103040</v>
      </c>
    </row>
    <row r="38" spans="1:5" x14ac:dyDescent="0.45">
      <c r="A38" s="32" t="s">
        <v>8</v>
      </c>
      <c r="B38" t="s">
        <v>16</v>
      </c>
      <c r="C38">
        <v>103040</v>
      </c>
      <c r="D38" t="str">
        <f t="shared" si="0"/>
        <v>NL</v>
      </c>
      <c r="E38">
        <f t="shared" si="1"/>
        <v>103040</v>
      </c>
    </row>
    <row r="39" spans="1:5" x14ac:dyDescent="0.45">
      <c r="A39" s="32" t="s">
        <v>9</v>
      </c>
      <c r="B39" t="s">
        <v>14</v>
      </c>
      <c r="C39">
        <v>1030</v>
      </c>
      <c r="D39" t="str">
        <f t="shared" si="0"/>
        <v>AT</v>
      </c>
      <c r="E39">
        <f t="shared" si="1"/>
        <v>1030</v>
      </c>
    </row>
    <row r="40" spans="1:5" x14ac:dyDescent="0.45">
      <c r="A40" s="32" t="s">
        <v>9</v>
      </c>
      <c r="B40" t="s">
        <v>14</v>
      </c>
      <c r="C40">
        <v>1030</v>
      </c>
      <c r="D40" t="str">
        <f t="shared" si="0"/>
        <v>AT</v>
      </c>
      <c r="E40">
        <f t="shared" si="1"/>
        <v>1030</v>
      </c>
    </row>
    <row r="41" spans="1:5" x14ac:dyDescent="0.45">
      <c r="A41" s="32" t="s">
        <v>10</v>
      </c>
      <c r="B41" t="s">
        <v>17</v>
      </c>
      <c r="C41">
        <v>1040</v>
      </c>
      <c r="D41" t="str">
        <f t="shared" si="0"/>
        <v>DE</v>
      </c>
      <c r="E41">
        <f t="shared" si="1"/>
        <v>1040</v>
      </c>
    </row>
    <row r="42" spans="1:5" x14ac:dyDescent="0.45">
      <c r="A42" s="32" t="s">
        <v>10</v>
      </c>
      <c r="B42" t="s">
        <v>17</v>
      </c>
      <c r="C42">
        <v>1040</v>
      </c>
      <c r="D42" t="str">
        <f t="shared" si="0"/>
        <v>DE</v>
      </c>
      <c r="E42">
        <f t="shared" si="1"/>
        <v>1040</v>
      </c>
    </row>
    <row r="43" spans="1:5" x14ac:dyDescent="0.45">
      <c r="A43" s="32" t="s">
        <v>10</v>
      </c>
      <c r="B43" t="s">
        <v>17</v>
      </c>
      <c r="C43">
        <v>1040</v>
      </c>
      <c r="D43" t="str">
        <f t="shared" si="0"/>
        <v>DE</v>
      </c>
      <c r="E43">
        <f t="shared" si="1"/>
        <v>1040</v>
      </c>
    </row>
    <row r="44" spans="1:5" x14ac:dyDescent="0.45">
      <c r="A44" s="32" t="s">
        <v>10</v>
      </c>
      <c r="B44" t="s">
        <v>17</v>
      </c>
      <c r="C44">
        <v>1040</v>
      </c>
      <c r="D44" t="str">
        <f t="shared" si="0"/>
        <v>DE</v>
      </c>
      <c r="E44">
        <f t="shared" si="1"/>
        <v>1040</v>
      </c>
    </row>
    <row r="45" spans="1:5" x14ac:dyDescent="0.45">
      <c r="A45" s="32" t="s">
        <v>10</v>
      </c>
      <c r="B45" t="s">
        <v>17</v>
      </c>
      <c r="C45">
        <v>1040</v>
      </c>
      <c r="D45" t="str">
        <f t="shared" si="0"/>
        <v>DE</v>
      </c>
      <c r="E45">
        <f t="shared" si="1"/>
        <v>1040</v>
      </c>
    </row>
    <row r="46" spans="1:5" x14ac:dyDescent="0.45">
      <c r="A46" s="32" t="s">
        <v>10</v>
      </c>
      <c r="B46" t="s">
        <v>17</v>
      </c>
      <c r="C46">
        <v>1040</v>
      </c>
      <c r="D46" t="str">
        <f t="shared" si="0"/>
        <v>DE</v>
      </c>
      <c r="E46">
        <f t="shared" si="1"/>
        <v>1040</v>
      </c>
    </row>
    <row r="47" spans="1:5" x14ac:dyDescent="0.45">
      <c r="A47" s="32" t="s">
        <v>10</v>
      </c>
      <c r="B47" t="s">
        <v>17</v>
      </c>
      <c r="C47">
        <v>1040</v>
      </c>
      <c r="D47" t="str">
        <f t="shared" si="0"/>
        <v>DE</v>
      </c>
      <c r="E47">
        <f t="shared" si="1"/>
        <v>1040</v>
      </c>
    </row>
    <row r="48" spans="1:5" x14ac:dyDescent="0.45">
      <c r="A48" s="32" t="s">
        <v>10</v>
      </c>
      <c r="B48" t="s">
        <v>17</v>
      </c>
      <c r="C48">
        <v>1040</v>
      </c>
      <c r="D48" t="str">
        <f t="shared" si="0"/>
        <v>DE</v>
      </c>
      <c r="E48">
        <f t="shared" si="1"/>
        <v>1040</v>
      </c>
    </row>
    <row r="49" spans="1:5" x14ac:dyDescent="0.45">
      <c r="A49" s="32" t="s">
        <v>10</v>
      </c>
      <c r="B49" t="s">
        <v>17</v>
      </c>
      <c r="C49">
        <v>1040</v>
      </c>
      <c r="D49" t="str">
        <f t="shared" si="0"/>
        <v>DE</v>
      </c>
      <c r="E49">
        <f t="shared" si="1"/>
        <v>1040</v>
      </c>
    </row>
    <row r="50" spans="1:5" x14ac:dyDescent="0.45">
      <c r="A50" s="32" t="s">
        <v>10</v>
      </c>
      <c r="B50" t="s">
        <v>17</v>
      </c>
      <c r="C50">
        <v>1040</v>
      </c>
      <c r="D50" t="str">
        <f t="shared" si="0"/>
        <v>DE</v>
      </c>
      <c r="E50">
        <f t="shared" si="1"/>
        <v>1040</v>
      </c>
    </row>
    <row r="51" spans="1:5" x14ac:dyDescent="0.45">
      <c r="A51" s="32" t="s">
        <v>10</v>
      </c>
      <c r="B51" t="s">
        <v>17</v>
      </c>
      <c r="C51">
        <v>1040</v>
      </c>
      <c r="D51" t="str">
        <f t="shared" si="0"/>
        <v>DE</v>
      </c>
      <c r="E51">
        <f t="shared" si="1"/>
        <v>1040</v>
      </c>
    </row>
    <row r="52" spans="1:5" x14ac:dyDescent="0.45">
      <c r="A52" s="32" t="s">
        <v>10</v>
      </c>
      <c r="B52" t="s">
        <v>17</v>
      </c>
      <c r="C52">
        <v>1040</v>
      </c>
      <c r="D52" t="str">
        <f t="shared" si="0"/>
        <v>DE</v>
      </c>
      <c r="E52">
        <f t="shared" si="1"/>
        <v>1040</v>
      </c>
    </row>
    <row r="53" spans="1:5" x14ac:dyDescent="0.45">
      <c r="A53" s="32" t="s">
        <v>10</v>
      </c>
      <c r="B53" t="s">
        <v>17</v>
      </c>
      <c r="C53">
        <v>1040</v>
      </c>
      <c r="D53" t="str">
        <f t="shared" si="0"/>
        <v>DE</v>
      </c>
      <c r="E53">
        <f t="shared" si="1"/>
        <v>1040</v>
      </c>
    </row>
    <row r="54" spans="1:5" x14ac:dyDescent="0.45">
      <c r="A54" s="32" t="s">
        <v>10</v>
      </c>
      <c r="B54" t="s">
        <v>17</v>
      </c>
      <c r="C54">
        <v>1040</v>
      </c>
      <c r="D54" t="str">
        <f t="shared" si="0"/>
        <v>DE</v>
      </c>
      <c r="E54">
        <f t="shared" si="1"/>
        <v>1040</v>
      </c>
    </row>
    <row r="55" spans="1:5" x14ac:dyDescent="0.45">
      <c r="A55" s="32" t="s">
        <v>10</v>
      </c>
      <c r="B55" t="s">
        <v>17</v>
      </c>
      <c r="C55">
        <v>1040</v>
      </c>
      <c r="D55" t="str">
        <f t="shared" si="0"/>
        <v>DE</v>
      </c>
      <c r="E55">
        <f t="shared" si="1"/>
        <v>1040</v>
      </c>
    </row>
    <row r="56" spans="1:5" x14ac:dyDescent="0.45">
      <c r="A56" s="32" t="s">
        <v>10</v>
      </c>
      <c r="B56" t="s">
        <v>17</v>
      </c>
      <c r="C56">
        <v>1040</v>
      </c>
      <c r="D56" t="str">
        <f t="shared" si="0"/>
        <v>DE</v>
      </c>
      <c r="E56">
        <f t="shared" si="1"/>
        <v>1040</v>
      </c>
    </row>
    <row r="57" spans="1:5" x14ac:dyDescent="0.45">
      <c r="A57" s="32" t="s">
        <v>10</v>
      </c>
      <c r="B57" t="s">
        <v>17</v>
      </c>
      <c r="C57">
        <v>1040</v>
      </c>
      <c r="D57" t="str">
        <f t="shared" si="0"/>
        <v>DE</v>
      </c>
      <c r="E57">
        <f t="shared" si="1"/>
        <v>1040</v>
      </c>
    </row>
    <row r="58" spans="1:5" x14ac:dyDescent="0.45">
      <c r="A58" s="32" t="s">
        <v>10</v>
      </c>
      <c r="B58" t="s">
        <v>17</v>
      </c>
      <c r="C58">
        <v>1040</v>
      </c>
      <c r="D58" t="str">
        <f t="shared" si="0"/>
        <v>DE</v>
      </c>
      <c r="E58">
        <f t="shared" si="1"/>
        <v>1040</v>
      </c>
    </row>
    <row r="59" spans="1:5" x14ac:dyDescent="0.45">
      <c r="A59" s="32" t="s">
        <v>10</v>
      </c>
      <c r="B59" t="s">
        <v>17</v>
      </c>
      <c r="C59">
        <v>1040</v>
      </c>
      <c r="D59" t="str">
        <f t="shared" si="0"/>
        <v>DE</v>
      </c>
      <c r="E59">
        <f t="shared" si="1"/>
        <v>1040</v>
      </c>
    </row>
    <row r="60" spans="1:5" x14ac:dyDescent="0.45">
      <c r="A60" s="32" t="s">
        <v>10</v>
      </c>
      <c r="B60" t="s">
        <v>17</v>
      </c>
      <c r="C60">
        <v>1040</v>
      </c>
      <c r="D60" t="str">
        <f t="shared" si="0"/>
        <v>DE</v>
      </c>
      <c r="E60">
        <f t="shared" si="1"/>
        <v>1040</v>
      </c>
    </row>
    <row r="61" spans="1:5" x14ac:dyDescent="0.45">
      <c r="A61" s="32" t="s">
        <v>10</v>
      </c>
      <c r="B61" t="s">
        <v>17</v>
      </c>
      <c r="C61">
        <v>1040</v>
      </c>
      <c r="D61" t="str">
        <f t="shared" si="0"/>
        <v>DE</v>
      </c>
      <c r="E61">
        <f t="shared" si="1"/>
        <v>1040</v>
      </c>
    </row>
    <row r="62" spans="1:5" x14ac:dyDescent="0.45">
      <c r="A62" s="32" t="s">
        <v>10</v>
      </c>
      <c r="B62" t="s">
        <v>17</v>
      </c>
      <c r="C62">
        <v>1040</v>
      </c>
      <c r="D62" t="str">
        <f t="shared" si="0"/>
        <v>DE</v>
      </c>
      <c r="E62">
        <f t="shared" si="1"/>
        <v>1040</v>
      </c>
    </row>
    <row r="63" spans="1:5" x14ac:dyDescent="0.45">
      <c r="A63" s="32" t="s">
        <v>10</v>
      </c>
      <c r="B63" t="s">
        <v>17</v>
      </c>
      <c r="C63">
        <v>1040</v>
      </c>
      <c r="D63" t="str">
        <f t="shared" si="0"/>
        <v>DE</v>
      </c>
      <c r="E63">
        <f t="shared" si="1"/>
        <v>1040</v>
      </c>
    </row>
    <row r="64" spans="1:5" x14ac:dyDescent="0.45">
      <c r="A64" s="32" t="s">
        <v>10</v>
      </c>
      <c r="B64" t="s">
        <v>17</v>
      </c>
      <c r="C64">
        <v>1040</v>
      </c>
      <c r="D64" t="str">
        <f t="shared" si="0"/>
        <v>DE</v>
      </c>
      <c r="E64">
        <f t="shared" si="1"/>
        <v>1040</v>
      </c>
    </row>
    <row r="65" spans="1:5" x14ac:dyDescent="0.45">
      <c r="A65" s="32" t="s">
        <v>10</v>
      </c>
      <c r="B65" t="s">
        <v>17</v>
      </c>
      <c r="C65">
        <v>1040</v>
      </c>
      <c r="D65" t="str">
        <f t="shared" si="0"/>
        <v>DE</v>
      </c>
      <c r="E65">
        <f t="shared" si="1"/>
        <v>1040</v>
      </c>
    </row>
    <row r="66" spans="1:5" x14ac:dyDescent="0.45">
      <c r="A66" s="32" t="s">
        <v>10</v>
      </c>
      <c r="B66" t="s">
        <v>17</v>
      </c>
      <c r="C66">
        <v>1040</v>
      </c>
      <c r="D66" t="str">
        <f t="shared" si="0"/>
        <v>DE</v>
      </c>
      <c r="E66">
        <f t="shared" si="1"/>
        <v>1040</v>
      </c>
    </row>
    <row r="67" spans="1:5" x14ac:dyDescent="0.45">
      <c r="A67" s="32" t="s">
        <v>10</v>
      </c>
      <c r="B67" t="s">
        <v>17</v>
      </c>
      <c r="C67">
        <v>1040</v>
      </c>
      <c r="D67" t="str">
        <f t="shared" si="0"/>
        <v>DE</v>
      </c>
      <c r="E67">
        <f t="shared" si="1"/>
        <v>1040</v>
      </c>
    </row>
    <row r="68" spans="1:5" x14ac:dyDescent="0.45">
      <c r="A68" s="32" t="s">
        <v>10</v>
      </c>
      <c r="B68" t="s">
        <v>17</v>
      </c>
      <c r="C68">
        <v>1040</v>
      </c>
      <c r="D68" t="str">
        <f t="shared" si="0"/>
        <v>DE</v>
      </c>
      <c r="E68">
        <f t="shared" si="1"/>
        <v>1040</v>
      </c>
    </row>
    <row r="69" spans="1:5" x14ac:dyDescent="0.45">
      <c r="A69" s="32" t="s">
        <v>10</v>
      </c>
      <c r="B69" t="s">
        <v>17</v>
      </c>
      <c r="C69">
        <v>1040</v>
      </c>
      <c r="D69" t="str">
        <f t="shared" si="0"/>
        <v>DE</v>
      </c>
      <c r="E69">
        <f t="shared" si="1"/>
        <v>1040</v>
      </c>
    </row>
    <row r="70" spans="1:5" x14ac:dyDescent="0.45">
      <c r="A70" s="32" t="s">
        <v>10</v>
      </c>
      <c r="B70" t="s">
        <v>17</v>
      </c>
      <c r="C70">
        <v>1040</v>
      </c>
      <c r="D70" t="str">
        <f t="shared" si="0"/>
        <v>DE</v>
      </c>
      <c r="E70">
        <f t="shared" si="1"/>
        <v>1040</v>
      </c>
    </row>
    <row r="71" spans="1:5" x14ac:dyDescent="0.45">
      <c r="A71" s="32" t="s">
        <v>10</v>
      </c>
      <c r="B71" t="s">
        <v>17</v>
      </c>
      <c r="C71">
        <v>1040</v>
      </c>
      <c r="D71" t="str">
        <f t="shared" ref="D71:D82" si="2">TextOnly(A71)</f>
        <v>DE</v>
      </c>
      <c r="E71">
        <f t="shared" ref="E71:E82" si="3">NumberOnly(A71)</f>
        <v>1040</v>
      </c>
    </row>
    <row r="72" spans="1:5" x14ac:dyDescent="0.45">
      <c r="A72" s="32" t="s">
        <v>10</v>
      </c>
      <c r="B72" t="s">
        <v>17</v>
      </c>
      <c r="C72">
        <v>1040</v>
      </c>
      <c r="D72" t="str">
        <f t="shared" si="2"/>
        <v>DE</v>
      </c>
      <c r="E72">
        <f t="shared" si="3"/>
        <v>1040</v>
      </c>
    </row>
    <row r="73" spans="1:5" x14ac:dyDescent="0.45">
      <c r="A73" s="32" t="s">
        <v>10</v>
      </c>
      <c r="B73" t="s">
        <v>17</v>
      </c>
      <c r="C73">
        <v>1040</v>
      </c>
      <c r="D73" t="str">
        <f t="shared" si="2"/>
        <v>DE</v>
      </c>
      <c r="E73">
        <f t="shared" si="3"/>
        <v>1040</v>
      </c>
    </row>
    <row r="74" spans="1:5" x14ac:dyDescent="0.45">
      <c r="A74" s="32" t="s">
        <v>10</v>
      </c>
      <c r="B74" t="s">
        <v>17</v>
      </c>
      <c r="C74">
        <v>1040</v>
      </c>
      <c r="D74" t="str">
        <f t="shared" si="2"/>
        <v>DE</v>
      </c>
      <c r="E74">
        <f t="shared" si="3"/>
        <v>1040</v>
      </c>
    </row>
    <row r="75" spans="1:5" x14ac:dyDescent="0.45">
      <c r="A75" s="32" t="s">
        <v>10</v>
      </c>
      <c r="B75" t="s">
        <v>17</v>
      </c>
      <c r="C75">
        <v>1040</v>
      </c>
      <c r="D75" t="str">
        <f t="shared" si="2"/>
        <v>DE</v>
      </c>
      <c r="E75">
        <f t="shared" si="3"/>
        <v>1040</v>
      </c>
    </row>
    <row r="76" spans="1:5" x14ac:dyDescent="0.45">
      <c r="A76" s="32" t="s">
        <v>10</v>
      </c>
      <c r="B76" t="s">
        <v>17</v>
      </c>
      <c r="C76">
        <v>1040</v>
      </c>
      <c r="D76" t="str">
        <f t="shared" si="2"/>
        <v>DE</v>
      </c>
      <c r="E76">
        <f t="shared" si="3"/>
        <v>1040</v>
      </c>
    </row>
    <row r="77" spans="1:5" x14ac:dyDescent="0.45">
      <c r="A77" s="32" t="s">
        <v>10</v>
      </c>
      <c r="B77" t="s">
        <v>17</v>
      </c>
      <c r="C77">
        <v>1040</v>
      </c>
      <c r="D77" t="str">
        <f t="shared" si="2"/>
        <v>DE</v>
      </c>
      <c r="E77">
        <f t="shared" si="3"/>
        <v>1040</v>
      </c>
    </row>
    <row r="78" spans="1:5" x14ac:dyDescent="0.45">
      <c r="A78" s="32" t="s">
        <v>10</v>
      </c>
      <c r="B78" t="s">
        <v>17</v>
      </c>
      <c r="C78">
        <v>1040</v>
      </c>
      <c r="D78" t="str">
        <f t="shared" si="2"/>
        <v>DE</v>
      </c>
      <c r="E78">
        <f t="shared" si="3"/>
        <v>1040</v>
      </c>
    </row>
    <row r="79" spans="1:5" x14ac:dyDescent="0.45">
      <c r="A79" s="32" t="s">
        <v>10</v>
      </c>
      <c r="B79" t="s">
        <v>17</v>
      </c>
      <c r="C79">
        <v>1040</v>
      </c>
      <c r="D79" t="str">
        <f t="shared" si="2"/>
        <v>DE</v>
      </c>
      <c r="E79">
        <f t="shared" si="3"/>
        <v>1040</v>
      </c>
    </row>
    <row r="80" spans="1:5" x14ac:dyDescent="0.45">
      <c r="A80" s="32" t="s">
        <v>10</v>
      </c>
      <c r="B80" t="s">
        <v>17</v>
      </c>
      <c r="C80">
        <v>1040</v>
      </c>
      <c r="D80" t="str">
        <f t="shared" si="2"/>
        <v>DE</v>
      </c>
      <c r="E80">
        <f t="shared" si="3"/>
        <v>1040</v>
      </c>
    </row>
    <row r="81" spans="1:5" x14ac:dyDescent="0.45">
      <c r="A81" s="32" t="s">
        <v>10</v>
      </c>
      <c r="B81" t="s">
        <v>17</v>
      </c>
      <c r="C81">
        <v>1040</v>
      </c>
      <c r="D81" t="str">
        <f t="shared" si="2"/>
        <v>DE</v>
      </c>
      <c r="E81">
        <f t="shared" si="3"/>
        <v>1040</v>
      </c>
    </row>
    <row r="82" spans="1:5" x14ac:dyDescent="0.45">
      <c r="A82" s="32" t="s">
        <v>10</v>
      </c>
      <c r="B82" t="s">
        <v>17</v>
      </c>
      <c r="C82">
        <v>1040</v>
      </c>
      <c r="D82" t="str">
        <f t="shared" si="2"/>
        <v>DE</v>
      </c>
      <c r="E82">
        <f t="shared" si="3"/>
        <v>1040</v>
      </c>
    </row>
  </sheetData>
  <mergeCells count="1">
    <mergeCell ref="B5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plit_Text_Number">
                <anchor moveWithCells="1" sizeWithCells="1">
                  <from>
                    <xdr:col>1</xdr:col>
                    <xdr:colOff>47625</xdr:colOff>
                    <xdr:row>4</xdr:row>
                    <xdr:rowOff>61913</xdr:rowOff>
                  </from>
                  <to>
                    <xdr:col>2</xdr:col>
                    <xdr:colOff>604838</xdr:colOff>
                    <xdr:row>4</xdr:row>
                    <xdr:rowOff>290513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H16"/>
  <sheetViews>
    <sheetView workbookViewId="0">
      <selection activeCell="I23" sqref="I23"/>
    </sheetView>
  </sheetViews>
  <sheetFormatPr defaultRowHeight="14.25" x14ac:dyDescent="0.45"/>
  <cols>
    <col min="1" max="1" width="11" customWidth="1"/>
    <col min="6" max="6" width="3" customWidth="1"/>
  </cols>
  <sheetData>
    <row r="1" spans="1:8" ht="18" x14ac:dyDescent="0.55000000000000004">
      <c r="A1" s="4" t="s">
        <v>18</v>
      </c>
      <c r="B1" s="4"/>
      <c r="C1" s="4"/>
      <c r="D1" s="4"/>
      <c r="E1" s="4"/>
      <c r="F1" s="4"/>
      <c r="G1" s="5"/>
      <c r="H1" s="5"/>
    </row>
    <row r="3" spans="1:8" x14ac:dyDescent="0.45">
      <c r="A3" t="s">
        <v>26</v>
      </c>
    </row>
    <row r="4" spans="1:8" x14ac:dyDescent="0.45">
      <c r="A4" t="s">
        <v>27</v>
      </c>
    </row>
    <row r="5" spans="1:8" x14ac:dyDescent="0.45">
      <c r="A5" t="s">
        <v>28</v>
      </c>
    </row>
    <row r="8" spans="1:8" x14ac:dyDescent="0.45">
      <c r="A8" s="6" t="s">
        <v>19</v>
      </c>
      <c r="B8" s="6"/>
      <c r="C8" s="6"/>
      <c r="G8" t="s">
        <v>20</v>
      </c>
    </row>
    <row r="9" spans="1:8" x14ac:dyDescent="0.45">
      <c r="A9" s="28">
        <v>52</v>
      </c>
      <c r="B9" s="28">
        <v>20</v>
      </c>
      <c r="C9" s="35">
        <v>70</v>
      </c>
      <c r="F9" s="29"/>
      <c r="G9">
        <f ca="1">SumColor(F9,$A$9:$C$16)</f>
        <v>40</v>
      </c>
    </row>
    <row r="10" spans="1:8" x14ac:dyDescent="0.45">
      <c r="A10" s="28">
        <v>33</v>
      </c>
      <c r="B10" s="29">
        <v>40</v>
      </c>
      <c r="C10">
        <v>10</v>
      </c>
      <c r="F10" s="34"/>
      <c r="G10">
        <f t="shared" ref="G10:G11" ca="1" si="0">SumColor(F10,$A$9:$C$16)</f>
        <v>77</v>
      </c>
    </row>
    <row r="11" spans="1:8" x14ac:dyDescent="0.45">
      <c r="A11" s="34">
        <v>65</v>
      </c>
      <c r="B11" s="28">
        <v>59</v>
      </c>
      <c r="C11">
        <v>65</v>
      </c>
      <c r="F11" s="35"/>
      <c r="G11">
        <f t="shared" ca="1" si="0"/>
        <v>166</v>
      </c>
    </row>
    <row r="12" spans="1:8" x14ac:dyDescent="0.45">
      <c r="A12" s="28">
        <v>15</v>
      </c>
      <c r="B12" s="28">
        <v>62</v>
      </c>
      <c r="C12" s="34">
        <v>12</v>
      </c>
    </row>
    <row r="13" spans="1:8" x14ac:dyDescent="0.45">
      <c r="A13" s="28">
        <v>24</v>
      </c>
      <c r="B13" s="28">
        <v>41</v>
      </c>
      <c r="C13">
        <v>72</v>
      </c>
    </row>
    <row r="14" spans="1:8" x14ac:dyDescent="0.45">
      <c r="A14" s="28">
        <v>35</v>
      </c>
      <c r="B14" s="35">
        <v>96</v>
      </c>
      <c r="C14">
        <v>39</v>
      </c>
    </row>
    <row r="15" spans="1:8" x14ac:dyDescent="0.45">
      <c r="A15" s="28">
        <v>75</v>
      </c>
      <c r="B15">
        <v>46</v>
      </c>
      <c r="C15">
        <v>92</v>
      </c>
    </row>
    <row r="16" spans="1:8" x14ac:dyDescent="0.45">
      <c r="A16" s="28">
        <v>59</v>
      </c>
      <c r="B16">
        <v>38</v>
      </c>
      <c r="C16">
        <v>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Purpose</vt:lpstr>
      <vt:lpstr>SimpleFunctions</vt:lpstr>
      <vt:lpstr>TextNumber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cp:lastPrinted>2018-01-09T12:43:20Z</cp:lastPrinted>
  <dcterms:created xsi:type="dcterms:W3CDTF">2018-01-05T16:30:23Z</dcterms:created>
  <dcterms:modified xsi:type="dcterms:W3CDTF">2018-03-21T09:10:59Z</dcterms:modified>
</cp:coreProperties>
</file>