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E-Trainer Alignment (Updated)" sheetId="1" r:id="rId5"/>
  </sheets>
  <definedNames>
    <definedName hidden="1" localSheetId="0" name="Z_4E54B474_9686_420D_8256_6FF6FA8EBBE2_.wvu.FilterData">'AE-Trainer Alignment (Updated)'!$A$1:$N$242</definedName>
    <definedName hidden="1" localSheetId="0" name="Z_D2971041_98A1_4A18_B42B_03D1AAC1817E_.wvu.FilterData">'AE-Trainer Alignment (Updated)'!$A$1:$P$229</definedName>
    <definedName hidden="1" localSheetId="0" name="Z_995E384B_FD20_47BF_B898_829D62EA3003_.wvu.FilterData">'AE-Trainer Alignment (Updated)'!$E$1:$M$701</definedName>
    <definedName hidden="1" localSheetId="0" name="Z_9E1B03BE_8FBA_4029_9AAE_D9B1BE1E6ACC_.wvu.FilterData">'AE-Trainer Alignment (Updated)'!$A$1:$M$701</definedName>
    <definedName hidden="1" localSheetId="0" name="Z_6DDDD213_CED8_4560_9845_D9C02F9D6363_.wvu.FilterData">'AE-Trainer Alignment (Updated)'!$A$1:$N$239</definedName>
    <definedName hidden="1" localSheetId="0" name="Z_A7D935EE_4575_4F3D_BDBD_9F87E6FEB90B_.wvu.FilterData">'AE-Trainer Alignment (Updated)'!$A$1:$M$150</definedName>
    <definedName hidden="1" localSheetId="0" name="Z_89A21B89_AD6F_4BE9_A793_D5710B1F520D_.wvu.FilterData">'AE-Trainer Alignment (Updated)'!$E$1:$K$701</definedName>
    <definedName hidden="1" localSheetId="0" name="Z_6570F9F3_F8B7_487C_9061_03B19FFEEBA5_.wvu.FilterData">'AE-Trainer Alignment (Updated)'!$A$1:$N$239</definedName>
    <definedName hidden="1" localSheetId="0" name="Z_05CDD8EB_3AE3_4ADF_83F6_42A02BE4415C_.wvu.FilterData">'AE-Trainer Alignment (Updated)'!$A$1:$N$241</definedName>
    <definedName hidden="1" localSheetId="0" name="Z_9A20AA2A_D377_4B70_9F15_BC879FCFD314_.wvu.FilterData">'AE-Trainer Alignment (Updated)'!$A$1:$N$193</definedName>
    <definedName hidden="1" localSheetId="0" name="Z_8763DBDD_2EBC_4F58_B5A5_5E08D6CD91F6_.wvu.FilterData">'AE-Trainer Alignment (Updated)'!$E$1:$M$701</definedName>
    <definedName hidden="1" localSheetId="0" name="Z_2A257F51_221F_47A2_A9E2_5B9C2F71ADD0_.wvu.FilterData">'AE-Trainer Alignment (Updated)'!$A$1:$O$242</definedName>
    <definedName hidden="1" localSheetId="0" name="Z_87DAFD86_2935_4854_A05E_A787F95CDDAB_.wvu.FilterData">'AE-Trainer Alignment (Updated)'!$E$1:$M$701</definedName>
    <definedName hidden="1" localSheetId="0" name="Z_77D6BA80_538C_4C94_8376_EF1889F3DEF7_.wvu.FilterData">'AE-Trainer Alignment (Updated)'!$A$1:$M$701</definedName>
    <definedName hidden="1" localSheetId="0" name="Z_3562A5CA_ADC2_4920_BBC3_75B6542790D8_.wvu.FilterData">'AE-Trainer Alignment (Updated)'!$A$1:$M$150</definedName>
    <definedName hidden="1" localSheetId="0" name="Z_4E1A3313_3616_4D62_A3E2_298343F60137_.wvu.FilterData">'AE-Trainer Alignment (Updated)'!$A$1:$N$242</definedName>
    <definedName hidden="1" localSheetId="0" name="Z_AB91CE1A_3910_46A6_96DE_B4D0EE985F60_.wvu.FilterData">'AE-Trainer Alignment (Updated)'!$E$1:$M$701</definedName>
    <definedName hidden="1" localSheetId="0" name="Z_6B1BEF7B_5A3F_4659_B168_539EB87F2ADC_.wvu.FilterData">'AE-Trainer Alignment (Updated)'!$E$1:$M$701</definedName>
    <definedName hidden="1" localSheetId="0" name="Z_C0ACCAF9_0B37_4E6C_8732_420AF141CB3A_.wvu.FilterData">'AE-Trainer Alignment (Updated)'!$E$1:$M$701</definedName>
    <definedName hidden="1" localSheetId="0" name="Z_FC363696_9DA4_4CE8_99F7_C203F9845092_.wvu.FilterData">'AE-Trainer Alignment (Updated)'!$A$1:$M$701</definedName>
    <definedName hidden="1" localSheetId="0" name="Z_1B427135_C629_405F_9012_4BF4501255CF_.wvu.FilterData">'AE-Trainer Alignment (Updated)'!$L$1:$L$701</definedName>
    <definedName hidden="1" localSheetId="0" name="Z_7BB49599_A047_4824_BA2F_3013B4FB7BCC_.wvu.FilterData">'AE-Trainer Alignment (Updated)'!$A$1:$M$701</definedName>
    <definedName hidden="1" localSheetId="0" name="Z_8B69C26C_2246_4125_9D68_7D7EB6AFA4D4_.wvu.FilterData">'AE-Trainer Alignment (Updated)'!$A$48:$A$172</definedName>
    <definedName hidden="1" localSheetId="0" name="Z_C19F2B39_FB6B_47D6_8A85_8A38F1B9A68B_.wvu.FilterData">'AE-Trainer Alignment (Updated)'!$A$1:$M$701</definedName>
    <definedName hidden="1" localSheetId="0" name="Z_C6DD07D3_5057_4510_8FD5_FD1ED17F14A3_.wvu.FilterData">'AE-Trainer Alignment (Updated)'!$A$1:$N$239</definedName>
    <definedName hidden="1" localSheetId="0" name="Z_61EC7958_1832_4D5A_B1B3_EA421D930225_.wvu.FilterData">'AE-Trainer Alignment (Updated)'!$D$247</definedName>
    <definedName hidden="1" localSheetId="0" name="Z_B95370CD_6612_43EF_B2B8_D365D824FA04_.wvu.FilterData">'AE-Trainer Alignment (Updated)'!$I$245</definedName>
    <definedName hidden="1" localSheetId="0" name="Z_9BA2FEFD_72D3_4800_8EC6_0E4F225D6D0D_.wvu.FilterData">'AE-Trainer Alignment (Updated)'!$A$1:$M$701</definedName>
    <definedName hidden="1" localSheetId="0" name="Z_5F16E086_BB5A_4899_BE08_DD14FD674614_.wvu.FilterData">'AE-Trainer Alignment (Updated)'!$A$1:$N$239</definedName>
    <definedName hidden="1" localSheetId="0" name="Z_A0B3678D_1882_4C00_A7B5_ECFA3247928E_.wvu.FilterData">'AE-Trainer Alignment (Updated)'!$A$1:$N$242</definedName>
    <definedName hidden="1" localSheetId="0" name="Z_BFCA09F4_FE6F_4D04_929F_E20546764906_.wvu.FilterData">'AE-Trainer Alignment (Updated)'!$A$1:$M$150</definedName>
    <definedName hidden="1" localSheetId="0" name="Z_510231EB_A2C4_4A1A_9392_E0F834C266BA_.wvu.FilterData">'AE-Trainer Alignment (Updated)'!$A$1:$N$242</definedName>
    <definedName hidden="1" localSheetId="0" name="Z_2704833D_65C1_4E14_BF68_6D9E2A2E6022_.wvu.FilterData">'AE-Trainer Alignment (Updated)'!$E$1:$M$701</definedName>
    <definedName hidden="1" localSheetId="0" name="Z_663F78DD_2689_42D3_A72F_399842C61074_.wvu.FilterData">'AE-Trainer Alignment (Updated)'!$A$1:$M$701</definedName>
    <definedName hidden="1" localSheetId="0" name="Z_994C43A3_1C45_44B7_B56B_7C8228A0B0F5_.wvu.FilterData">'AE-Trainer Alignment (Updated)'!$A$1:$M$701</definedName>
    <definedName hidden="1" localSheetId="0" name="Z_F76B8CF8_A165_45C5_A044_B5DEE1ADDA57_.wvu.FilterData">'AE-Trainer Alignment (Updated)'!$A$1:$M$701</definedName>
    <definedName hidden="1" localSheetId="0" name="Z_CEC398E6_EB68_444A_82B5_AF33A8F32160_.wvu.FilterData">'AE-Trainer Alignment (Updated)'!$E$1:$M$701</definedName>
    <definedName hidden="1" localSheetId="0" name="Z_E33B53EF_255E_4037_8FBB_9DCB9E2E3BE0_.wvu.FilterData">'AE-Trainer Alignment (Updated)'!$M$243</definedName>
    <definedName hidden="1" localSheetId="0" name="Z_5BDBAA1A_96BB_425F_A637_A31AFEEB5523_.wvu.FilterData">'AE-Trainer Alignment (Updated)'!$E$1:$M$102</definedName>
    <definedName hidden="1" localSheetId="0" name="Z_A18A850D_688F_4188_9DBB_4CF4F8CE6033_.wvu.FilterData">'AE-Trainer Alignment (Updated)'!$A$109:$P$242</definedName>
    <definedName hidden="1" localSheetId="0" name="Z_9D1C6818_EE16_43E7_A24E_70277BE5BBA0_.wvu.FilterData">'AE-Trainer Alignment (Updated)'!$E$1:$M$701</definedName>
    <definedName hidden="1" localSheetId="0" name="Z_25E554F1_1B98_4628_AECD_2DDFBD6A3743_.wvu.FilterData">'AE-Trainer Alignment (Updated)'!$A$1:$N$242</definedName>
    <definedName hidden="1" localSheetId="0" name="Z_64858B30_79A0_4CD1_B658_E75C848219E2_.wvu.FilterData">'AE-Trainer Alignment (Updated)'!$A$1:$O$242</definedName>
    <definedName hidden="1" localSheetId="0" name="Z_76353A8B_219B_41AA_9A84_62468AC96C3C_.wvu.FilterData">'AE-Trainer Alignment (Updated)'!$A$1:$P$229</definedName>
    <definedName hidden="1" localSheetId="0" name="Z_10AE3B62_CCE4_4EB5_BC51_26EB37010708_.wvu.FilterData">'AE-Trainer Alignment (Updated)'!$A$1:$P$229</definedName>
    <definedName hidden="1" localSheetId="0" name="Z_2229CC6B_A9B5_48D0_9A77_9850ACE3CF90_.wvu.FilterData">'AE-Trainer Alignment (Updated)'!$A$1:$P$229</definedName>
    <definedName hidden="1" localSheetId="0" name="Z_7C6EED2F_287D_4230_AF5F_D40969D8D044_.wvu.FilterData">'AE-Trainer Alignment (Updated)'!$D$247</definedName>
    <definedName hidden="1" localSheetId="0" name="Z_24D0D2E5_C812_460A_BA29_C7A9AA4A0BAE_.wvu.FilterData">'AE-Trainer Alignment (Updated)'!$A$1:$M$701</definedName>
    <definedName hidden="1" localSheetId="0" name="Z_2D5ED212_5159_4BA7_AC58_B94C81DB4200_.wvu.FilterData">'AE-Trainer Alignment (Updated)'!$E$1:$M$701</definedName>
    <definedName hidden="1" localSheetId="0" name="Z_E37319FD_ECA2_4E2B_BA31_B16B225B1AA3_.wvu.FilterData">'AE-Trainer Alignment (Updated)'!$A$1:$N$242</definedName>
    <definedName hidden="1" localSheetId="0" name="Z_74E8EA15_BF47_416D_82FD_01E59B0FE456_.wvu.FilterData">'AE-Trainer Alignment (Updated)'!$A$1:$O$243</definedName>
    <definedName hidden="1" localSheetId="0" name="Z_461E83B1_04F9_4833_8A67_F6A28E5788FA_.wvu.FilterData">'AE-Trainer Alignment (Updated)'!$A$1:$P$229</definedName>
    <definedName hidden="1" localSheetId="0" name="Z_989E42A4_33AA_4D7F_A004_498433D12DF1_.wvu.FilterData">'AE-Trainer Alignment (Updated)'!$A$1:$M$701</definedName>
    <definedName hidden="1" localSheetId="0" name="Z_E47FD0BD_7520_4D8D_BE36_0E4C5EE36C00_.wvu.FilterData">'AE-Trainer Alignment (Updated)'!$E$1:$M$701</definedName>
    <definedName hidden="1" localSheetId="0" name="Z_F8C2B7B3_B069_464B_BDB5_06071F2FF567_.wvu.FilterData">'AE-Trainer Alignment (Updated)'!$E$1:$M$701</definedName>
    <definedName hidden="1" localSheetId="0" name="Z_44902FE9_D439_427D_803A_8C55461B35D4_.wvu.FilterData">'AE-Trainer Alignment (Updated)'!$A$1:$M$701</definedName>
    <definedName hidden="1" localSheetId="0" name="Z_F982F482_459F_43E0_86AF_B4F8B527606B_.wvu.FilterData">'AE-Trainer Alignment (Updated)'!$A$1:$N$242</definedName>
    <definedName hidden="1" localSheetId="0" name="Z_FC168B65_193B_42AA_96EA_BFFA2E170A8C_.wvu.FilterData">'AE-Trainer Alignment (Updated)'!$E$1:$M$701</definedName>
    <definedName hidden="1" localSheetId="0" name="Z_CFBC0C4F_A6D6_48E8_9F82_FD3EA2395072_.wvu.FilterData">'AE-Trainer Alignment (Updated)'!$A$1:$P$229</definedName>
    <definedName hidden="1" localSheetId="0" name="Z_1DB51FFD_7CCF_4356_9D57_EA883B7BA341_.wvu.FilterData">'AE-Trainer Alignment (Updated)'!$A$1:$M$701</definedName>
  </definedNames>
  <calcPr/>
  <customWorkbookViews>
    <customWorkbookView activeSheetId="0" maximized="1" windowHeight="0" windowWidth="0" guid="{4E54B474-9686-420D-8256-6FF6FA8EBBE2}" name="Filter 55"/>
    <customWorkbookView activeSheetId="0" maximized="1" windowHeight="0" windowWidth="0" guid="{D2971041-98A1-4A18-B42B-03D1AAC1817E}" name="Filter 33"/>
    <customWorkbookView activeSheetId="0" maximized="1" windowHeight="0" windowWidth="0" guid="{995E384B-FD20-47BF-B898-829D62EA3003}" name="Filter 3"/>
    <customWorkbookView activeSheetId="0" maximized="1" windowHeight="0" windowWidth="0" guid="{9E1B03BE-8FBA-4029-9AAE-D9B1BE1E6ACC}" name="Filter 29"/>
    <customWorkbookView activeSheetId="0" maximized="1" windowHeight="0" windowWidth="0" guid="{6DDDD213-CED8-4560-9845-D9C02F9D6363}" name="Filter 39"/>
    <customWorkbookView activeSheetId="0" maximized="1" windowHeight="0" windowWidth="0" guid="{A7D935EE-4575-4F3D-BDBD-9F87E6FEB90B}" name="Filter 30"/>
    <customWorkbookView activeSheetId="0" maximized="1" windowHeight="0" windowWidth="0" guid="{89A21B89-AD6F-4BE9-A793-D5710B1F520D}" name="Filter 1"/>
    <customWorkbookView activeSheetId="0" maximized="1" windowHeight="0" windowWidth="0" guid="{6570F9F3-F8B7-487C-9061-03B19FFEEBA5}" name="Filter 46"/>
    <customWorkbookView activeSheetId="0" maximized="1" windowHeight="0" windowWidth="0" guid="{05CDD8EB-3AE3-4ADF-83F6-42A02BE4415C}" name="Filter 47"/>
    <customWorkbookView activeSheetId="0" maximized="1" windowHeight="0" windowWidth="0" guid="{9A20AA2A-D377-4B70-9F15-BC879FCFD314}" name="Filter 43"/>
    <customWorkbookView activeSheetId="0" maximized="1" windowHeight="0" windowWidth="0" guid="{8763DBDD-2EBC-4F58-B5A5-5E08D6CD91F6}" name="Filter 8"/>
    <customWorkbookView activeSheetId="0" maximized="1" windowHeight="0" windowWidth="0" guid="{2A257F51-221F-47A2-A9E2-5B9C2F71ADD0}" name="Filter 60"/>
    <customWorkbookView activeSheetId="0" maximized="1" windowHeight="0" windowWidth="0" guid="{87DAFD86-2935-4854-A05E-A787F95CDDAB}" name="Filter 12"/>
    <customWorkbookView activeSheetId="0" maximized="1" windowHeight="0" windowWidth="0" guid="{77D6BA80-538C-4C94-8376-EF1889F3DEF7}" name="Filter 26"/>
    <customWorkbookView activeSheetId="0" maximized="1" windowHeight="0" windowWidth="0" guid="{3562A5CA-ADC2-4920-BBC3-75B6542790D8}" name="Filter 32"/>
    <customWorkbookView activeSheetId="0" maximized="1" windowHeight="0" windowWidth="0" guid="{4E1A3313-3616-4D62-A3E2-298343F60137}" name="Filter 50"/>
    <customWorkbookView activeSheetId="0" maximized="1" windowHeight="0" windowWidth="0" guid="{AB91CE1A-3910-46A6-96DE-B4D0EE985F60}" name="Filter 14"/>
    <customWorkbookView activeSheetId="0" maximized="1" windowHeight="0" windowWidth="0" guid="{6B1BEF7B-5A3F-4659-B168-539EB87F2ADC}" name="Filter 9"/>
    <customWorkbookView activeSheetId="0" maximized="1" windowHeight="0" windowWidth="0" guid="{C0ACCAF9-0B37-4E6C-8732-420AF141CB3A}" name="Filter 16"/>
    <customWorkbookView activeSheetId="0" maximized="1" windowHeight="0" windowWidth="0" guid="{FC363696-9DA4-4CE8-99F7-C203F9845092}" name="Filter 25"/>
    <customWorkbookView activeSheetId="0" maximized="1" windowHeight="0" windowWidth="0" guid="{1B427135-C629-405F-9012-4BF4501255CF}" name="Filter 15"/>
    <customWorkbookView activeSheetId="0" maximized="1" windowHeight="0" windowWidth="0" guid="{7BB49599-A047-4824-BA2F-3013B4FB7BCC}" name="Filter 18"/>
    <customWorkbookView activeSheetId="0" maximized="1" windowHeight="0" windowWidth="0" guid="{8B69C26C-2246-4125-9D68-7D7EB6AFA4D4}" name="Filter 45"/>
    <customWorkbookView activeSheetId="0" maximized="1" windowHeight="0" windowWidth="0" guid="{C19F2B39-FB6B-47D6-8A85-8A38F1B9A68B}" name="Filter 23"/>
    <customWorkbookView activeSheetId="0" maximized="1" windowHeight="0" windowWidth="0" guid="{C6DD07D3-5057-4510-8FD5-FD1ED17F14A3}" name="Filter 44"/>
    <customWorkbookView activeSheetId="0" maximized="1" windowHeight="0" windowWidth="0" guid="{61EC7958-1832-4D5A-B1B3-EA421D930225}" name="Filter 51"/>
    <customWorkbookView activeSheetId="0" maximized="1" windowHeight="0" windowWidth="0" guid="{B95370CD-6612-43EF-B2B8-D365D824FA04}" name="Filter 58"/>
    <customWorkbookView activeSheetId="0" maximized="1" windowHeight="0" windowWidth="0" guid="{9BA2FEFD-72D3-4800-8EC6-0E4F225D6D0D}" name="Filter 22"/>
    <customWorkbookView activeSheetId="0" maximized="1" windowHeight="0" windowWidth="0" guid="{5F16E086-BB5A-4899-BE08-DD14FD674614}" name="Filter 41"/>
    <customWorkbookView activeSheetId="0" maximized="1" windowHeight="0" windowWidth="0" guid="{A0B3678D-1882-4C00-A7B5-ECFA3247928E}" name="Filter 48"/>
    <customWorkbookView activeSheetId="0" maximized="1" windowHeight="0" windowWidth="0" guid="{BFCA09F4-FE6F-4D04-929F-E20546764906}" name="Filter 31"/>
    <customWorkbookView activeSheetId="0" maximized="1" windowHeight="0" windowWidth="0" guid="{510231EB-A2C4-4A1A-9392-E0F834C266BA}" name="Filter 56"/>
    <customWorkbookView activeSheetId="0" maximized="1" windowHeight="0" windowWidth="0" guid="{2704833D-65C1-4E14-BF68-6D9E2A2E6022}" name="Filter 2"/>
    <customWorkbookView activeSheetId="0" maximized="1" windowHeight="0" windowWidth="0" guid="{663F78DD-2689-42D3-A72F-399842C61074}" name="Filter 27"/>
    <customWorkbookView activeSheetId="0" maximized="1" windowHeight="0" windowWidth="0" guid="{994C43A3-1C45-44B7-B56B-7C8228A0B0F5}" name="Filter 28"/>
    <customWorkbookView activeSheetId="0" maximized="1" windowHeight="0" windowWidth="0" guid="{F76B8CF8-A165-45C5-A044-B5DEE1ADDA57}" name="Filter 20"/>
    <customWorkbookView activeSheetId="0" maximized="1" windowHeight="0" windowWidth="0" guid="{CEC398E6-EB68-444A-82B5-AF33A8F32160}" name="Filter 6"/>
    <customWorkbookView activeSheetId="0" maximized="1" windowHeight="0" windowWidth="0" guid="{E33B53EF-255E-4037-8FBB-9DCB9E2E3BE0}" name="Filter 40"/>
    <customWorkbookView activeSheetId="0" maximized="1" windowHeight="0" windowWidth="0" guid="{5BDBAA1A-96BB-425F-A637-A31AFEEB5523}" name="Filter 13"/>
    <customWorkbookView activeSheetId="0" maximized="1" windowHeight="0" windowWidth="0" guid="{A18A850D-688F-4188-9DBB-4CF4F8CE6033}" name="Filter 49"/>
    <customWorkbookView activeSheetId="0" maximized="1" windowHeight="0" windowWidth="0" guid="{9D1C6818-EE16-43E7-A24E-70277BE5BBA0}" name="Filter 5"/>
    <customWorkbookView activeSheetId="0" maximized="1" windowHeight="0" windowWidth="0" guid="{25E554F1-1B98-4628-AECD-2DDFBD6A3743}" name="Filter 42"/>
    <customWorkbookView activeSheetId="0" maximized="1" windowHeight="0" windowWidth="0" guid="{64858B30-79A0-4CD1-B658-E75C848219E2}" name="Filter 59"/>
    <customWorkbookView activeSheetId="0" maximized="1" windowHeight="0" windowWidth="0" guid="{76353A8B-219B-41AA-9A84-62468AC96C3C}" name="Filter 36"/>
    <customWorkbookView activeSheetId="0" maximized="1" windowHeight="0" windowWidth="0" guid="{10AE3B62-CCE4-4EB5-BC51-26EB37010708}" name="Filter 34"/>
    <customWorkbookView activeSheetId="0" maximized="1" windowHeight="0" windowWidth="0" guid="{2229CC6B-A9B5-48D0-9A77-9850ACE3CF90}" name="Filter 38"/>
    <customWorkbookView activeSheetId="0" maximized="1" windowHeight="0" windowWidth="0" guid="{7C6EED2F-287D-4230-AF5F-D40969D8D044}" name="Filter 52"/>
    <customWorkbookView activeSheetId="0" maximized="1" windowHeight="0" windowWidth="0" guid="{24D0D2E5-C812-460A-BA29-C7A9AA4A0BAE}" name="Filter 21"/>
    <customWorkbookView activeSheetId="0" maximized="1" windowHeight="0" windowWidth="0" guid="{2D5ED212-5159-4BA7-AC58-B94C81DB4200}" name="Filter 4"/>
    <customWorkbookView activeSheetId="0" maximized="1" windowHeight="0" windowWidth="0" guid="{E37319FD-ECA2-4E2B-BA31-B16B225B1AA3}" name="Filter 53"/>
    <customWorkbookView activeSheetId="0" maximized="1" windowHeight="0" windowWidth="0" guid="{74E8EA15-BF47-416D-82FD-01E59B0FE456}" name="Filter 57"/>
    <customWorkbookView activeSheetId="0" maximized="1" windowHeight="0" windowWidth="0" guid="{461E83B1-04F9-4833-8A67-F6A28E5788FA}" name="Filter 35"/>
    <customWorkbookView activeSheetId="0" maximized="1" windowHeight="0" windowWidth="0" guid="{989E42A4-33AA-4D7F-A004-498433D12DF1}" name="Filter 19"/>
    <customWorkbookView activeSheetId="0" maximized="1" windowHeight="0" windowWidth="0" guid="{E47FD0BD-7520-4D8D-BE36-0E4C5EE36C00}" name="Filter 7"/>
    <customWorkbookView activeSheetId="0" maximized="1" windowHeight="0" windowWidth="0" guid="{F8C2B7B3-B069-464B-BDB5-06071F2FF567}" name="Filter 10"/>
    <customWorkbookView activeSheetId="0" maximized="1" windowHeight="0" windowWidth="0" guid="{44902FE9-D439-427D-803A-8C55461B35D4}" name="Filter 24"/>
    <customWorkbookView activeSheetId="0" maximized="1" windowHeight="0" windowWidth="0" guid="{F982F482-459F-43E0-86AF-B4F8B527606B}" name="Filter 54"/>
    <customWorkbookView activeSheetId="0" maximized="1" windowHeight="0" windowWidth="0" guid="{FC168B65-193B-42AA-96EA-BFFA2E170A8C}" name="Filter 11"/>
    <customWorkbookView activeSheetId="0" maximized="1" windowHeight="0" windowWidth="0" guid="{CFBC0C4F-A6D6-48E8-9F82-FD3EA2395072}" name="Filter 37"/>
    <customWorkbookView activeSheetId="0" maximized="1" windowHeight="0" windowWidth="0" guid="{1DB51FFD-7CCF-4356-9D57-EA883B7BA341}" name="Filter 17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tc={441562e2-7187-4908-915a-88d17b80108f}</author>
    <author>tc={8427f998-6f38-44dd-88dc-4af1b9efc7ae}</author>
    <author>tc={b94f2c15-4f1c-4778-8580-5a24a0b6a469}</author>
  </authors>
  <commentList>
    <comment authorId="0" xr:uid="{441562e2-7187-4908-915a-88d17b80108f}" ref="L8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moved to another project based on Open-text project renewal status
</t>
      </text>
    </comment>
    <comment authorId="1" xr:uid="{8427f998-6f38-44dd-88dc-4af1b9efc7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moved to another project based on Open-text project renewal status
</t>
      </text>
    </comment>
    <comment authorId="2" xr:uid="{b94f2c15-4f1c-4778-8580-5a24a0b6a469}" ref="L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May be moved to another project based on Open-text project renewal status
</t>
      </text>
    </comment>
  </commentList>
</comments>
</file>

<file path=xl/sharedStrings.xml><?xml version="1.0" encoding="utf-8"?>
<sst xmlns="http://schemas.openxmlformats.org/spreadsheetml/2006/main" count="2971" uniqueCount="1287">
  <si>
    <t>Trainer's Name</t>
  </si>
  <si>
    <t>Trainer's Email id</t>
  </si>
  <si>
    <t>EMP Code</t>
  </si>
  <si>
    <t>Role</t>
  </si>
  <si>
    <t>State</t>
  </si>
  <si>
    <t>Center Code</t>
  </si>
  <si>
    <t>Reporting Manager /AE SPOC</t>
  </si>
  <si>
    <t>EMP Code of Manager</t>
  </si>
  <si>
    <t>Dotted Line Reporting</t>
  </si>
  <si>
    <t>AE Email ID</t>
  </si>
  <si>
    <t>Latest Grade (Q4)</t>
  </si>
  <si>
    <t>Funder Name</t>
  </si>
  <si>
    <t>DOJ</t>
  </si>
  <si>
    <t>Emp_Name &amp; ID</t>
  </si>
  <si>
    <t>Dotted Line Reporting Email ID</t>
  </si>
  <si>
    <t>SURESH KUMAR PANTLA</t>
  </si>
  <si>
    <t>suresh.pantla@anudip.org</t>
  </si>
  <si>
    <t>ANP1876</t>
  </si>
  <si>
    <t>IT</t>
  </si>
  <si>
    <t>Andhra Pradesh</t>
  </si>
  <si>
    <t>APVZG</t>
  </si>
  <si>
    <t>Sirivennela Gaddam</t>
  </si>
  <si>
    <t>ANP-2766</t>
  </si>
  <si>
    <t>Onum Sandeep</t>
  </si>
  <si>
    <t>sirivennela.gaddam@anudip.org</t>
  </si>
  <si>
    <t>ACCENTURE</t>
  </si>
  <si>
    <t>onumu.sandeep@anudip.org</t>
  </si>
  <si>
    <t>Leeza Baruah</t>
  </si>
  <si>
    <t>leeza.baruah@anudip.org</t>
  </si>
  <si>
    <t>ANP2662</t>
  </si>
  <si>
    <t>SS</t>
  </si>
  <si>
    <t>Assam</t>
  </si>
  <si>
    <t>ASMGD</t>
  </si>
  <si>
    <t>Navamita Talukdar</t>
  </si>
  <si>
    <t>ANP3962</t>
  </si>
  <si>
    <t>Babita Deka</t>
  </si>
  <si>
    <r>
      <rPr>
        <rFont val="Calibri"/>
        <color rgb="FF000000"/>
        <sz val="10.0"/>
      </rPr>
      <t>navamita.talukdar@anudip.org</t>
    </r>
  </si>
  <si>
    <t>ITC</t>
  </si>
  <si>
    <t>babita.deka@anudip.org</t>
  </si>
  <si>
    <t>Raj Kumar Nath</t>
  </si>
  <si>
    <t>rajkumar.nath@anudip.org</t>
  </si>
  <si>
    <t>ANP2851</t>
  </si>
  <si>
    <t>ASKAM</t>
  </si>
  <si>
    <r>
      <rPr>
        <rFont val="Calibri"/>
        <color rgb="FF000000"/>
        <sz val="10.0"/>
      </rPr>
      <t>navamita.talukdar@anudip.org</t>
    </r>
  </si>
  <si>
    <t>Sonal Singh</t>
  </si>
  <si>
    <t>sonal.singh@anudip.org</t>
  </si>
  <si>
    <t>ANP1454</t>
  </si>
  <si>
    <t xml:space="preserve">Hardware Networking / IT </t>
  </si>
  <si>
    <t>Gujarat</t>
  </si>
  <si>
    <t>GJANF</t>
  </si>
  <si>
    <t>Karishma Tiwari</t>
  </si>
  <si>
    <t>ANP-1841</t>
  </si>
  <si>
    <t>Padma Jarwal</t>
  </si>
  <si>
    <t>karishma.tiwari@anudip.org</t>
  </si>
  <si>
    <t>Grade A</t>
  </si>
  <si>
    <t>Bank Of America</t>
  </si>
  <si>
    <t>padma.jarwal@anudip.org</t>
  </si>
  <si>
    <t>Kiran Charlewar</t>
  </si>
  <si>
    <t>kiran.charlewar@anudip.org</t>
  </si>
  <si>
    <t>ANP2772</t>
  </si>
  <si>
    <t xml:space="preserve">BFSI / IT &amp; SS </t>
  </si>
  <si>
    <t>GJHDB</t>
  </si>
  <si>
    <t>Sapna Yadav</t>
  </si>
  <si>
    <t>ANP-5010</t>
  </si>
  <si>
    <t>Sanjay Kumar Saha</t>
  </si>
  <si>
    <t>sapna.yadav@anudip.org</t>
  </si>
  <si>
    <t>Grade B</t>
  </si>
  <si>
    <t>HDB FINANCIAL</t>
  </si>
  <si>
    <t>sanjay_saha@anudip.org</t>
  </si>
  <si>
    <t>CHANDAN SUR</t>
  </si>
  <si>
    <t>chandan.sur@anudip.org</t>
  </si>
  <si>
    <t>ANP2457</t>
  </si>
  <si>
    <t>West Bengal</t>
  </si>
  <si>
    <t>WBAFN</t>
  </si>
  <si>
    <t>Milan Biswas</t>
  </si>
  <si>
    <t>ANP2914</t>
  </si>
  <si>
    <t>Krishnendu Chakraborty</t>
  </si>
  <si>
    <t>milan.biswas@anudip.org</t>
  </si>
  <si>
    <t>krishnendu.chakraborty@anudip.org</t>
  </si>
  <si>
    <t>Suvankar Pati</t>
  </si>
  <si>
    <t>suvankar.pati@anudip.org</t>
  </si>
  <si>
    <t>ANP1084</t>
  </si>
  <si>
    <t>Tulip Halder</t>
  </si>
  <si>
    <t>tulip.halder@anudip.org</t>
  </si>
  <si>
    <t>ANP1513</t>
  </si>
  <si>
    <t>WBARK</t>
  </si>
  <si>
    <t>Madhu Soni</t>
  </si>
  <si>
    <t>ANP-3311</t>
  </si>
  <si>
    <t>Bimal Kar</t>
  </si>
  <si>
    <t>madhu.soni@anudip.org</t>
  </si>
  <si>
    <t>bimal@anudip.org</t>
  </si>
  <si>
    <t>Pulak Bhattacharjee</t>
  </si>
  <si>
    <t>pulak@anudip.org</t>
  </si>
  <si>
    <t>ANP1516</t>
  </si>
  <si>
    <t>NASIRUDDIN MOLLA</t>
  </si>
  <si>
    <t>nasiruddin.molla@anudip.org</t>
  </si>
  <si>
    <t>ANP2070</t>
  </si>
  <si>
    <t>WBMGH</t>
  </si>
  <si>
    <t>Dipankar Mondal</t>
  </si>
  <si>
    <t>RANJANA CLARK</t>
  </si>
  <si>
    <t>dipankar.mondal@anudip.org</t>
  </si>
  <si>
    <t>PINTU DAS</t>
  </si>
  <si>
    <t>pintu@anudip.org</t>
  </si>
  <si>
    <t>ANP0017</t>
  </si>
  <si>
    <t>WBRCD</t>
  </si>
  <si>
    <t>Hitesh Jain</t>
  </si>
  <si>
    <t>hitesh.jain@anudip.org</t>
  </si>
  <si>
    <t>ANP2000</t>
  </si>
  <si>
    <t>Maharashtra</t>
  </si>
  <si>
    <t>MHAFT</t>
  </si>
  <si>
    <t>Nikita Dhande</t>
  </si>
  <si>
    <t>Yes Foundation</t>
  </si>
  <si>
    <t>nikita.dhande@anudip.org</t>
  </si>
  <si>
    <t>ARUN SATYAPPA TAMMANNAVAR</t>
  </si>
  <si>
    <t>arun.tammannavar@anudip.org</t>
  </si>
  <si>
    <t>ANP2681</t>
  </si>
  <si>
    <t>MHTHA</t>
  </si>
  <si>
    <t>Amol Khade (Cluster)</t>
  </si>
  <si>
    <t>amol.khade@anudip.org</t>
  </si>
  <si>
    <t>Rashmy Raghavan Kutty</t>
  </si>
  <si>
    <t>rashmy.kutty@anudip.org</t>
  </si>
  <si>
    <t>ANP2118</t>
  </si>
  <si>
    <t>Neha Rana</t>
  </si>
  <si>
    <t>neha.rana@anudip.org</t>
  </si>
  <si>
    <t>ANP2686</t>
  </si>
  <si>
    <t xml:space="preserve">SS </t>
  </si>
  <si>
    <t>Haryana</t>
  </si>
  <si>
    <t>HRGUB</t>
  </si>
  <si>
    <t>Sonu Gupta</t>
  </si>
  <si>
    <t>sonu.gupta@anudip.org</t>
  </si>
  <si>
    <t>Daimalu Boro</t>
  </si>
  <si>
    <t>daimalu.boro@anudip.org</t>
  </si>
  <si>
    <t>ANP2364</t>
  </si>
  <si>
    <t>Meghalaya</t>
  </si>
  <si>
    <t>MEGSC</t>
  </si>
  <si>
    <t>Debalina Paul</t>
  </si>
  <si>
    <t>ANP2054 (Pinak Das)</t>
  </si>
  <si>
    <t>Pinak Das</t>
  </si>
  <si>
    <t>brahma@anudip.org</t>
  </si>
  <si>
    <t>future pro school</t>
  </si>
  <si>
    <t>pinak.das@anudip.org</t>
  </si>
  <si>
    <t>Saffina Begum</t>
  </si>
  <si>
    <t>saffina.begum@anudip.org</t>
  </si>
  <si>
    <t>ANP2455</t>
  </si>
  <si>
    <t>MLPRA</t>
  </si>
  <si>
    <t>Brahma Das</t>
  </si>
  <si>
    <t>ANP0125</t>
  </si>
  <si>
    <t>Veronica Nartiang</t>
  </si>
  <si>
    <r>
      <rPr>
        <rFont val="Calibri"/>
        <color rgb="FF000000"/>
        <sz val="10.0"/>
      </rPr>
      <t>brahma@anudip.org</t>
    </r>
  </si>
  <si>
    <t>Pramiti</t>
  </si>
  <si>
    <t>veronica.nartiang@anudip.org</t>
  </si>
  <si>
    <t>Akhiljeet A</t>
  </si>
  <si>
    <t>akhiljeet@anudip.org</t>
  </si>
  <si>
    <t>ANP2838</t>
  </si>
  <si>
    <t>IT &amp; SS</t>
  </si>
  <si>
    <t>Delhi</t>
  </si>
  <si>
    <t>HRGUR</t>
  </si>
  <si>
    <t>Ashok Kumar Yadav</t>
  </si>
  <si>
    <t>ANP1389 (Ashok Kumar Yadav)</t>
  </si>
  <si>
    <t xml:space="preserve">Ajay Kumar </t>
  </si>
  <si>
    <t>EYGDS</t>
  </si>
  <si>
    <t>ajaykumar.rajoriya@anudip.org</t>
  </si>
  <si>
    <t>Swarup Dey</t>
  </si>
  <si>
    <t>swarup.dey@anudip.org</t>
  </si>
  <si>
    <t>ANP1660</t>
  </si>
  <si>
    <t>WBITM</t>
  </si>
  <si>
    <t>Sandipan Mishra</t>
  </si>
  <si>
    <t>sandipan.mishra@anudip.org</t>
  </si>
  <si>
    <t>Sk Aziz</t>
  </si>
  <si>
    <t>sk.aziz@anudip.org</t>
  </si>
  <si>
    <t>ANP1760</t>
  </si>
  <si>
    <t>Soma Das Gupta</t>
  </si>
  <si>
    <t>soma.dasgupta@anudip.org</t>
  </si>
  <si>
    <t>ANP2668</t>
  </si>
  <si>
    <t>Prabir Basak</t>
  </si>
  <si>
    <r>
      <rPr>
        <rFont val="Calibri"/>
        <color rgb="FF000000"/>
        <sz val="10.0"/>
      </rPr>
      <t>navamita.talukdar@anudip.org</t>
    </r>
  </si>
  <si>
    <t>prabir.basak@anudip.org</t>
  </si>
  <si>
    <t>Ajit Chakraborty</t>
  </si>
  <si>
    <t>ajit.chakraborty@anudip.org</t>
  </si>
  <si>
    <t>ANP2179</t>
  </si>
  <si>
    <t>WBJPA</t>
  </si>
  <si>
    <t>Tanmoy Bose</t>
  </si>
  <si>
    <t>ANP1469</t>
  </si>
  <si>
    <t>Biplab Mandal</t>
  </si>
  <si>
    <t>tanmoy.bose@anudip.org</t>
  </si>
  <si>
    <t>biplab.mandal@anudip.org</t>
  </si>
  <si>
    <t>Sunam Das</t>
  </si>
  <si>
    <t>sunam.das@anudip.org</t>
  </si>
  <si>
    <t>ANP1664</t>
  </si>
  <si>
    <t>WBNAI</t>
  </si>
  <si>
    <t>Susmita Chakraborty</t>
  </si>
  <si>
    <t>ANP3603</t>
  </si>
  <si>
    <t>Sritama Ghosh</t>
  </si>
  <si>
    <t>susmita.chakrabarty@anudip.org</t>
  </si>
  <si>
    <t>sritama.ghosh@anudip.org</t>
  </si>
  <si>
    <t>MANOJIT MONDAL</t>
  </si>
  <si>
    <t>manojit@anudip.org</t>
  </si>
  <si>
    <t>ANP0036</t>
  </si>
  <si>
    <t>WBSOA</t>
  </si>
  <si>
    <t>Romit Samanta</t>
  </si>
  <si>
    <t>romit.samanta@anudip.org</t>
  </si>
  <si>
    <t>RANJIT DEY</t>
  </si>
  <si>
    <t>ranjit@anudip.org</t>
  </si>
  <si>
    <t>ANP0301</t>
  </si>
  <si>
    <t>WBBAR</t>
  </si>
  <si>
    <t>Mow Santra</t>
  </si>
  <si>
    <t>ICRA Analytics</t>
  </si>
  <si>
    <t>mow.santra@anudip.org</t>
  </si>
  <si>
    <t>Niladri Sekhar Majumder</t>
  </si>
  <si>
    <t>niladri.majumder@anudip.org</t>
  </si>
  <si>
    <t>ANP1371</t>
  </si>
  <si>
    <t>WBSCS</t>
  </si>
  <si>
    <t>Debayan Ghosh</t>
  </si>
  <si>
    <t>ADI0003</t>
  </si>
  <si>
    <t>biswajit.chakraborty@anudip.org</t>
  </si>
  <si>
    <t>SBI Foundation</t>
  </si>
  <si>
    <t>Chiranjit Roy</t>
  </si>
  <si>
    <t>chiranjit.roy@anudip.org</t>
  </si>
  <si>
    <t>ANP1063</t>
  </si>
  <si>
    <t>WBHUL</t>
  </si>
  <si>
    <t>Ayan Pal</t>
  </si>
  <si>
    <t>ayan.pal@anudip.org</t>
  </si>
  <si>
    <t>Sanjeev Kumar Chourey</t>
  </si>
  <si>
    <t>sanjeev.chourey@anudip.org</t>
  </si>
  <si>
    <t>ANP2445</t>
  </si>
  <si>
    <t>Madhya Pradesh</t>
  </si>
  <si>
    <t>MPAFK</t>
  </si>
  <si>
    <t>ANP3311</t>
  </si>
  <si>
    <t>Manoj Wishvakarma</t>
  </si>
  <si>
    <t>manoj.vishwakarma@anudip.org</t>
  </si>
  <si>
    <t>Amit Kumar Mondal</t>
  </si>
  <si>
    <t>amit@anudip.org</t>
  </si>
  <si>
    <t>ANP0013</t>
  </si>
  <si>
    <t>Palash Pal</t>
  </si>
  <si>
    <t>palash.pal@anudip.org</t>
  </si>
  <si>
    <t>Ajoy Kumar Halder</t>
  </si>
  <si>
    <t>ajoy.halder@anudip.org</t>
  </si>
  <si>
    <t>ANP1815</t>
  </si>
  <si>
    <t>AKSHAYA Kumar ROY</t>
  </si>
  <si>
    <t>akshaya@anudip.org</t>
  </si>
  <si>
    <t>ANP0126</t>
  </si>
  <si>
    <t>Jharkhand</t>
  </si>
  <si>
    <t>JHAFT</t>
  </si>
  <si>
    <t>Rashmi Mukherjee</t>
  </si>
  <si>
    <t>ANP2337</t>
  </si>
  <si>
    <t xml:space="preserve">Mangal Kumar </t>
  </si>
  <si>
    <t>rashmi.mukherjee@anudip.org</t>
  </si>
  <si>
    <t>mangal.kumar@anudip.org</t>
  </si>
  <si>
    <t>Md Aazam</t>
  </si>
  <si>
    <t>mdaazam@anudip.org</t>
  </si>
  <si>
    <t>ANP2009</t>
  </si>
  <si>
    <t>JHRAM</t>
  </si>
  <si>
    <t xml:space="preserve">Vipul Kumar </t>
  </si>
  <si>
    <t>vipul.kumar@anudip.org</t>
  </si>
  <si>
    <t>Angana Roy</t>
  </si>
  <si>
    <t>angana.roy@anudip.org</t>
  </si>
  <si>
    <t>ANP2289</t>
  </si>
  <si>
    <t>Sandeep Kumar</t>
  </si>
  <si>
    <t>sandeep.kumar@anudip.org</t>
  </si>
  <si>
    <t>ANP2590</t>
  </si>
  <si>
    <t>Pallav Punit</t>
  </si>
  <si>
    <t>pallav.punit@anudip.org</t>
  </si>
  <si>
    <t>ANP2316</t>
  </si>
  <si>
    <t>JHJSP</t>
  </si>
  <si>
    <t>Arnab Roy</t>
  </si>
  <si>
    <t>ANP2592</t>
  </si>
  <si>
    <t>Prashanjeet Kumar Pandey</t>
  </si>
  <si>
    <t>arnab.roy@anudip.org</t>
  </si>
  <si>
    <t>AXIS Bank Foundation</t>
  </si>
  <si>
    <t>S &amp; Y</t>
  </si>
  <si>
    <t>prashanjeeet.pandey@anudip.org</t>
  </si>
  <si>
    <t>Snigdha Dash</t>
  </si>
  <si>
    <t>snigdha.dash@anudip.org</t>
  </si>
  <si>
    <t>ANP2730</t>
  </si>
  <si>
    <t>Odisha</t>
  </si>
  <si>
    <t>ODACC</t>
  </si>
  <si>
    <t>Anil Pradhan</t>
  </si>
  <si>
    <t>anil.pradhan@anudip.org</t>
  </si>
  <si>
    <t>Gopabandhu Aich</t>
  </si>
  <si>
    <t>gopabandhu.aich@anudip.org</t>
  </si>
  <si>
    <t>ANP1908</t>
  </si>
  <si>
    <t>ODJAJ</t>
  </si>
  <si>
    <t>Prasanta Sahoo</t>
  </si>
  <si>
    <t>prasanta@anudip.org</t>
  </si>
  <si>
    <t>Vishwa Subasri Srinivasan</t>
  </si>
  <si>
    <t>s.vishwasubasri@anudip.org</t>
  </si>
  <si>
    <t>ANP2791</t>
  </si>
  <si>
    <t>Tamil Nadu</t>
  </si>
  <si>
    <t>TNPAL</t>
  </si>
  <si>
    <t>Rupan K Chakaravarthi</t>
  </si>
  <si>
    <t>rupan.k@anudip.org</t>
  </si>
  <si>
    <t>Mukesh Esakkimuthu</t>
  </si>
  <si>
    <t>mukesh.esakkimuthu@anudip.org</t>
  </si>
  <si>
    <t>ANP2823</t>
  </si>
  <si>
    <t>TNEYM</t>
  </si>
  <si>
    <t>Manivarman R</t>
  </si>
  <si>
    <t>ANP 2046  (Manivarman R)</t>
  </si>
  <si>
    <t>Manivarman Rajaparthasarathi
 (Cluster)</t>
  </si>
  <si>
    <t>manivarman.rajaparthasarathi@anudip.org</t>
  </si>
  <si>
    <t>Mathivadhani P</t>
  </si>
  <si>
    <t>mathivadhani@anudip.org</t>
  </si>
  <si>
    <t>ANP2657</t>
  </si>
  <si>
    <t>TNHDB</t>
  </si>
  <si>
    <r>
      <rPr>
        <rFont val="Calibri"/>
        <color rgb="FF000000"/>
        <sz val="10.0"/>
      </rPr>
      <t>brahma@anudip.org</t>
    </r>
  </si>
  <si>
    <t>Yes Bank</t>
  </si>
  <si>
    <t>Madhan Shekar S</t>
  </si>
  <si>
    <t>madhan.shekar@anudip.org</t>
  </si>
  <si>
    <t>ANP2714</t>
  </si>
  <si>
    <t>BFSI</t>
  </si>
  <si>
    <r>
      <rPr>
        <rFont val="Calibri"/>
        <color rgb="FF000000"/>
        <sz val="10.0"/>
      </rPr>
      <t>brahma@anudip.org</t>
    </r>
  </si>
  <si>
    <t>Mohan Kumar Thillaikarasan</t>
  </si>
  <si>
    <t>mohan.kumar@anudip.org</t>
  </si>
  <si>
    <t>ANP2574</t>
  </si>
  <si>
    <t>Digital Marketing</t>
  </si>
  <si>
    <t>TNTRA</t>
  </si>
  <si>
    <r>
      <rPr>
        <rFont val="Calibri"/>
        <color rgb="FF000000"/>
        <sz val="10.0"/>
      </rPr>
      <t>brahma@anudip.org</t>
    </r>
  </si>
  <si>
    <t>Wells Fargo</t>
  </si>
  <si>
    <t>Shanmukh Addala</t>
  </si>
  <si>
    <t>shanmukh.addala@anudip.org</t>
  </si>
  <si>
    <t>ANP2023</t>
  </si>
  <si>
    <t>IT &amp; Tally</t>
  </si>
  <si>
    <t>APAAL</t>
  </si>
  <si>
    <t>Shafi Shaik</t>
  </si>
  <si>
    <t>shafi.shaik@anudip.org</t>
  </si>
  <si>
    <t>VENKATA SWAPNA GUDLA</t>
  </si>
  <si>
    <t>swapna.gudla@anudip.org</t>
  </si>
  <si>
    <t>ANP1905</t>
  </si>
  <si>
    <t>APDKN</t>
  </si>
  <si>
    <t>Grandhi Santhosh Kumar</t>
  </si>
  <si>
    <t>grandhi.kumar@anudip.org</t>
  </si>
  <si>
    <t>GRK Mahalakshmi</t>
  </si>
  <si>
    <t>mahalakshmi.grk@anudip.org</t>
  </si>
  <si>
    <t>ANP1025</t>
  </si>
  <si>
    <t>APGOA</t>
  </si>
  <si>
    <t>Chandru Patla Chandrasekhar</t>
  </si>
  <si>
    <t>chandru.patla@anudip.org</t>
  </si>
  <si>
    <t>Ronobir Banerjee</t>
  </si>
  <si>
    <t>ronobir.b@anudip.org</t>
  </si>
  <si>
    <t>ANP1989</t>
  </si>
  <si>
    <t>HUL</t>
  </si>
  <si>
    <t>Shyam Kumar</t>
  </si>
  <si>
    <t>shyam.kumar@anudip.org</t>
  </si>
  <si>
    <t>ADI0015</t>
  </si>
  <si>
    <t>JHGOM</t>
  </si>
  <si>
    <t>Apu Gayen</t>
  </si>
  <si>
    <t>ADI0005</t>
  </si>
  <si>
    <t>Shivani Goud</t>
  </si>
  <si>
    <t>shivani.goud@anudip.org</t>
  </si>
  <si>
    <t>ADI0037</t>
  </si>
  <si>
    <t>MPBHI</t>
  </si>
  <si>
    <t>ACCENTURE (Save)</t>
  </si>
  <si>
    <t>Jyoti Ranjan Mohanty</t>
  </si>
  <si>
    <t>jyoti.mohanty@anudip.org</t>
  </si>
  <si>
    <t>ADI0013</t>
  </si>
  <si>
    <t>ODBHA</t>
  </si>
  <si>
    <t>Saroja Kanta Nayak</t>
  </si>
  <si>
    <t>sarojakanta.nayak@anudip.org</t>
  </si>
  <si>
    <t>ADI0070</t>
  </si>
  <si>
    <t>ODSVN</t>
  </si>
  <si>
    <t>Saheb Mandal</t>
  </si>
  <si>
    <t>saheb.mandal@anudip.org</t>
  </si>
  <si>
    <t>ADI0016</t>
  </si>
  <si>
    <t>WBADA</t>
  </si>
  <si>
    <t>Save</t>
  </si>
  <si>
    <t>Sourab Das</t>
  </si>
  <si>
    <t>sourab.das@anudip.org</t>
  </si>
  <si>
    <t>ADI0021</t>
  </si>
  <si>
    <t>WBEBZ</t>
  </si>
  <si>
    <t>Suvendu Bikash Sasmal</t>
  </si>
  <si>
    <t>suvendu.sasmal@anudip.org</t>
  </si>
  <si>
    <t>ADI0006</t>
  </si>
  <si>
    <t>WBEGR</t>
  </si>
  <si>
    <t>KISHAN KUMAR MANDAL</t>
  </si>
  <si>
    <t>kishankumar.mandal@anudip.org</t>
  </si>
  <si>
    <t>ANP2807</t>
  </si>
  <si>
    <t>NASSCOM</t>
  </si>
  <si>
    <t>Akram Khan</t>
  </si>
  <si>
    <t>akram.khan@anudip.org</t>
  </si>
  <si>
    <t>ADI0027</t>
  </si>
  <si>
    <t>WBKHA</t>
  </si>
  <si>
    <t>Subrata Bagdi</t>
  </si>
  <si>
    <t>subrata.bagdi@anudip.org</t>
  </si>
  <si>
    <t>ADI0007</t>
  </si>
  <si>
    <t>WBKTS</t>
  </si>
  <si>
    <t>Sourav Bagchi</t>
  </si>
  <si>
    <t>sourav.baghchi@anudip.org</t>
  </si>
  <si>
    <t>ADI0061</t>
  </si>
  <si>
    <t>WBSLI</t>
  </si>
  <si>
    <t>Ranjana Nahak</t>
  </si>
  <si>
    <t>ranjana.nahak@anudip.org</t>
  </si>
  <si>
    <t>ADI0058</t>
  </si>
  <si>
    <t>Pallab Datta</t>
  </si>
  <si>
    <t>pallab.datta@anudip.org</t>
  </si>
  <si>
    <t>ANP1501</t>
  </si>
  <si>
    <t>WBBAC</t>
  </si>
  <si>
    <t>Gargi Banerjee</t>
  </si>
  <si>
    <t>gargi.banerjee@anudip.org</t>
  </si>
  <si>
    <t>Abhishek Das</t>
  </si>
  <si>
    <t>abhishek.das@anudip.org</t>
  </si>
  <si>
    <t>ANP1572</t>
  </si>
  <si>
    <t>ODBAD</t>
  </si>
  <si>
    <t>Monalisa Moharana</t>
  </si>
  <si>
    <t>monalisa.moharana@anudip.org</t>
  </si>
  <si>
    <t>Dipankar Biswas</t>
  </si>
  <si>
    <t>dipankar.biswas@anudip.org</t>
  </si>
  <si>
    <t>ANP2479</t>
  </si>
  <si>
    <t>Krishanu Sarkar</t>
  </si>
  <si>
    <t>krishanu.sarkar@anudip.org</t>
  </si>
  <si>
    <t>ANP1831</t>
  </si>
  <si>
    <t>Samir Dutta</t>
  </si>
  <si>
    <t xml:space="preserve">ANP0184 (Samir Dutta) </t>
  </si>
  <si>
    <t>Samir Datta (Cluster)</t>
  </si>
  <si>
    <t>samir@anudip.org</t>
  </si>
  <si>
    <t>Rupsa Maity</t>
  </si>
  <si>
    <t>rupsa.maity@anudip.org</t>
  </si>
  <si>
    <t>ANP2917</t>
  </si>
  <si>
    <t>WBHDA</t>
  </si>
  <si>
    <t>Amitava Maity ANP2920</t>
  </si>
  <si>
    <t>amitava.maity@anudip.org</t>
  </si>
  <si>
    <t>DIVYA N S</t>
  </si>
  <si>
    <t>divya.s@anudip.org</t>
  </si>
  <si>
    <t>ANP2049</t>
  </si>
  <si>
    <t>Karnataka</t>
  </si>
  <si>
    <t>KASED,KAMEY</t>
  </si>
  <si>
    <t>Dwarakanath T</t>
  </si>
  <si>
    <t>Open Text</t>
  </si>
  <si>
    <t>dwarkanath.t@anudip.org</t>
  </si>
  <si>
    <t>Saravanan P</t>
  </si>
  <si>
    <t>p.saravanan@anudip.org</t>
  </si>
  <si>
    <t>ANP1566</t>
  </si>
  <si>
    <t>Hardware &amp; Networking</t>
  </si>
  <si>
    <r>
      <rPr>
        <rFont val="Calibri"/>
        <color rgb="FF000000"/>
        <sz val="10.0"/>
      </rPr>
      <t>brahma@anudip.org</t>
    </r>
  </si>
  <si>
    <t>Priyanka Nongkhlaw</t>
  </si>
  <si>
    <t>priyanka.nongkhlaw@anudip.org</t>
  </si>
  <si>
    <t>ANP2270</t>
  </si>
  <si>
    <r>
      <rPr>
        <rFont val="Calibri"/>
        <color rgb="FF000000"/>
        <sz val="10.0"/>
      </rPr>
      <t>brahma@anudip.org</t>
    </r>
  </si>
  <si>
    <t>Ayanta Kr Debnath</t>
  </si>
  <si>
    <t>ayanta.debnath@anudip.org</t>
  </si>
  <si>
    <t>ANP1914</t>
  </si>
  <si>
    <t>Naresh Mahara</t>
  </si>
  <si>
    <t>naresh.mahara@anudip.org</t>
  </si>
  <si>
    <t>ANP2982</t>
  </si>
  <si>
    <t>Prantik Das</t>
  </si>
  <si>
    <t>prantik.das@anudip.org</t>
  </si>
  <si>
    <t>ANP2986</t>
  </si>
  <si>
    <t>WBDPR</t>
  </si>
  <si>
    <t>ANP-1469</t>
  </si>
  <si>
    <t>Mainak Banerjee</t>
  </si>
  <si>
    <t>Grade C</t>
  </si>
  <si>
    <t>mainak.banerjee@anudip.org</t>
  </si>
  <si>
    <t>Sayantan Saha</t>
  </si>
  <si>
    <t>sayantan.saha@anudip.org</t>
  </si>
  <si>
    <t>ANP2996</t>
  </si>
  <si>
    <t>WBPRA</t>
  </si>
  <si>
    <t>Moulinath Sengupta</t>
  </si>
  <si>
    <t>HDFC</t>
  </si>
  <si>
    <t>moulinath.sengupta@anudip.org</t>
  </si>
  <si>
    <t>M.Kulandaisamy</t>
  </si>
  <si>
    <t>m.Kulandaisamy@anudip.org</t>
  </si>
  <si>
    <t>ANP3011</t>
  </si>
  <si>
    <t>VIGNESH D</t>
  </si>
  <si>
    <r>
      <rPr>
        <rFont val="Calibri"/>
        <color rgb="FF000000"/>
        <sz val="10.0"/>
      </rPr>
      <t>brahma@anudip.org</t>
    </r>
  </si>
  <si>
    <t>d.vignesh@anudip.org</t>
  </si>
  <si>
    <t>Ajay Kumar Mahadasu</t>
  </si>
  <si>
    <t>mahadasu.kumar@anudip.org</t>
  </si>
  <si>
    <t>ANP3005</t>
  </si>
  <si>
    <t>Chanchal Das</t>
  </si>
  <si>
    <t>chanchal.das@anudip.org</t>
  </si>
  <si>
    <t>ANP0595</t>
  </si>
  <si>
    <t>WBITC</t>
  </si>
  <si>
    <t>Renuka Kumari</t>
  </si>
  <si>
    <t>renuka.kumari@anudip.org</t>
  </si>
  <si>
    <t>ANP2998</t>
  </si>
  <si>
    <t>JHAFO</t>
  </si>
  <si>
    <t xml:space="preserve">Pramod Singh </t>
  </si>
  <si>
    <t>pramod.singh@anudip.org</t>
  </si>
  <si>
    <t>Sanjay Dutta</t>
  </si>
  <si>
    <t>sanjay.dutta@anudip.org</t>
  </si>
  <si>
    <t>ANP3050</t>
  </si>
  <si>
    <r>
      <rPr>
        <rFont val="Calibri"/>
        <color rgb="FF000000"/>
        <sz val="10.0"/>
      </rPr>
      <t>navamita.talukdar@anudip.org</t>
    </r>
  </si>
  <si>
    <t>Trisha Ghosh</t>
  </si>
  <si>
    <t>trisha.ghosh@anudip.org</t>
  </si>
  <si>
    <t>ANP3055</t>
  </si>
  <si>
    <t>WBULU</t>
  </si>
  <si>
    <t>Kundan Kumar Sinha</t>
  </si>
  <si>
    <t>kundan.sinha@anudip.org</t>
  </si>
  <si>
    <t>ANP3104</t>
  </si>
  <si>
    <t>JHSIA</t>
  </si>
  <si>
    <t>Sanjeet Singh</t>
  </si>
  <si>
    <t>sanjeet.singh@anudip.org</t>
  </si>
  <si>
    <t>Sanku Chakraborty</t>
  </si>
  <si>
    <t>sanku.chakraborty@anudip.org</t>
  </si>
  <si>
    <t>ANP3023</t>
  </si>
  <si>
    <t>SS &amp; IT</t>
  </si>
  <si>
    <t>WBDHP</t>
  </si>
  <si>
    <t>Manoj Kumar Goswami</t>
  </si>
  <si>
    <t>manoj.goswami@anudip.org</t>
  </si>
  <si>
    <t>ANP3115</t>
  </si>
  <si>
    <t>JHBIT</t>
  </si>
  <si>
    <t xml:space="preserve">Shamim Ansari </t>
  </si>
  <si>
    <t>shamim.ansari@anudip.org</t>
  </si>
  <si>
    <t>Naman Kumar</t>
  </si>
  <si>
    <t>naman.kumar@anudip.org</t>
  </si>
  <si>
    <t>ANP3124</t>
  </si>
  <si>
    <t>Bihar</t>
  </si>
  <si>
    <t>BRGAB</t>
  </si>
  <si>
    <t>Ritesh Kumar</t>
  </si>
  <si>
    <t>Bajaj Finserv</t>
  </si>
  <si>
    <t>ritesh.kumar@anudip.org</t>
  </si>
  <si>
    <t>Sangita Samanta</t>
  </si>
  <si>
    <t>sangita.samanta@anudip.org</t>
  </si>
  <si>
    <t>ANP3101</t>
  </si>
  <si>
    <t>Sorokhaibam Chanu</t>
  </si>
  <si>
    <t>sorokhaibaml.chanu@anudip.org</t>
  </si>
  <si>
    <t>ANP3185</t>
  </si>
  <si>
    <t>ASSCN</t>
  </si>
  <si>
    <t>Gautam Goswami</t>
  </si>
  <si>
    <r>
      <rPr>
        <rFont val="Calibri"/>
        <color rgb="FF000000"/>
        <sz val="10.0"/>
      </rPr>
      <t>navamita.talukdar@anudip.org</t>
    </r>
  </si>
  <si>
    <t>Standard Chartered</t>
  </si>
  <si>
    <t>gautam.goswami@anudip.org</t>
  </si>
  <si>
    <t>Sanjeev Kumar Pandey</t>
  </si>
  <si>
    <t>sanjeev.pandey@anudip.org</t>
  </si>
  <si>
    <t>ANP3139</t>
  </si>
  <si>
    <t>Uttar Pradesh</t>
  </si>
  <si>
    <t>UPVAB</t>
  </si>
  <si>
    <t>Jai Prakash Singh</t>
  </si>
  <si>
    <t>jaiprakash.singhrahi@anudip.org</t>
  </si>
  <si>
    <t>Sreekanth G</t>
  </si>
  <si>
    <t>g.sreekanth@anudip.org</t>
  </si>
  <si>
    <t>ANP3100</t>
  </si>
  <si>
    <t>IT &amp; BFSI</t>
  </si>
  <si>
    <t>Telangana</t>
  </si>
  <si>
    <t>TSHDB</t>
  </si>
  <si>
    <t>ANP2766</t>
  </si>
  <si>
    <t>Madhu Meenan</t>
  </si>
  <si>
    <t>madhu.meenan@anudip.org</t>
  </si>
  <si>
    <t>Roshni Kumari</t>
  </si>
  <si>
    <t>roshni.kumari@anudip.org</t>
  </si>
  <si>
    <t>ANP3203</t>
  </si>
  <si>
    <t>JHarkhand</t>
  </si>
  <si>
    <t>JHUCF</t>
  </si>
  <si>
    <t xml:space="preserve">Khushboo Kumari </t>
  </si>
  <si>
    <t>Unicef Foundation</t>
  </si>
  <si>
    <t>khushboo.mishra@anudip.org</t>
  </si>
  <si>
    <t>Prabhavathi Prakash</t>
  </si>
  <si>
    <t>prabhavathi.prakash@anudip.org</t>
  </si>
  <si>
    <t>ANP3224</t>
  </si>
  <si>
    <t>KAYLK</t>
  </si>
  <si>
    <t>Avik Sinha</t>
  </si>
  <si>
    <t>avik.sinha@anudip.org</t>
  </si>
  <si>
    <t>ANP3226</t>
  </si>
  <si>
    <t>Shubhomoy Mondal</t>
  </si>
  <si>
    <t>shubhomoy.mondal@anudip.org</t>
  </si>
  <si>
    <t>ANP3254</t>
  </si>
  <si>
    <t>Ajmal</t>
  </si>
  <si>
    <t>ajmal.a@anudip.org</t>
  </si>
  <si>
    <t>ANP3275</t>
  </si>
  <si>
    <r>
      <rPr>
        <rFont val="Calibri"/>
        <color rgb="FF000000"/>
        <sz val="10.0"/>
      </rPr>
      <t>brahma@anudip.org</t>
    </r>
  </si>
  <si>
    <t>HDB- IPT to Axis</t>
  </si>
  <si>
    <t>Priyanka Roy</t>
  </si>
  <si>
    <r>
      <rPr>
        <rFont val="Calibri, sans-serif"/>
        <color rgb="FF000000"/>
      </rPr>
      <t>priyanka_roy@anudip.org</t>
    </r>
  </si>
  <si>
    <t>ANP3284</t>
  </si>
  <si>
    <t>Raj kishor Das</t>
  </si>
  <si>
    <t>rajkishor.das@anudip.org</t>
  </si>
  <si>
    <t>ANP0968</t>
  </si>
  <si>
    <t>Ashish Singh</t>
  </si>
  <si>
    <t>ashish_singh@anudip.org</t>
  </si>
  <si>
    <t>ANP3325</t>
  </si>
  <si>
    <t>JHAFB</t>
  </si>
  <si>
    <t>Devikashree</t>
  </si>
  <si>
    <t>devikashree@anudip.org</t>
  </si>
  <si>
    <t>ANP3315</t>
  </si>
  <si>
    <t>KAMEY</t>
  </si>
  <si>
    <t>Divya Choubey</t>
  </si>
  <si>
    <t>ANP1852 (Divya Choubey)</t>
  </si>
  <si>
    <t>ANP1852 Divya Choubey (Cluster)</t>
  </si>
  <si>
    <t>divya.choubey@anudip.org</t>
  </si>
  <si>
    <t>Aniruddha Sharma</t>
  </si>
  <si>
    <r>
      <rPr>
        <rFont val="Calibri, sans-serif"/>
        <color rgb="FF000000"/>
      </rPr>
      <t>aniruddha.sharma@anudip.org</t>
    </r>
  </si>
  <si>
    <t>ANP3308</t>
  </si>
  <si>
    <t>MPKND</t>
  </si>
  <si>
    <t>Lareb Khan</t>
  </si>
  <si>
    <t>Angel One Ltd</t>
  </si>
  <si>
    <t>lareb.khan@anudip.org</t>
  </si>
  <si>
    <t>Sayanica Ghosh</t>
  </si>
  <si>
    <t>sayanica.ghosh@anudip.org</t>
  </si>
  <si>
    <t>ANP3322</t>
  </si>
  <si>
    <t>Megha Ghosh</t>
  </si>
  <si>
    <r>
      <rPr>
        <rFont val="Calibri, sans-serif"/>
        <color rgb="FF000000"/>
        <sz val="11.0"/>
      </rPr>
      <t>megha.ghosh@anudip.org</t>
    </r>
  </si>
  <si>
    <t>ANP3341</t>
  </si>
  <si>
    <t>WBCSC</t>
  </si>
  <si>
    <t>Partha Pratim Mallick</t>
  </si>
  <si>
    <t>partha.mallick@anudip.org</t>
  </si>
  <si>
    <t>Aarti Kumari</t>
  </si>
  <si>
    <t>aarti.kumari@anudip.org</t>
  </si>
  <si>
    <t>ANP3348</t>
  </si>
  <si>
    <t>Shamim Ansari</t>
  </si>
  <si>
    <t>Puja Kairi</t>
  </si>
  <si>
    <t>puja.kairi@anudip.org</t>
  </si>
  <si>
    <t>ANP3349</t>
  </si>
  <si>
    <t>Arupjyoti Debnath</t>
  </si>
  <si>
    <t>arupjyoti.debnath@anudip.org</t>
  </si>
  <si>
    <t>ANP3306</t>
  </si>
  <si>
    <t>ASSCN/ASSAS</t>
  </si>
  <si>
    <r>
      <rPr>
        <rFont val="Calibri"/>
        <color rgb="FF000000"/>
        <sz val="10.0"/>
      </rPr>
      <t>navamita.talukdar@anudip.org</t>
    </r>
  </si>
  <si>
    <t>Pujarchana Mohanty</t>
  </si>
  <si>
    <t>pujarchana.mohanty@anudip.org</t>
  </si>
  <si>
    <t>ANP3397</t>
  </si>
  <si>
    <t>Farha Naghmi</t>
  </si>
  <si>
    <t>farha.naghmi@anudip.org</t>
  </si>
  <si>
    <t>ANP3382</t>
  </si>
  <si>
    <t>Satya NarayanTiwari</t>
  </si>
  <si>
    <t>satya.narayantiwari@anudip.org</t>
  </si>
  <si>
    <t>ANP3433</t>
  </si>
  <si>
    <t>Hospitality</t>
  </si>
  <si>
    <t>Ajeeth S</t>
  </si>
  <si>
    <t>ajeeth.s@anudip.org</t>
  </si>
  <si>
    <t>ANP3444</t>
  </si>
  <si>
    <t>TNCMB</t>
  </si>
  <si>
    <r>
      <rPr>
        <rFont val="Calibri"/>
        <color rgb="FF000000"/>
        <sz val="10.0"/>
      </rPr>
      <t>brahma@anudip.org</t>
    </r>
  </si>
  <si>
    <t>Axis</t>
  </si>
  <si>
    <t>Mounika Padhiri</t>
  </si>
  <si>
    <r>
      <rPr>
        <rFont val="Calibri, sans-serif"/>
        <color rgb="FF000000"/>
      </rPr>
      <t>mounika.padhiri@anudip.org</t>
    </r>
  </si>
  <si>
    <t>ANP3454</t>
  </si>
  <si>
    <t>APTIA</t>
  </si>
  <si>
    <t>Girish Kumar Kuppireddy</t>
  </si>
  <si>
    <t>Axis_DIYA</t>
  </si>
  <si>
    <t>Girish.Kuppireddy@anudip.org</t>
  </si>
  <si>
    <t>Shoaib Nawaz</t>
  </si>
  <si>
    <t>shoiab.nawaz@anudip.org</t>
  </si>
  <si>
    <t>ANP3474</t>
  </si>
  <si>
    <t>Pranjya Priyadarsani Dash</t>
  </si>
  <si>
    <r>
      <rPr>
        <rFont val="Calibri, sans-serif"/>
        <color rgb="FF000000"/>
        <sz val="10.0"/>
      </rPr>
      <t>pranjya.dash@anudip.org</t>
    </r>
  </si>
  <si>
    <t>ANP3471</t>
  </si>
  <si>
    <t>Adil Akhtar</t>
  </si>
  <si>
    <t>adil.akhtar@anudip.org</t>
  </si>
  <si>
    <t>ANP3486</t>
  </si>
  <si>
    <t>Md Imran</t>
  </si>
  <si>
    <t>ANP1032 (Md Imran)</t>
  </si>
  <si>
    <t>MD Imran (Cluster Manager)</t>
  </si>
  <si>
    <t>md.Imran@anudip.org</t>
  </si>
  <si>
    <t>Manish Kumar Mahto</t>
  </si>
  <si>
    <t>manish.mahto@anudip.org</t>
  </si>
  <si>
    <t>ANP3487</t>
  </si>
  <si>
    <t>AI Trainer</t>
  </si>
  <si>
    <t>College Model</t>
  </si>
  <si>
    <t>ANP1389</t>
  </si>
  <si>
    <t>Pragati Kumari (Master Trainer)</t>
  </si>
  <si>
    <t>Microsoft_DIYA</t>
  </si>
  <si>
    <t>pragati.deo@anudip.org</t>
  </si>
  <si>
    <t>Jencykutty</t>
  </si>
  <si>
    <r>
      <rPr>
        <rFont val="Calibri"/>
        <color rgb="FF000000"/>
        <sz val="10.0"/>
      </rPr>
      <t>jencykutty@anudip.org</t>
    </r>
  </si>
  <si>
    <t>ANP3506</t>
  </si>
  <si>
    <t>Kanchani Hymavathi</t>
  </si>
  <si>
    <t>kanchani.hymavathi@anudip.org</t>
  </si>
  <si>
    <t>ANP3508</t>
  </si>
  <si>
    <t>APGAB</t>
  </si>
  <si>
    <t>Pothuru Tulasi Naga Santhosh</t>
  </si>
  <si>
    <t>tulasi.pothuru@anudip.org</t>
  </si>
  <si>
    <t>Rajesh P</t>
  </si>
  <si>
    <t>rajesh.p@anudip.org</t>
  </si>
  <si>
    <t>ANP3522</t>
  </si>
  <si>
    <t>TNRMV</t>
  </si>
  <si>
    <t>Manivarman Rajaparthasarathi
(Cluster)</t>
  </si>
  <si>
    <r>
      <rPr>
        <rFont val="Calibri"/>
        <color rgb="FF000000"/>
        <sz val="10.0"/>
      </rPr>
      <t>brahma@anudip.org</t>
    </r>
  </si>
  <si>
    <t>Yes Bank_DIYA</t>
  </si>
  <si>
    <t>Ankita Basak</t>
  </si>
  <si>
    <t>ankita.basak@anudip.org</t>
  </si>
  <si>
    <t>ANP3517</t>
  </si>
  <si>
    <t>HUL_DIYA</t>
  </si>
  <si>
    <t>Shaista Nazir</t>
  </si>
  <si>
    <t>shaista.nazir@anudip.org</t>
  </si>
  <si>
    <t>ANP3549</t>
  </si>
  <si>
    <t>Kashmir</t>
  </si>
  <si>
    <t>JKAXI</t>
  </si>
  <si>
    <t>Shariq Zahoor</t>
  </si>
  <si>
    <t>shariq.zahoor@anudip.org</t>
  </si>
  <si>
    <t>Sagnik Goswami</t>
  </si>
  <si>
    <t>sagnik.goswami@anudip.org</t>
  </si>
  <si>
    <t>ANP3420</t>
  </si>
  <si>
    <t>Sohini Ray</t>
  </si>
  <si>
    <t>Accenture</t>
  </si>
  <si>
    <t>sohini.ray@anudip.org</t>
  </si>
  <si>
    <t>Mahammad Aawayes</t>
  </si>
  <si>
    <t>mahammad.aawayes@anudip.org</t>
  </si>
  <si>
    <t>ANP3531</t>
  </si>
  <si>
    <t>ODUCF</t>
  </si>
  <si>
    <t>Shakshi Singh</t>
  </si>
  <si>
    <t>shakshi.singh@anudip.org</t>
  </si>
  <si>
    <t>ANP2782</t>
  </si>
  <si>
    <t>Gourab Banerjee</t>
  </si>
  <si>
    <r>
      <rPr>
        <rFont val="Arial"/>
        <color rgb="FF000000"/>
        <sz val="9.0"/>
      </rPr>
      <t>gourab.banerjee@anudip.org</t>
    </r>
  </si>
  <si>
    <t>ANP3450</t>
  </si>
  <si>
    <t>WBBPS</t>
  </si>
  <si>
    <t>Ramesh Boni</t>
  </si>
  <si>
    <t>ramesh.boni@anudip.org</t>
  </si>
  <si>
    <t>ANP3570</t>
  </si>
  <si>
    <t>Accenture_DIYA</t>
  </si>
  <si>
    <t>Mansura Banu</t>
  </si>
  <si>
    <t>mansura.banu@anudip.org</t>
  </si>
  <si>
    <t>ANP3568</t>
  </si>
  <si>
    <r>
      <rPr>
        <rFont val="Calibri"/>
        <color rgb="FF000000"/>
        <sz val="10.0"/>
      </rPr>
      <t>brahma@anudip.org</t>
    </r>
  </si>
  <si>
    <t>Wells Fargo_DIYA</t>
  </si>
  <si>
    <t>Magimai Deva Sagayam</t>
  </si>
  <si>
    <t>magimai.sagayam@anudip.org</t>
  </si>
  <si>
    <t>ANP3560</t>
  </si>
  <si>
    <t>Manivarman (Cluster)</t>
  </si>
  <si>
    <r>
      <rPr>
        <rFont val="Calibri"/>
        <color rgb="FF000000"/>
        <sz val="10.0"/>
      </rPr>
      <t>brahma@anudip.org</t>
    </r>
  </si>
  <si>
    <t>Dipasree De</t>
  </si>
  <si>
    <t>dipasree.de@anudip.org</t>
  </si>
  <si>
    <t>ANP3561</t>
  </si>
  <si>
    <t>Amitava Maity</t>
  </si>
  <si>
    <t>Pappala Gowthami</t>
  </si>
  <si>
    <t>pappala.gowthami@anudip.org</t>
  </si>
  <si>
    <t>ANP3564</t>
  </si>
  <si>
    <t>Swapnil Bhadra</t>
  </si>
  <si>
    <r>
      <rPr>
        <rFont val="Arial, sans-serif"/>
        <color rgb="FF000000"/>
        <sz val="9.0"/>
      </rPr>
      <t>swapnil.bhadra@anudip.org</t>
    </r>
  </si>
  <si>
    <t>ANP3607</t>
  </si>
  <si>
    <t>Partha Mallick</t>
  </si>
  <si>
    <t>Jayprakash Thakur</t>
  </si>
  <si>
    <r>
      <rPr>
        <rFont val="Arial, sans-serif"/>
        <color rgb="FF000000"/>
        <sz val="9.0"/>
      </rPr>
      <t>jayprakash.thakur@anudip.org</t>
    </r>
  </si>
  <si>
    <t>ANP2924</t>
  </si>
  <si>
    <t>JHPRD</t>
  </si>
  <si>
    <t>Ehtesham Ehmad</t>
  </si>
  <si>
    <t>ehtesham.ahmed@anudip.org</t>
  </si>
  <si>
    <t>ANP1769</t>
  </si>
  <si>
    <t>DLCIS</t>
  </si>
  <si>
    <t>Kiran Rani (Cluster )</t>
  </si>
  <si>
    <t>kiran.rani@anudip.org</t>
  </si>
  <si>
    <t>Supriya Dey</t>
  </si>
  <si>
    <r>
      <rPr>
        <rFont val="Calibri, sans-serif"/>
        <color rgb="FF000000"/>
      </rPr>
      <t>supriya.dey@anudip.org</t>
    </r>
  </si>
  <si>
    <t>ANP3623</t>
  </si>
  <si>
    <t>WBULP</t>
  </si>
  <si>
    <t>ITC_DIYA</t>
  </si>
  <si>
    <t>Suraj Sharma</t>
  </si>
  <si>
    <r>
      <rPr>
        <rFont val="Calibri, sans-serif"/>
        <color rgb="FF000000"/>
      </rPr>
      <t>suraj.sharma@anudip.org</t>
    </r>
  </si>
  <si>
    <t>ANP3630</t>
  </si>
  <si>
    <t>HRSCF</t>
  </si>
  <si>
    <t>SCB_SAVE</t>
  </si>
  <si>
    <t>Priyanka Mishra</t>
  </si>
  <si>
    <t>priyanka.mishra@anudip.org</t>
  </si>
  <si>
    <t>ANP3645</t>
  </si>
  <si>
    <t>KAECT</t>
  </si>
  <si>
    <t>Charuku Keerthi Jaya</t>
  </si>
  <si>
    <t>charuku.jaya@anudip.org</t>
  </si>
  <si>
    <t>ANP3646</t>
  </si>
  <si>
    <t>TSGOL</t>
  </si>
  <si>
    <t>Musthapeta Sahithi</t>
  </si>
  <si>
    <t>musthapeta.sahithi@anudip.org</t>
  </si>
  <si>
    <t>Roshan Kumar Singh</t>
  </si>
  <si>
    <t>roshan.singh@anudip.org</t>
  </si>
  <si>
    <t>ANP3642</t>
  </si>
  <si>
    <t>WBBFS</t>
  </si>
  <si>
    <t>Niladri Nag</t>
  </si>
  <si>
    <t>Bajaj Finserv_DIYA</t>
  </si>
  <si>
    <t>niladri.nag1@anudip.org</t>
  </si>
  <si>
    <t>Subhajit Ghosh</t>
  </si>
  <si>
    <t>subhajit.ghosh@anudip.org</t>
  </si>
  <si>
    <t>ANP3655</t>
  </si>
  <si>
    <t>Vishnu Mangrola</t>
  </si>
  <si>
    <t>vishnu_mangrola@anudip.org</t>
  </si>
  <si>
    <t>ANP3665</t>
  </si>
  <si>
    <t>Manoj Vishwakarma</t>
  </si>
  <si>
    <t>Zeeshan</t>
  </si>
  <si>
    <t>zeeshan.s@anudip.org</t>
  </si>
  <si>
    <t>ANP3666</t>
  </si>
  <si>
    <t>KAMLR</t>
  </si>
  <si>
    <t>Veena K N</t>
  </si>
  <si>
    <t>veena.kn@anudip.org</t>
  </si>
  <si>
    <t>Taufik Ahmed</t>
  </si>
  <si>
    <t>taufik.ahmed@anudip.org</t>
  </si>
  <si>
    <t>ANP 3127</t>
  </si>
  <si>
    <r>
      <rPr>
        <rFont val="Calibri"/>
        <color rgb="FF000000"/>
        <sz val="10.0"/>
      </rPr>
      <t>navamita.talukdar@anudip.org</t>
    </r>
  </si>
  <si>
    <t>Madhurjya Das</t>
  </si>
  <si>
    <t>madhurjya.das@anudip.org</t>
  </si>
  <si>
    <t>ANP 3725</t>
  </si>
  <si>
    <t>Mehtab Hussain</t>
  </si>
  <si>
    <r>
      <rPr>
        <rFont val="Calibri"/>
        <color rgb="FF000000"/>
        <sz val="10.0"/>
      </rPr>
      <t>navamita.talukdar@anudip.org</t>
    </r>
  </si>
  <si>
    <t>mehtab.hussain@anudip.org</t>
  </si>
  <si>
    <t>Ebenezer Rajendran</t>
  </si>
  <si>
    <t>ebenezer.rajendran@anudip.org</t>
  </si>
  <si>
    <t>ANP3721</t>
  </si>
  <si>
    <t>KACGP</t>
  </si>
  <si>
    <t>Nollu Suneel</t>
  </si>
  <si>
    <t>nollu.suneel@anudip.org</t>
  </si>
  <si>
    <t>ANP 3719</t>
  </si>
  <si>
    <t>Minu Singh</t>
  </si>
  <si>
    <t>minu.singh@anudip.org</t>
  </si>
  <si>
    <t>ANP3738</t>
  </si>
  <si>
    <t>MHJPP</t>
  </si>
  <si>
    <t>Amit Das</t>
  </si>
  <si>
    <t>ANP-2420 (Amit Das)</t>
  </si>
  <si>
    <t>Amit Das (Cluster Manager)</t>
  </si>
  <si>
    <t>amit_das@anudip.org</t>
  </si>
  <si>
    <t>Sudip Chatterjee</t>
  </si>
  <si>
    <t>sudip.chatterjee@anudip.org</t>
  </si>
  <si>
    <t>ANP1248</t>
  </si>
  <si>
    <t>WBBFB</t>
  </si>
  <si>
    <t>ANP-2914</t>
  </si>
  <si>
    <t>Subhajit Dey</t>
  </si>
  <si>
    <t>subhajit.dey@anudip.org</t>
  </si>
  <si>
    <t>Sk Adil Siraj</t>
  </si>
  <si>
    <t>skadil.siraj@anudip.org</t>
  </si>
  <si>
    <t>ANP3169</t>
  </si>
  <si>
    <t>Ambala Kethana</t>
  </si>
  <si>
    <t>ambala.kethana@anudip.org</t>
  </si>
  <si>
    <t>ANP3764</t>
  </si>
  <si>
    <t>Vahbiz Phiroze Damania</t>
  </si>
  <si>
    <t>vahbiz.damania@anudip.org</t>
  </si>
  <si>
    <t>ANP3768</t>
  </si>
  <si>
    <t>Pratik Kumar</t>
  </si>
  <si>
    <t>pratik.kumar@anudip.org</t>
  </si>
  <si>
    <t>ANP3776</t>
  </si>
  <si>
    <t>Gagan Nayaka M N</t>
  </si>
  <si>
    <r>
      <rPr>
        <rFont val="Calibri, sans-serif"/>
        <color rgb="FF000000"/>
        <sz val="10.0"/>
      </rPr>
      <t>gagan.nayaka@anudip.org</t>
    </r>
  </si>
  <si>
    <t>ANP3810</t>
  </si>
  <si>
    <t>Sandya Rani N</t>
  </si>
  <si>
    <r>
      <rPr>
        <rFont val="Calibri, sans-serif"/>
        <color rgb="FF000000"/>
        <sz val="10.0"/>
      </rPr>
      <t>sandya.rani@anudip.org</t>
    </r>
  </si>
  <si>
    <t>ANP3787</t>
  </si>
  <si>
    <t>SS &amp; BFSI</t>
  </si>
  <si>
    <r>
      <rPr>
        <rFont val="Calibri, sans-serif"/>
        <color rgb="FF000000"/>
        <sz val="10.0"/>
      </rPr>
      <t>sirivennela.gaddam@anudip.org</t>
    </r>
  </si>
  <si>
    <t>HDB_DIYA</t>
  </si>
  <si>
    <t>Sabyasachi Das Mangaraj</t>
  </si>
  <si>
    <r>
      <rPr>
        <rFont val="Calibri, sans-serif"/>
        <color rgb="FF000000"/>
        <sz val="10.0"/>
      </rPr>
      <t>sabyasachi.mangaraj@anudip.org</t>
    </r>
  </si>
  <si>
    <t>ANP3789</t>
  </si>
  <si>
    <t>Saibal Das</t>
  </si>
  <si>
    <r>
      <rPr>
        <rFont val="Calibri, sans-serif"/>
        <color rgb="FF000000"/>
        <sz val="10.0"/>
      </rPr>
      <t>saibal.das@anudip.org</t>
    </r>
  </si>
  <si>
    <t>ANP3792</t>
  </si>
  <si>
    <t>Uttam Biswas</t>
  </si>
  <si>
    <r>
      <rPr>
        <rFont val="Calibri, sans-serif"/>
        <color rgb="FF000000"/>
        <sz val="10.0"/>
      </rPr>
      <t>uttam.biswas@anudip.org</t>
    </r>
  </si>
  <si>
    <t>ANP3796</t>
  </si>
  <si>
    <t>Pulakesh Deka</t>
  </si>
  <si>
    <r>
      <rPr>
        <rFont val="Calibri"/>
        <color rgb="FF000000"/>
        <sz val="10.0"/>
      </rPr>
      <t>navamita.talukdar@anudip.org</t>
    </r>
  </si>
  <si>
    <t>SCB_DIYA</t>
  </si>
  <si>
    <t>pulakesh.deka@anudip.org</t>
  </si>
  <si>
    <t>Biplab Dutta</t>
  </si>
  <si>
    <r>
      <rPr>
        <rFont val="Calibri, sans-serif"/>
        <color rgb="FF000000"/>
        <sz val="10.0"/>
      </rPr>
      <t>biplab.dutta@anudip.org</t>
    </r>
  </si>
  <si>
    <t>ANP3802</t>
  </si>
  <si>
    <r>
      <rPr>
        <rFont val="Calibri"/>
        <color rgb="FF000000"/>
        <sz val="10.0"/>
      </rPr>
      <t>navamita.talukdar@anudip.org</t>
    </r>
  </si>
  <si>
    <t>Satyajit Roy</t>
  </si>
  <si>
    <t>satyajit_roy@anudip.org</t>
  </si>
  <si>
    <t>ANP3418</t>
  </si>
  <si>
    <t>ANP-2337</t>
  </si>
  <si>
    <t>GIZ</t>
  </si>
  <si>
    <t>Saugata Majumder</t>
  </si>
  <si>
    <t>saugata.mazumdar@anudip.org</t>
  </si>
  <si>
    <t>ANP3266</t>
  </si>
  <si>
    <r>
      <rPr>
        <rFont val="Calibri, sans-serif"/>
        <color rgb="FF000000"/>
      </rPr>
      <t>tanmoy.bose@anudip.org</t>
    </r>
  </si>
  <si>
    <t>Md Imran Hussian</t>
  </si>
  <si>
    <t>mdimran.hussia@anudip.org</t>
  </si>
  <si>
    <t>ANP3850</t>
  </si>
  <si>
    <t>ANP1389 (Ashok Yadav )</t>
  </si>
  <si>
    <t>Ankita Mondal</t>
  </si>
  <si>
    <r>
      <rPr>
        <rFont val="Calibri"/>
        <color rgb="FF000000"/>
        <sz val="10.0"/>
      </rPr>
      <t>ankita.mondal@anudip.or</t>
    </r>
    <r>
      <rPr>
        <rFont val="Calibri"/>
        <color rgb="FF000000"/>
        <sz val="10.0"/>
      </rPr>
      <t>g</t>
    </r>
  </si>
  <si>
    <t>ADI0079</t>
  </si>
  <si>
    <t>WBSPA</t>
  </si>
  <si>
    <t>19/11/2025</t>
  </si>
  <si>
    <t>Shivam Kumar</t>
  </si>
  <si>
    <t>shivam.kumar@anudip.org</t>
  </si>
  <si>
    <t>ANP3859</t>
  </si>
  <si>
    <t>Data Analytics</t>
  </si>
  <si>
    <t>Nikon India</t>
  </si>
  <si>
    <t>Guru Prasad Behera</t>
  </si>
  <si>
    <t>guru.behera@anudip.org</t>
  </si>
  <si>
    <t>ANP2970</t>
  </si>
  <si>
    <t>Web Desinging &amp; IT</t>
  </si>
  <si>
    <t>APAWF</t>
  </si>
  <si>
    <t>Wells Fergo</t>
  </si>
  <si>
    <t>Keerti Pahade</t>
  </si>
  <si>
    <t>keerty.pahade@anudip.org</t>
  </si>
  <si>
    <t>ANP3290</t>
  </si>
  <si>
    <t>MPSCP</t>
  </si>
  <si>
    <t>20th Nov</t>
  </si>
  <si>
    <t>Subhajit Das</t>
  </si>
  <si>
    <r>
      <rPr>
        <rFont val="Calibri, sans-serif"/>
        <color rgb="FF000000"/>
        <sz val="10.0"/>
      </rPr>
      <t>subhajit.das@anudip.org</t>
    </r>
  </si>
  <si>
    <t>ADI0080</t>
  </si>
  <si>
    <t>WBAND</t>
  </si>
  <si>
    <r>
      <rPr>
        <rFont val="Calibri, sans-serif"/>
        <color rgb="FF000000"/>
        <sz val="10.0"/>
      </rPr>
      <t>biswajit.chakraborty@anudip.org</t>
    </r>
  </si>
  <si>
    <t>5th Jan 2026</t>
  </si>
  <si>
    <t>Subhajit Das, ADI0080</t>
  </si>
  <si>
    <r>
      <rPr>
        <rFont val="Calibri, sans-serif"/>
        <color rgb="FF000000"/>
        <sz val="10.0"/>
      </rPr>
      <t>biswajit.chakraborty@anudip.org</t>
    </r>
  </si>
  <si>
    <t>Sweta Kumari Gupta</t>
  </si>
  <si>
    <t>sweta.gupta@anudip.org</t>
  </si>
  <si>
    <t>ANP3915</t>
  </si>
  <si>
    <t>13th Jan 2026</t>
  </si>
  <si>
    <t>Gokulalakshmi</t>
  </si>
  <si>
    <t>gokulalakshmi.k@anudip.org</t>
  </si>
  <si>
    <t>ANP3917</t>
  </si>
  <si>
    <t>Tamilnadu</t>
  </si>
  <si>
    <t>TNPRA</t>
  </si>
  <si>
    <t>ANP-0125</t>
  </si>
  <si>
    <t>PRAMATI</t>
  </si>
  <si>
    <t>Swapan Nair</t>
  </si>
  <si>
    <r>
      <rPr>
        <rFont val="Calibri, sans-serif"/>
        <color rgb="FF000000"/>
        <sz val="10.0"/>
      </rPr>
      <t>swapan.nair@anudip.org</t>
    </r>
  </si>
  <si>
    <t>ANP3172</t>
  </si>
  <si>
    <t>UPHNI</t>
  </si>
  <si>
    <t>Sonu Kumar</t>
  </si>
  <si>
    <t>Nikon India Pvt. Ltd.</t>
  </si>
  <si>
    <t>21-01-2026</t>
  </si>
  <si>
    <t>sonu.kumar@anudip.org</t>
  </si>
  <si>
    <t>Kaustabh Bose</t>
  </si>
  <si>
    <r>
      <rPr>
        <rFont val="Calibri, sans-serif"/>
        <color rgb="FF000000"/>
        <sz val="10.0"/>
      </rPr>
      <t>kaustabh.bose@anudip.org</t>
    </r>
  </si>
  <si>
    <t>ADI0081</t>
  </si>
  <si>
    <t>WBJBP</t>
  </si>
  <si>
    <t>ADI-0003</t>
  </si>
  <si>
    <r>
      <rPr>
        <rFont val="Calibri, sans-serif"/>
        <color rgb="FF000000"/>
        <sz val="10.0"/>
      </rPr>
      <t>biswajit.chakraborty@anudip.org</t>
    </r>
  </si>
  <si>
    <t>Newly Joined</t>
  </si>
  <si>
    <t>Accenture_SAVE</t>
  </si>
  <si>
    <t>2nd Feb 2026</t>
  </si>
  <si>
    <r>
      <rPr>
        <rFont val="Calibri, sans-serif"/>
        <color rgb="FF000000"/>
        <sz val="10.0"/>
      </rPr>
      <t>biswajit.chakraborty@anudip.org</t>
    </r>
  </si>
  <si>
    <t>Dilip Kumar</t>
  </si>
  <si>
    <r>
      <rPr>
        <rFont val="Calibri, sans-serif"/>
        <color rgb="FF000000"/>
        <sz val="10.0"/>
      </rPr>
      <t>dilip_kumar@anudip.org</t>
    </r>
  </si>
  <si>
    <t>ANP-3403</t>
  </si>
  <si>
    <t>JHSYD</t>
  </si>
  <si>
    <t>ANP-2592</t>
  </si>
  <si>
    <r>
      <rPr>
        <rFont val="Calibri, sans-serif"/>
        <color rgb="FF000000"/>
        <sz val="10.0"/>
      </rPr>
      <t>arnab.roy@anudip.org</t>
    </r>
  </si>
  <si>
    <t>SnY</t>
  </si>
  <si>
    <t>12th Feb 2025</t>
  </si>
  <si>
    <t>Subash P</t>
  </si>
  <si>
    <t>subash.p@anudip.org</t>
  </si>
  <si>
    <t>ANP-3565</t>
  </si>
  <si>
    <t>TNSYD</t>
  </si>
  <si>
    <t>Vignesh D</t>
  </si>
  <si>
    <r>
      <rPr>
        <rFont val="Calibri, sans-serif"/>
        <color rgb="FF000000"/>
        <sz val="10.0"/>
      </rPr>
      <t>arnab.roy@anudip.org</t>
    </r>
  </si>
  <si>
    <t>15th May 2025</t>
  </si>
  <si>
    <t>Madanala Divya</t>
  </si>
  <si>
    <t>madanala.divya@anudip.org</t>
  </si>
  <si>
    <t>ANP-3064</t>
  </si>
  <si>
    <t>APSYD</t>
  </si>
  <si>
    <t>Girish Kuppireddy</t>
  </si>
  <si>
    <r>
      <rPr>
        <rFont val="Calibri, sans-serif"/>
        <color rgb="FF000000"/>
        <sz val="10.0"/>
      </rPr>
      <t>arnab.roy@anudip.org</t>
    </r>
  </si>
  <si>
    <t>24th Jul 2024</t>
  </si>
  <si>
    <t>Sabreena Ramzan</t>
  </si>
  <si>
    <t>sabreena.ramzan@anudip.org</t>
  </si>
  <si>
    <t>ANP-2923</t>
  </si>
  <si>
    <t>Jammu and Kashmir</t>
  </si>
  <si>
    <t>JKSYD</t>
  </si>
  <si>
    <t>Shariq Zahoor Bhat</t>
  </si>
  <si>
    <r>
      <rPr>
        <rFont val="Calibri, sans-serif"/>
        <color rgb="FF000000"/>
        <sz val="10.0"/>
      </rPr>
      <t>arnab.roy@anudip.org</t>
    </r>
  </si>
  <si>
    <t>22nd Apr 2024</t>
  </si>
  <si>
    <t>Mohammad Hashim Bhat</t>
  </si>
  <si>
    <t>mohammad.bhat@anudip.org</t>
  </si>
  <si>
    <t>ANP-2904</t>
  </si>
  <si>
    <r>
      <rPr>
        <rFont val="Calibri, sans-serif"/>
        <color rgb="FF000000"/>
        <sz val="10.0"/>
      </rPr>
      <t>arnab.roy@anudip.org</t>
    </r>
  </si>
  <si>
    <t>17th Apr 2024</t>
  </si>
  <si>
    <t>Shiv Kumar</t>
  </si>
  <si>
    <r>
      <rPr>
        <rFont val="Calibri, sans-serif"/>
        <color rgb="FF000000"/>
        <sz val="10.0"/>
      </rPr>
      <t>shiv.kumar@anudip.org</t>
    </r>
  </si>
  <si>
    <t>ANP3941</t>
  </si>
  <si>
    <r>
      <rPr>
        <rFont val="Calibri, sans-serif"/>
        <color rgb="FF000000"/>
        <sz val="10.0"/>
      </rPr>
      <t>biswajit.chakraborty@anudip.org</t>
    </r>
  </si>
  <si>
    <t>SCB</t>
  </si>
  <si>
    <t>Shiv Kumar, ANP3941</t>
  </si>
  <si>
    <r>
      <rPr>
        <rFont val="Calibri, sans-serif"/>
        <color rgb="FF000000"/>
        <sz val="10.0"/>
      </rPr>
      <t>biswajit.chakraborty@anudip.org</t>
    </r>
  </si>
  <si>
    <t>Sourav Boral</t>
  </si>
  <si>
    <r>
      <rPr>
        <rFont val="Calibri, sans-serif"/>
        <color rgb="FF000000"/>
        <sz val="10.0"/>
      </rPr>
      <t>sourav.boral@anudip.org</t>
    </r>
  </si>
  <si>
    <t>ANP3947</t>
  </si>
  <si>
    <t>WBJDP</t>
  </si>
  <si>
    <r>
      <rPr>
        <rFont val="Calibri, sans-serif"/>
        <color rgb="FF000000"/>
        <sz val="10.0"/>
      </rPr>
      <t>biswajit.chakraborty@anudip.</t>
    </r>
    <r>
      <rPr>
        <rFont val="Calibri, sans-serif"/>
        <color rgb="FF000000"/>
        <sz val="10.0"/>
      </rPr>
      <t>org</t>
    </r>
  </si>
  <si>
    <t>13/02/2026</t>
  </si>
  <si>
    <r>
      <rPr>
        <rFont val="Calibri, sans-serif"/>
        <color rgb="FF000000"/>
        <sz val="10.0"/>
      </rPr>
      <t>biswajit.chakraborty@anudip.</t>
    </r>
    <r>
      <rPr>
        <rFont val="Calibri, sans-serif"/>
        <color rgb="FF000000"/>
        <sz val="10.0"/>
      </rPr>
      <t>org</t>
    </r>
  </si>
  <si>
    <t>Ravi Namdev</t>
  </si>
  <si>
    <t>ravi.namdev@anudip.org</t>
  </si>
  <si>
    <t>ANP2817</t>
  </si>
  <si>
    <t>19/02/2026</t>
  </si>
  <si>
    <t>Sayan Sau</t>
  </si>
  <si>
    <t>sayan.sau@anudip.org</t>
  </si>
  <si>
    <t>ANP3923</t>
  </si>
  <si>
    <t>Data Analytics(Lidar)</t>
  </si>
  <si>
    <t>WBCOE</t>
  </si>
  <si>
    <t>Arpita Gupta</t>
  </si>
  <si>
    <t>Accenture(COE)</t>
  </si>
  <si>
    <t>arpita.gupta@anudip.org</t>
  </si>
  <si>
    <t>Soham Banerjee</t>
  </si>
  <si>
    <t>soham.banerjee@anudip.org</t>
  </si>
  <si>
    <t>ANP3957</t>
  </si>
  <si>
    <t>23/02/2026</t>
  </si>
  <si>
    <t>Sutanuka Laha</t>
  </si>
  <si>
    <t>sutanuka.laha@anudip.org</t>
  </si>
  <si>
    <t>ANP-3969</t>
  </si>
  <si>
    <t>Accenture (COE)</t>
  </si>
  <si>
    <t>Santosh Thakur</t>
  </si>
  <si>
    <t>santosh@anudip.org</t>
  </si>
  <si>
    <t>ANP-0196</t>
  </si>
  <si>
    <t>Kannan Mangini Iyyan</t>
  </si>
  <si>
    <t>kannan.iyyan@anudip.org</t>
  </si>
  <si>
    <t>ANP3976</t>
  </si>
  <si>
    <t>Data Analyst &amp; AI Trainer</t>
  </si>
  <si>
    <t>Tamilandu</t>
  </si>
  <si>
    <t>TNUCA</t>
  </si>
  <si>
    <t>Bramha Das</t>
  </si>
  <si>
    <t>CISCO_DIYA</t>
  </si>
  <si>
    <t>23/03/2026</t>
  </si>
  <si>
    <t>Muhammad Saif</t>
  </si>
  <si>
    <t>muhammad.saif@anudip.org</t>
  </si>
  <si>
    <t>ANP3978</t>
  </si>
  <si>
    <t>DLCIS/DLMTD/DLSMD</t>
  </si>
  <si>
    <t>Manish Kumar</t>
  </si>
  <si>
    <t>manish@anudip.org</t>
  </si>
  <si>
    <t>ANP3996</t>
  </si>
  <si>
    <t>AI</t>
  </si>
  <si>
    <t>Sudhir Kumar</t>
  </si>
  <si>
    <t xml:space="preserve">	sudhir.kumar@anudip.org</t>
  </si>
  <si>
    <t>ANP3983</t>
  </si>
  <si>
    <t>Web Designing &amp; AI</t>
  </si>
  <si>
    <t>Annamalai R</t>
  </si>
  <si>
    <t>annamalai.r@anudip.org</t>
  </si>
  <si>
    <t>ANP4000</t>
  </si>
  <si>
    <t>Aditya Pandey</t>
  </si>
  <si>
    <t>aditya.pandey@anudip.org</t>
  </si>
  <si>
    <t>ANP4001</t>
  </si>
  <si>
    <t>Kamalendra Kumar Srivastava</t>
  </si>
  <si>
    <t>kamalendra.srivastava@anudip.org</t>
  </si>
  <si>
    <t>ANP4006</t>
  </si>
  <si>
    <t>Utkarsh Srivastava</t>
  </si>
  <si>
    <t>utkarsh.srivastava@anudip.org</t>
  </si>
  <si>
    <t>ANP4007</t>
  </si>
  <si>
    <t>13/04/2026</t>
  </si>
  <si>
    <t>Prince Raghav</t>
  </si>
  <si>
    <t>prince.raghav@anudip.org</t>
  </si>
  <si>
    <t>ANP4014</t>
  </si>
  <si>
    <t>15/04/2026</t>
  </si>
  <si>
    <t>Anurag Awasthi</t>
  </si>
  <si>
    <t>anurag_awasthi@anudip.org</t>
  </si>
  <si>
    <t>ANP4022</t>
  </si>
  <si>
    <t>16/04/2026</t>
  </si>
  <si>
    <t>Vikram Upadhyay</t>
  </si>
  <si>
    <t>vikram.upadhyay@anudip.org</t>
  </si>
  <si>
    <t>ANP4030</t>
  </si>
  <si>
    <t>21/04/2026</t>
  </si>
  <si>
    <t>Abinaya V</t>
  </si>
  <si>
    <t>abinaya.v@anudip.org</t>
  </si>
  <si>
    <t>ANP4031</t>
  </si>
  <si>
    <t>Kartikey Sahu</t>
  </si>
  <si>
    <t>kartikey.sahu@anudip.org</t>
  </si>
  <si>
    <t>ANP4024</t>
  </si>
  <si>
    <t>20/04/2026</t>
  </si>
  <si>
    <t>Sweta Kumari</t>
  </si>
  <si>
    <t>sweta.kumari@anudip.org</t>
  </si>
  <si>
    <t>ANP2898</t>
  </si>
  <si>
    <t>BRACC</t>
  </si>
  <si>
    <t>Sunil Kumar Sah</t>
  </si>
  <si>
    <r>
      <rPr>
        <rFont val="Calibri, sans-serif"/>
        <color rgb="FF000000"/>
        <sz val="11.0"/>
      </rPr>
      <t>madhu.soni@anudip.org</t>
    </r>
  </si>
  <si>
    <t>sunil.sah@anudip.org</t>
  </si>
  <si>
    <t>Roushan Zamir Khan</t>
  </si>
  <si>
    <r>
      <rPr>
        <rFont val="&quot;Google Sans&quot;, Roboto, RobotoDraft, Helvetica, Arial, sans-serif"/>
        <color rgb="FF000000"/>
        <sz val="10.0"/>
      </rPr>
      <t>roushan.khan@anudip.org</t>
    </r>
  </si>
  <si>
    <t>ANP3025</t>
  </si>
  <si>
    <t>Soft Skills</t>
  </si>
  <si>
    <t>Sunil Kumar Shah</t>
  </si>
  <si>
    <r>
      <rPr>
        <rFont val="Calibri, sans-serif"/>
        <color rgb="FF000000"/>
        <sz val="10.0"/>
      </rPr>
      <t>madhu.soni@</t>
    </r>
    <r>
      <rPr>
        <rFont val="Calibri, sans-serif"/>
        <color rgb="FF000000"/>
        <sz val="10.0"/>
      </rPr>
      <t>anudip.org</t>
    </r>
  </si>
  <si>
    <t>Pravistha Sagar</t>
  </si>
  <si>
    <t>pravistha.sagar@anudip.org</t>
  </si>
  <si>
    <t>ANP4037</t>
  </si>
  <si>
    <t>Pranav Kumar</t>
  </si>
  <si>
    <t>pranav.kumar@anudip.org</t>
  </si>
  <si>
    <t>ANP4041</t>
  </si>
  <si>
    <t>Maheswari Kumar</t>
  </si>
  <si>
    <t>maheswari.kumar@anudip.org</t>
  </si>
  <si>
    <t>ANP4059</t>
  </si>
  <si>
    <t>KACIS</t>
  </si>
  <si>
    <t>Manjula Balchandani</t>
  </si>
  <si>
    <t>20/05/2025</t>
  </si>
  <si>
    <t>manjula.balchandani@anudip.org</t>
  </si>
  <si>
    <t>Monika M</t>
  </si>
  <si>
    <t>monika.m@anudip.org</t>
  </si>
  <si>
    <t>ANP4058</t>
  </si>
  <si>
    <t>Data Analyst</t>
  </si>
  <si>
    <t>S&amp;Y</t>
  </si>
  <si>
    <t>20-05-2026</t>
  </si>
  <si>
    <t>Ahmad Kaif</t>
  </si>
  <si>
    <t>ahmad.kaif@anudip.org</t>
  </si>
  <si>
    <t>ANP4063</t>
  </si>
  <si>
    <t>21/05/2026</t>
  </si>
  <si>
    <t>Abhishek Kumar</t>
  </si>
  <si>
    <t>abhishek1.kumar@anudip.org</t>
  </si>
  <si>
    <t>ANP4065</t>
  </si>
  <si>
    <t>Data Analyst &amp; AI</t>
  </si>
  <si>
    <r>
      <rPr>
        <rFont val="Calibri, sans-serif"/>
        <color rgb="FF000000"/>
      </rPr>
      <t>tanmoy.bose@anudip.org</t>
    </r>
  </si>
  <si>
    <t>22/05/2026</t>
  </si>
  <si>
    <t>Faras Lambade</t>
  </si>
  <si>
    <t>faras.lambade@anudip.org</t>
  </si>
  <si>
    <t>ANP4068</t>
  </si>
  <si>
    <t>Web Designing</t>
  </si>
  <si>
    <t>MHBFT</t>
  </si>
  <si>
    <t>Satva Junglee_DIYA</t>
  </si>
  <si>
    <t>Rakssha Sadashiv Pandit</t>
  </si>
  <si>
    <t>raksha.pandit@anudip.org</t>
  </si>
  <si>
    <t>ANP4070</t>
  </si>
  <si>
    <t>Soft Skill</t>
  </si>
  <si>
    <t>Yashaswi Jayesh Pawar</t>
  </si>
  <si>
    <t>ANP-2164 (Yashaswi Jayesh Pawar)</t>
  </si>
  <si>
    <t>Yashaswi Pawar</t>
  </si>
  <si>
    <t>E&amp;Y_DIYA</t>
  </si>
  <si>
    <t>yashaswi.pawar@anudip.org</t>
  </si>
  <si>
    <t>Vaishnavi Chakraborty</t>
  </si>
  <si>
    <t>vaishnavi.chakraborty@anudip.org</t>
  </si>
  <si>
    <t>ANP4071</t>
  </si>
  <si>
    <t>Advance IT</t>
  </si>
  <si>
    <t>Rajnikant Kumar</t>
  </si>
  <si>
    <t>rajnikant.kumar@anudip.org</t>
  </si>
  <si>
    <t>ANP4072</t>
  </si>
  <si>
    <t>Rahul Raja</t>
  </si>
  <si>
    <t>rahul.raja@anudip.org</t>
  </si>
  <si>
    <t>ANP4073</t>
  </si>
  <si>
    <r>
      <rPr>
        <rFont val="Calibri, sans-serif"/>
        <color rgb="FF000000"/>
      </rPr>
      <t>tanmoy.bose@anudip.org</t>
    </r>
  </si>
  <si>
    <t>Pushpalatha</t>
  </si>
  <si>
    <t>pushpalatha@anudip.org</t>
  </si>
  <si>
    <t>ANP3922</t>
  </si>
  <si>
    <t>Senior Faculty</t>
  </si>
  <si>
    <t>TNCOE</t>
  </si>
  <si>
    <t>Vidhya Ramamoorthy</t>
  </si>
  <si>
    <t>ANP3927</t>
  </si>
  <si>
    <t>Accenture_COE_DIYA</t>
  </si>
  <si>
    <t>pushpalatha, ANP-3922</t>
  </si>
  <si>
    <t>vidhya.ramamoorthy@anudip.org</t>
  </si>
  <si>
    <t>Ricardo Jude Concesso</t>
  </si>
  <si>
    <t>ricardo.concesso@anudip.org</t>
  </si>
  <si>
    <t>ANP4027</t>
  </si>
  <si>
    <t>ricardo jude concesso, ANP-4027</t>
  </si>
  <si>
    <t>Santhanam L</t>
  </si>
  <si>
    <r>
      <rPr>
        <rFont val="Calibri, sans-serif"/>
        <color rgb="FF000000"/>
        <sz val="9.0"/>
      </rPr>
      <t>santhanam@anudip.org</t>
    </r>
  </si>
  <si>
    <t>ANP4085</t>
  </si>
  <si>
    <t>Santhanam L, ANP-D4085</t>
  </si>
  <si>
    <t>Sajal Srivastava</t>
  </si>
  <si>
    <t>sajal.srivastava@anudip.org</t>
  </si>
  <si>
    <t>ANP4086</t>
  </si>
  <si>
    <t>UPMSG</t>
  </si>
  <si>
    <t>Abhijit Nimbulkar</t>
  </si>
  <si>
    <t>abhijit.nimbulkar@anudip.org</t>
  </si>
  <si>
    <t>ANP4087</t>
  </si>
  <si>
    <t>Data Analytics with Lidar</t>
  </si>
  <si>
    <t>MHKVN</t>
  </si>
  <si>
    <t>Veena Vinayak Naik</t>
  </si>
  <si>
    <t>veena.naik@anudip.org</t>
  </si>
  <si>
    <t>Siddharth Baishya</t>
  </si>
  <si>
    <t>siddharth_baishya@anudip.org</t>
  </si>
  <si>
    <t>ANP4088</t>
  </si>
  <si>
    <t>WBDNC</t>
  </si>
  <si>
    <t>Suman Debsarma</t>
  </si>
  <si>
    <t>ANP-0721 (Suman Debsarma)</t>
  </si>
  <si>
    <t>Krishma Tiwari</t>
  </si>
  <si>
    <t>IBM_DIYA</t>
  </si>
  <si>
    <t>Anurag Krishna</t>
  </si>
  <si>
    <t>anurag.krishna@anudip.org</t>
  </si>
  <si>
    <t>ANP4090</t>
  </si>
  <si>
    <t>UPMSP</t>
  </si>
  <si>
    <t>D Lokesh</t>
  </si>
  <si>
    <t>d.lokesh@anudip.org</t>
  </si>
  <si>
    <t>ANP4092</t>
  </si>
  <si>
    <t>Ginni Varun Reddy</t>
  </si>
  <si>
    <t>ginni.varun@anudip.org</t>
  </si>
  <si>
    <t>Kayapati Swetha</t>
  </si>
  <si>
    <t>kayapati_swetha@anudip.org</t>
  </si>
  <si>
    <t>ANP4093</t>
  </si>
  <si>
    <t>Telengana</t>
  </si>
  <si>
    <t>Sanjana Samudrala</t>
  </si>
  <si>
    <t>sanjana.samudrala@anudip.org</t>
  </si>
  <si>
    <t>ANP4095</t>
  </si>
  <si>
    <t>IT &amp; AI</t>
  </si>
  <si>
    <t>TSJGS</t>
  </si>
  <si>
    <t>Sreekanth Palamani</t>
  </si>
  <si>
    <t>sreekanth.palamani@anudip.org</t>
  </si>
  <si>
    <t>Yeshwanth S</t>
  </si>
  <si>
    <t>yeshwanth.s@anudip.org</t>
  </si>
  <si>
    <t>ANP4078</t>
  </si>
  <si>
    <t>Web Designing &amp; AI &amp; SS</t>
  </si>
  <si>
    <r>
      <rPr>
        <rFont val="Calibri, sans-serif"/>
        <color rgb="FF000000"/>
      </rPr>
      <t>tanmoy.bose@anudip.org</t>
    </r>
  </si>
  <si>
    <t>Saudagar More</t>
  </si>
  <si>
    <t>saudagar.more@anudip.org</t>
  </si>
  <si>
    <t>ANP4080</t>
  </si>
  <si>
    <t xml:space="preserve">Veena Vinayak Naik
</t>
  </si>
  <si>
    <t>Nitish Bhakat</t>
  </si>
  <si>
    <t>nitish.bhakat@anudip.org</t>
  </si>
  <si>
    <t>ANP4097</t>
  </si>
  <si>
    <r>
      <rPr>
        <rFont val="Calibri, sans-serif"/>
        <color rgb="FF000000"/>
        <sz val="10.0"/>
      </rPr>
      <t>madhu.soni@anudip.org</t>
    </r>
  </si>
  <si>
    <t>Sahina Barveen S</t>
  </si>
  <si>
    <t>sahina.s@anudip.org</t>
  </si>
  <si>
    <t>ANP4016</t>
  </si>
  <si>
    <r>
      <rPr>
        <rFont val="Calibri, sans-serif"/>
        <color rgb="FF000000"/>
      </rPr>
      <t>tanmoy.bose@anudip.org</t>
    </r>
  </si>
  <si>
    <t>Sanskar Agrahari</t>
  </si>
  <si>
    <t>sanskar.agrahari@anudip.org</t>
  </si>
  <si>
    <t>ANP4098</t>
  </si>
  <si>
    <t>Anurag Kumar Srivastava</t>
  </si>
  <si>
    <t>anurag.srivastava@anudip.org</t>
  </si>
  <si>
    <t>ANP5000</t>
  </si>
  <si>
    <t>Anushka Pandey</t>
  </si>
  <si>
    <t>anushka.pandey@anudip.org</t>
  </si>
  <si>
    <t>ANP5001</t>
  </si>
  <si>
    <t>Shailendra Yadav</t>
  </si>
  <si>
    <t>shailendra.yadav@anudip.org</t>
  </si>
  <si>
    <t>ANP5005</t>
  </si>
  <si>
    <t>Senior Faculty-AI</t>
  </si>
  <si>
    <t>Microsoft_Diya</t>
  </si>
  <si>
    <t>Boddu Lavanya Rani</t>
  </si>
  <si>
    <t>boddu.rani@anudip.org</t>
  </si>
  <si>
    <t>ANP5009</t>
  </si>
  <si>
    <t>Shresth Gupta</t>
  </si>
  <si>
    <t>shresth.gupta@anudip.org</t>
  </si>
  <si>
    <t>ANP5013</t>
  </si>
  <si>
    <t>AI Trainer_College Model</t>
  </si>
  <si>
    <t>Sunil Kumar Yadav</t>
  </si>
  <si>
    <t>sunil.k@anudip.org</t>
  </si>
  <si>
    <t>ANP5014</t>
  </si>
  <si>
    <t>Chanda Kumari</t>
  </si>
  <si>
    <t>chanda.kumari@anudip.org</t>
  </si>
  <si>
    <t>ANP5017</t>
  </si>
  <si>
    <t>IT CEIT_College Model</t>
  </si>
  <si>
    <t>Gautham &amp; Aditi_DIYA</t>
  </si>
  <si>
    <t>Kartikeyan Tiwari</t>
  </si>
  <si>
    <t>kartikeyan.tiwari@anudip.org</t>
  </si>
  <si>
    <t>ANP5018</t>
  </si>
  <si>
    <t>UPMSP/UPMSG</t>
  </si>
  <si>
    <t>ANP-1389</t>
  </si>
  <si>
    <t>Burla Shruthi</t>
  </si>
  <si>
    <t>burla.shruthi@anudip.org</t>
  </si>
  <si>
    <t>ANP5024</t>
  </si>
  <si>
    <t>Web Designing_College Model</t>
  </si>
  <si>
    <t>Divyanshu Chandra</t>
  </si>
  <si>
    <t>divyanshu.chandra@anudip.org</t>
  </si>
  <si>
    <t>ANP5025</t>
  </si>
  <si>
    <t>Madhumati Ramamoorthi</t>
  </si>
  <si>
    <t>madhumati.ramamoorthi@anudip.org</t>
  </si>
  <si>
    <t>ANP5029</t>
  </si>
  <si>
    <t>Soft Skill_Center Model</t>
  </si>
  <si>
    <t>KACGB</t>
  </si>
  <si>
    <r>
      <rPr>
        <rFont val="Calibri, sans-serif"/>
        <color rgb="FF000000"/>
        <sz val="10.0"/>
      </rPr>
      <t>biswajit.chakraborty@anudip.org</t>
    </r>
  </si>
  <si>
    <t>Capgemini</t>
  </si>
  <si>
    <r>
      <rPr>
        <rFont val="Calibri, sans-serif"/>
        <color rgb="FF000000"/>
        <sz val="10.0"/>
      </rPr>
      <t>biswajit.chakraborty@anudip.org</t>
    </r>
  </si>
  <si>
    <t>Abir Basak</t>
  </si>
  <si>
    <t>abir.basak@anudip.org</t>
  </si>
  <si>
    <t>ANP5037</t>
  </si>
  <si>
    <t>IT Trainer</t>
  </si>
  <si>
    <t>Aastha Ausarmal</t>
  </si>
  <si>
    <t>aastha.ausarmal@anudip.org</t>
  </si>
  <si>
    <t>ANP4089</t>
  </si>
  <si>
    <t>IT CEIT</t>
  </si>
  <si>
    <t>MHTIB/MHIBM</t>
  </si>
  <si>
    <t>Arnab Roy (IBM)</t>
  </si>
  <si>
    <t>IBM</t>
  </si>
  <si>
    <t>Shuvam Mandal</t>
  </si>
  <si>
    <t>shuvam.mandal@anudip.org</t>
  </si>
  <si>
    <t>ANP-3956</t>
  </si>
  <si>
    <t>WBIBM</t>
  </si>
  <si>
    <t>Shuvam Mandal - ANP3956</t>
  </si>
  <si>
    <t>Veena Naik</t>
  </si>
  <si>
    <t>ANP2554</t>
  </si>
  <si>
    <t>MHAND</t>
  </si>
  <si>
    <t xml:space="preserve">Madhumati Salunkhe </t>
  </si>
  <si>
    <t>madhumati.salunkhe@anudip.org</t>
  </si>
  <si>
    <t>ANP1141</t>
  </si>
  <si>
    <t>Rutik Soundade</t>
  </si>
  <si>
    <t>rutik.soundade@anudip.org</t>
  </si>
  <si>
    <t>ANP3191</t>
  </si>
  <si>
    <t>Mohd Nisar</t>
  </si>
  <si>
    <t>mohd.nisar@anudip.org</t>
  </si>
  <si>
    <t>ANP2317</t>
  </si>
  <si>
    <t>HRGIB</t>
  </si>
  <si>
    <t>Bhupender Singh</t>
  </si>
  <si>
    <t>bhupender.mehra@anudip.org</t>
  </si>
  <si>
    <t>ANP3034</t>
  </si>
  <si>
    <t>Bhawani Shanker</t>
  </si>
  <si>
    <t>bhawani.shanker@anudip.org</t>
  </si>
  <si>
    <t>ANP3001</t>
  </si>
  <si>
    <t>Kiran Rani</t>
  </si>
  <si>
    <t>ANP2667</t>
  </si>
  <si>
    <t>BFSI &amp; SS</t>
  </si>
  <si>
    <t>HRIBM/HRGIB</t>
  </si>
  <si>
    <t>Prince Kumar Mishra</t>
  </si>
  <si>
    <t>prince.kumar@anudip.org</t>
  </si>
  <si>
    <t>ANP2957</t>
  </si>
  <si>
    <t>JHTIB</t>
  </si>
  <si>
    <t>Guttula Teja</t>
  </si>
  <si>
    <t>guttula.teja@anudip.org</t>
  </si>
  <si>
    <t>ANP2157</t>
  </si>
  <si>
    <t>TSIBH</t>
  </si>
  <si>
    <t>Ayan Banerjee</t>
  </si>
  <si>
    <t>ayan.banerjee@anudip.org</t>
  </si>
  <si>
    <t>ANP0395</t>
  </si>
  <si>
    <t xml:space="preserve">Sibi Sanjai </t>
  </si>
  <si>
    <t>sibisanjai@anudip.org</t>
  </si>
  <si>
    <t>ANP3066</t>
  </si>
  <si>
    <t>CISCO_DIYA,IBM</t>
  </si>
  <si>
    <t xml:space="preserve">Souvik dutta </t>
  </si>
  <si>
    <t>souvik.dutta@anudip.org</t>
  </si>
  <si>
    <t>ANP3301</t>
  </si>
  <si>
    <t>Anand</t>
  </si>
  <si>
    <t>anand@anudip.org</t>
  </si>
  <si>
    <t>ANP 2569</t>
  </si>
  <si>
    <t>HRNIK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</si>
</sst>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m yyyy"/>
    <numFmt numFmtId="165" formatCode="M/d/yyyy"/>
    <numFmt numFmtId="166" formatCode="mm/dd/yyyy"/>
    <numFmt numFmtId="167" formatCode="m/d/yyyy"/>
  </numFmts>
  <fonts count="18">
    <font>
      <sz val="10.0"/>
      <color rgb="FF000000"/>
      <name val="Arial"/>
      <scheme val="minor"/>
    </font>
    <font>
      <b/>
      <sz val="10.0"/>
      <color rgb="FFFFFFFF"/>
      <name val="Calibri"/>
    </font>
    <font>
      <b/>
      <color rgb="FFFFFFFF"/>
      <name val="Calibri"/>
    </font>
    <font>
      <sz val="10.0"/>
      <color rgb="FF000000"/>
      <name val="Calibri"/>
    </font>
    <font>
      <color rgb="FF222222"/>
      <name val="Calibri"/>
    </font>
    <font>
      <color rgb="FF212121"/>
      <name val="Calibri"/>
    </font>
    <font>
      <color rgb="FF000000"/>
      <name val="Calibri"/>
    </font>
    <font>
      <sz val="10.0"/>
      <color rgb="FF1F1F1F"/>
      <name val="Calibri"/>
    </font>
    <font>
      <sz val="9.0"/>
      <color rgb="FF000000"/>
      <name val="Calibri"/>
    </font>
    <font>
      <color theme="1"/>
      <name val="Arial"/>
      <scheme val="minor"/>
    </font>
    <font>
      <sz val="9.0"/>
      <color theme="1"/>
      <name val="Arial"/>
      <scheme val="minor"/>
    </font>
    <font>
      <sz val="9.0"/>
      <color rgb="FF000000"/>
      <name val="Arial"/>
    </font>
    <font>
      <u/>
      <sz val="10.0"/>
      <color rgb="FF000000"/>
      <name val="Calibri"/>
    </font>
    <font>
      <sz val="10.0"/>
      <color theme="1"/>
      <name val="Calibri"/>
    </font>
    <font>
      <sz val="11.0"/>
      <color rgb="FF000000"/>
      <name val="Calibri"/>
    </font>
    <font>
      <sz val="10.0"/>
      <color rgb="FF000000"/>
      <name val="&quot;Calibri"/>
    </font>
    <font>
      <sz val="9.0"/>
      <color rgb="FF000000"/>
    </font>
    <font>
      <sz val="9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93D93"/>
        <bgColor rgb="FF093D9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0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horizontal="center" readingOrder="0" shrinkToFit="0" vertical="center" wrapText="0"/>
    </xf>
    <xf borderId="0" fillId="3" fontId="2" numFmtId="0" xfId="0" applyAlignment="1" applyFill="1" applyFont="1">
      <alignment horizontal="left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1"/>
    </xf>
    <xf borderId="1" fillId="3" fontId="3" numFmtId="164" xfId="0" applyAlignment="1" applyBorder="1" applyFont="1" applyNumberForma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1" fillId="3" fontId="7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readingOrder="0" shrinkToFit="0" vertical="center" wrapText="0"/>
    </xf>
    <xf borderId="2" fillId="3" fontId="6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readingOrder="0"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4" fillId="3" fontId="8" numFmtId="0" xfId="0" applyAlignment="1" applyBorder="1" applyFont="1">
      <alignment horizontal="center" readingOrder="0" shrinkToFit="0" vertical="center" wrapText="0"/>
    </xf>
    <xf borderId="4" fillId="0" fontId="8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0" fontId="9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readingOrder="0" shrinkToFit="0" vertical="center" wrapText="0"/>
    </xf>
    <xf borderId="1" fillId="3" fontId="10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3" fillId="3" fontId="3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readingOrder="0" vertical="center"/>
    </xf>
    <xf borderId="2" fillId="3" fontId="8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center" readingOrder="0" shrinkToFit="0" vertical="center" wrapText="0"/>
    </xf>
    <xf borderId="3" fillId="3" fontId="8" numFmtId="0" xfId="0" applyAlignment="1" applyBorder="1" applyFont="1">
      <alignment horizontal="center" readingOrder="0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borderId="0" fillId="3" fontId="6" numFmtId="0" xfId="0" applyAlignment="1" applyFont="1">
      <alignment horizontal="center" shrinkToFit="0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1" fillId="3" fontId="3" numFmtId="0" xfId="0" applyAlignment="1" applyBorder="1" applyFont="1">
      <alignment horizontal="center" readingOrder="0" shrinkToFit="0" vertical="center" wrapText="0"/>
    </xf>
    <xf borderId="1" fillId="3" fontId="3" numFmtId="165" xfId="0" applyAlignment="1" applyBorder="1" applyFont="1" applyNumberFormat="1">
      <alignment horizontal="center" readingOrder="0" shrinkToFit="0" vertical="center" wrapText="0"/>
    </xf>
    <xf borderId="1" fillId="3" fontId="13" numFmtId="0" xfId="0" applyAlignment="1" applyBorder="1" applyFont="1">
      <alignment horizontal="center"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0" fillId="0" fontId="14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readingOrder="0" shrinkToFit="0" vertical="center" wrapText="0"/>
    </xf>
    <xf borderId="2" fillId="3" fontId="3" numFmtId="166" xfId="0" applyAlignment="1" applyBorder="1" applyFont="1" applyNumberFormat="1">
      <alignment horizontal="center" readingOrder="0" shrinkToFit="0" vertical="center" wrapText="0"/>
    </xf>
    <xf borderId="1" fillId="3" fontId="13" numFmtId="166" xfId="0" applyAlignment="1" applyBorder="1" applyFont="1" applyNumberForma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vertical="center"/>
    </xf>
    <xf borderId="2" fillId="3" fontId="3" numFmtId="166" xfId="0" applyAlignment="1" applyBorder="1" applyFont="1" applyNumberFormat="1">
      <alignment horizontal="center" readingOrder="0" vertical="center"/>
    </xf>
    <xf borderId="1" fillId="3" fontId="13" numFmtId="165" xfId="0" applyAlignment="1" applyBorder="1" applyFont="1" applyNumberFormat="1">
      <alignment horizontal="center" readingOrder="0" shrinkToFit="0" vertical="center" wrapText="0"/>
    </xf>
    <xf borderId="2" fillId="3" fontId="15" numFmtId="0" xfId="0" applyAlignment="1" applyBorder="1" applyFont="1">
      <alignment horizontal="center" readingOrder="0" vertical="center"/>
    </xf>
    <xf borderId="2" fillId="3" fontId="3" numFmtId="165" xfId="0" applyAlignment="1" applyBorder="1" applyFont="1" applyNumberForma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0" fillId="3" fontId="14" numFmtId="0" xfId="0" applyAlignment="1" applyFont="1">
      <alignment shrinkToFit="0" vertical="bottom" wrapText="0"/>
    </xf>
    <xf borderId="1" fillId="3" fontId="8" numFmtId="0" xfId="0" applyAlignment="1" applyBorder="1" applyFont="1">
      <alignment horizontal="center" readingOrder="0" shrinkToFit="0" vertical="center" wrapText="0"/>
    </xf>
    <xf borderId="1" fillId="3" fontId="3" numFmtId="167" xfId="0" applyAlignment="1" applyBorder="1" applyFont="1" applyNumberFormat="1">
      <alignment horizontal="center" readingOrder="0" shrinkToFit="0" vertical="center" wrapText="1"/>
    </xf>
    <xf borderId="0" fillId="3" fontId="4" numFmtId="0" xfId="0" applyAlignment="1" applyFont="1">
      <alignment horizontal="center" readingOrder="0"/>
    </xf>
    <xf borderId="0" fillId="0" fontId="16" numFmtId="0" xfId="0" applyAlignment="1" applyFont="1">
      <alignment horizontal="center" readingOrder="0"/>
    </xf>
    <xf borderId="1" fillId="3" fontId="8" numFmtId="165" xfId="0" applyAlignment="1" applyBorder="1" applyFont="1" applyNumberFormat="1">
      <alignment horizontal="center" readingOrder="0" shrinkToFit="0" vertical="center" wrapText="0"/>
    </xf>
    <xf borderId="5" fillId="3" fontId="17" numFmtId="0" xfId="0" applyAlignment="1" applyBorder="1" applyFont="1">
      <alignment horizontal="center" readingOrder="0" shrinkToFit="0" vertical="center" wrapText="0"/>
    </xf>
    <xf borderId="1" fillId="3" fontId="17" numFmtId="0" xfId="0" applyAlignment="1" applyBorder="1" applyFont="1">
      <alignment horizontal="center" readingOrder="0" shrinkToFit="0" vertical="center" wrapText="0"/>
    </xf>
    <xf borderId="4" fillId="3" fontId="13" numFmtId="0" xfId="0" applyAlignment="1" applyBorder="1" applyFont="1">
      <alignment horizontal="center" readingOrder="0" shrinkToFit="0" vertical="center" wrapText="0"/>
    </xf>
    <xf borderId="4" fillId="3" fontId="17" numFmtId="167" xfId="0" applyAlignment="1" applyBorder="1" applyFont="1" applyNumberFormat="1">
      <alignment horizontal="center" readingOrder="0" shrinkToFit="0" vertical="center" wrapText="0"/>
    </xf>
    <xf borderId="6" fillId="3" fontId="17" numFmtId="0" xfId="0" applyAlignment="1" applyBorder="1" applyFont="1">
      <alignment horizontal="center" readingOrder="0" shrinkToFit="0" vertical="center" wrapText="0"/>
    </xf>
    <xf borderId="3" fillId="3" fontId="17" numFmtId="0" xfId="0" applyAlignment="1" applyBorder="1" applyFont="1">
      <alignment horizontal="center" readingOrder="0" shrinkToFit="0" vertical="center" wrapText="0"/>
    </xf>
    <xf borderId="2" fillId="3" fontId="17" numFmtId="0" xfId="0" applyAlignment="1" applyBorder="1" applyFont="1">
      <alignment horizontal="center" readingOrder="0" shrinkToFit="0" vertical="center" wrapText="0"/>
    </xf>
    <xf borderId="2" fillId="3" fontId="17" numFmtId="167" xfId="0" applyAlignment="1" applyBorder="1" applyFont="1" applyNumberFormat="1">
      <alignment horizontal="center" readingOrder="0" shrinkToFit="0" vertical="center" wrapText="0"/>
    </xf>
    <xf borderId="2" fillId="3" fontId="13" numFmtId="0" xfId="0" applyAlignment="1" applyBorder="1" applyFont="1">
      <alignment horizontal="center" readingOrder="0" shrinkToFit="0" vertical="center" wrapText="0"/>
    </xf>
    <xf borderId="6" fillId="3" fontId="8" numFmtId="0" xfId="0" applyAlignment="1" applyBorder="1" applyFont="1">
      <alignment horizontal="center" readingOrder="0" shrinkToFit="0" vertical="center" wrapText="0"/>
    </xf>
    <xf borderId="2" fillId="3" fontId="8" numFmtId="0" xfId="0" applyAlignment="1" applyBorder="1" applyFont="1">
      <alignment horizontal="center" readingOrder="0" shrinkToFit="0" vertical="center" wrapText="0"/>
    </xf>
    <xf borderId="2" fillId="3" fontId="8" numFmtId="167" xfId="0" applyAlignment="1" applyBorder="1" applyFont="1" applyNumberFormat="1">
      <alignment horizontal="center" readingOrder="0" shrinkToFit="0" vertical="center" wrapText="0"/>
    </xf>
    <xf borderId="2" fillId="3" fontId="3" numFmtId="0" xfId="0" applyAlignment="1" applyBorder="1" applyFont="1">
      <alignment horizontal="center" readingOrder="0" shrinkToFit="0" vertical="center" wrapText="0"/>
    </xf>
    <xf borderId="1" fillId="4" fontId="6" numFmtId="0" xfId="0" applyAlignment="1" applyBorder="1" applyFill="1" applyFont="1">
      <alignment horizontal="center" readingOrder="0" shrinkToFit="0" vertical="center" wrapText="0"/>
    </xf>
    <xf borderId="6" fillId="4" fontId="17" numFmtId="0" xfId="0" applyAlignment="1" applyBorder="1" applyFont="1">
      <alignment horizontal="center" readingOrder="0" shrinkToFit="0" vertical="center" wrapText="0"/>
    </xf>
    <xf borderId="3" fillId="4" fontId="17" numFmtId="0" xfId="0" applyAlignment="1" applyBorder="1" applyFont="1">
      <alignment horizontal="center" readingOrder="0" shrinkToFit="0" vertical="center" wrapText="0"/>
    </xf>
    <xf borderId="2" fillId="4" fontId="17" numFmtId="0" xfId="0" applyAlignment="1" applyBorder="1" applyFont="1">
      <alignment horizontal="center" readingOrder="0" shrinkToFit="0" vertical="center" wrapText="0"/>
    </xf>
    <xf borderId="1" fillId="4" fontId="6" numFmtId="0" xfId="0" applyAlignment="1" applyBorder="1" applyFont="1">
      <alignment horizontal="center" readingOrder="0" shrinkToFit="0" vertical="center" wrapText="0"/>
    </xf>
    <xf borderId="3" fillId="4" fontId="6" numFmtId="0" xfId="0" applyAlignment="1" applyBorder="1" applyFont="1">
      <alignment horizontal="center" readingOrder="0" shrinkToFit="0" vertical="center" wrapText="0"/>
    </xf>
    <xf borderId="2" fillId="4" fontId="3" numFmtId="0" xfId="0" applyAlignment="1" applyBorder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2" fillId="4" fontId="8" numFmtId="167" xfId="0" applyAlignment="1" applyBorder="1" applyFont="1" applyNumberFormat="1">
      <alignment horizontal="center" readingOrder="0" shrinkToFit="0" vertical="center" wrapText="0"/>
    </xf>
    <xf borderId="1" fillId="4" fontId="13" numFmtId="0" xfId="0" applyAlignment="1" applyBorder="1" applyFont="1">
      <alignment horizontal="center" readingOrder="0" shrinkToFit="0" vertical="center" wrapText="0"/>
    </xf>
    <xf borderId="1" fillId="4" fontId="3" numFmtId="0" xfId="0" applyAlignment="1" applyBorder="1" applyFont="1">
      <alignment horizontal="center" readingOrder="0" shrinkToFit="0" vertical="center" wrapText="0"/>
    </xf>
    <xf borderId="1" fillId="4" fontId="6" numFmtId="165" xfId="0" applyAlignment="1" applyBorder="1" applyFont="1" applyNumberFormat="1">
      <alignment horizontal="center" readingOrder="0" shrinkToFit="0" vertical="center" wrapText="0"/>
    </xf>
    <xf borderId="1" fillId="4" fontId="8" numFmtId="0" xfId="0" applyAlignment="1" applyBorder="1" applyFont="1">
      <alignment horizontal="center" readingOrder="0" shrinkToFit="0" vertical="center" wrapText="0"/>
    </xf>
    <xf borderId="1" fillId="4" fontId="9" numFmtId="0" xfId="0" applyAlignment="1" applyBorder="1" applyFont="1">
      <alignment horizontal="center" vertical="center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4" fontId="6" numFmtId="0" xfId="0" applyAlignment="1" applyBorder="1" applyFont="1">
      <alignment horizontal="center" shrinkToFit="0" vertical="center" wrapText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Ulfath Naaz" id="{cbea6fe1-822f-4129-bff3-0ac868cf2ccc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87" dT="2025-04-09T07:40:06.00" personId="{cbea6fe1-822f-4129-bff3-0ac868cf2ccc}" id="{441562e2-7187-4908-915a-88d17b80108f}" done="1">
    <x18tc:text xml:space="preserve">May be moved to another project based on Open-text project renewal status</x18tc:text>
  </x18tc:threadedComment>
  <x18tc:threadedComment ref="L65" dT="2025-04-09T07:39:33.00" personId="{cbea6fe1-822f-4129-bff3-0ac868cf2ccc}" id="{b94f2c15-4f1c-4778-8580-5a24a0b6a469}" done="1">
    <x18tc:text xml:space="preserve">May be moved to another project based on Open-text project renewal status</x18tc:text>
  </x18tc:threadedComment>
  <x18tc:threadedComment ref="A1" dT="2025-04-09T07:39:51.00" personId="{cbea6fe1-822f-4129-bff3-0ac868cf2ccc}" id="{8427f998-6f38-44dd-88dc-4af1b9efc7ae}" done="1">
    <x18tc:text xml:space="preserve">May be moved to another project based on Open-text project renewal status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mailto:sabyasachi.mangaraj@anudip.org" TargetMode="External"/><Relationship Id="rId42" Type="http://schemas.openxmlformats.org/officeDocument/2006/relationships/hyperlink" Target="mailto:uttam.biswas@anudip.org" TargetMode="External"/><Relationship Id="rId41" Type="http://schemas.openxmlformats.org/officeDocument/2006/relationships/hyperlink" Target="mailto:saibal.das@anudip.org" TargetMode="External"/><Relationship Id="rId44" Type="http://schemas.openxmlformats.org/officeDocument/2006/relationships/hyperlink" Target="mailto:biplab.dutta@anudip.org" TargetMode="External"/><Relationship Id="rId43" Type="http://schemas.openxmlformats.org/officeDocument/2006/relationships/hyperlink" Target="mailto:navamita.talukdar@anudip.org" TargetMode="External"/><Relationship Id="rId46" Type="http://schemas.openxmlformats.org/officeDocument/2006/relationships/hyperlink" Target="mailto:tanmoy.bose@anudip.org" TargetMode="External"/><Relationship Id="rId45" Type="http://schemas.openxmlformats.org/officeDocument/2006/relationships/hyperlink" Target="mailto:navamita.talukdar@anudip.org" TargetMode="External"/><Relationship Id="rId80" Type="http://schemas.openxmlformats.org/officeDocument/2006/relationships/drawing" Target="../drawings/drawing1.xml"/><Relationship Id="rId81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mailto:navamita.talukdar@anudip.org" TargetMode="External"/><Relationship Id="rId9" Type="http://schemas.openxmlformats.org/officeDocument/2006/relationships/hyperlink" Target="mailto:brahma@anudip.org" TargetMode="External"/><Relationship Id="rId48" Type="http://schemas.openxmlformats.org/officeDocument/2006/relationships/hyperlink" Target="mailto:subhajit.das@anudip.org" TargetMode="External"/><Relationship Id="rId47" Type="http://schemas.openxmlformats.org/officeDocument/2006/relationships/hyperlink" Target="mailto:ankita.mondal@anudip.org" TargetMode="External"/><Relationship Id="rId49" Type="http://schemas.openxmlformats.org/officeDocument/2006/relationships/hyperlink" Target="mailto:biswajit.chakraborty@anudip.org" TargetMode="External"/><Relationship Id="rId5" Type="http://schemas.openxmlformats.org/officeDocument/2006/relationships/hyperlink" Target="mailto:navamita.talukdar@anudip.org" TargetMode="External"/><Relationship Id="rId6" Type="http://schemas.openxmlformats.org/officeDocument/2006/relationships/hyperlink" Target="mailto:brahma@anudip.org" TargetMode="External"/><Relationship Id="rId7" Type="http://schemas.openxmlformats.org/officeDocument/2006/relationships/hyperlink" Target="mailto:navamita.talukdar@anudip.org" TargetMode="External"/><Relationship Id="rId8" Type="http://schemas.openxmlformats.org/officeDocument/2006/relationships/hyperlink" Target="mailto:brahma@anudip.org" TargetMode="External"/><Relationship Id="rId73" Type="http://schemas.openxmlformats.org/officeDocument/2006/relationships/hyperlink" Target="mailto:tanmoy.bose@anudip.org" TargetMode="External"/><Relationship Id="rId72" Type="http://schemas.openxmlformats.org/officeDocument/2006/relationships/hyperlink" Target="mailto:rasksha.pandit@anudip.org" TargetMode="External"/><Relationship Id="rId31" Type="http://schemas.openxmlformats.org/officeDocument/2006/relationships/hyperlink" Target="mailto:jayprakash.thakur@anudip.org" TargetMode="External"/><Relationship Id="rId75" Type="http://schemas.openxmlformats.org/officeDocument/2006/relationships/hyperlink" Target="mailto:tanmoy.bose@anudip.org" TargetMode="External"/><Relationship Id="rId30" Type="http://schemas.openxmlformats.org/officeDocument/2006/relationships/hyperlink" Target="mailto:swapnil.bhadra@anudip.org" TargetMode="External"/><Relationship Id="rId74" Type="http://schemas.openxmlformats.org/officeDocument/2006/relationships/hyperlink" Target="mailto:santhanam@anudip.org" TargetMode="External"/><Relationship Id="rId33" Type="http://schemas.openxmlformats.org/officeDocument/2006/relationships/hyperlink" Target="mailto:suraj.sharma@anudip.org" TargetMode="External"/><Relationship Id="rId77" Type="http://schemas.openxmlformats.org/officeDocument/2006/relationships/hyperlink" Target="mailto:tanmoy.bose@anudip.org" TargetMode="External"/><Relationship Id="rId32" Type="http://schemas.openxmlformats.org/officeDocument/2006/relationships/hyperlink" Target="mailto:supriya.dey@anudip.org" TargetMode="External"/><Relationship Id="rId76" Type="http://schemas.openxmlformats.org/officeDocument/2006/relationships/hyperlink" Target="mailto:madhu.soni@anudip.org" TargetMode="External"/><Relationship Id="rId35" Type="http://schemas.openxmlformats.org/officeDocument/2006/relationships/hyperlink" Target="mailto:navamita.talukdar@anudip.org" TargetMode="External"/><Relationship Id="rId79" Type="http://schemas.openxmlformats.org/officeDocument/2006/relationships/hyperlink" Target="mailto:biswajit.chakraborty@anudip.org" TargetMode="External"/><Relationship Id="rId34" Type="http://schemas.openxmlformats.org/officeDocument/2006/relationships/hyperlink" Target="mailto:navamita.talukdar@anudip.org" TargetMode="External"/><Relationship Id="rId78" Type="http://schemas.openxmlformats.org/officeDocument/2006/relationships/hyperlink" Target="mailto:biswajit.chakraborty@anudip.org" TargetMode="External"/><Relationship Id="rId71" Type="http://schemas.openxmlformats.org/officeDocument/2006/relationships/hyperlink" Target="mailto:tanmoy.bose@anudip.org" TargetMode="External"/><Relationship Id="rId70" Type="http://schemas.openxmlformats.org/officeDocument/2006/relationships/hyperlink" Target="http://anudip.org/" TargetMode="External"/><Relationship Id="rId37" Type="http://schemas.openxmlformats.org/officeDocument/2006/relationships/hyperlink" Target="mailto:gagan.nayaka@anudip.org" TargetMode="External"/><Relationship Id="rId36" Type="http://schemas.openxmlformats.org/officeDocument/2006/relationships/hyperlink" Target="mailto:musthapeta.sahithi@anudip.org" TargetMode="External"/><Relationship Id="rId39" Type="http://schemas.openxmlformats.org/officeDocument/2006/relationships/hyperlink" Target="mailto:sirivennela.gaddam@anudip.org" TargetMode="External"/><Relationship Id="rId38" Type="http://schemas.openxmlformats.org/officeDocument/2006/relationships/hyperlink" Target="mailto:sandya.rani@anudip.org" TargetMode="External"/><Relationship Id="rId62" Type="http://schemas.openxmlformats.org/officeDocument/2006/relationships/hyperlink" Target="mailto:biswajit.chakraborty@anudip.org" TargetMode="External"/><Relationship Id="rId61" Type="http://schemas.openxmlformats.org/officeDocument/2006/relationships/hyperlink" Target="mailto:shiv.kumar@anudip.org" TargetMode="External"/><Relationship Id="rId20" Type="http://schemas.openxmlformats.org/officeDocument/2006/relationships/hyperlink" Target="mailto:megha.ghosh@anudip.org" TargetMode="External"/><Relationship Id="rId64" Type="http://schemas.openxmlformats.org/officeDocument/2006/relationships/hyperlink" Target="mailto:sourav.boral@anudip.org" TargetMode="External"/><Relationship Id="rId63" Type="http://schemas.openxmlformats.org/officeDocument/2006/relationships/hyperlink" Target="mailto:biswajit.chakraborty@anudip.org" TargetMode="External"/><Relationship Id="rId22" Type="http://schemas.openxmlformats.org/officeDocument/2006/relationships/hyperlink" Target="mailto:brahma@anudip.org" TargetMode="External"/><Relationship Id="rId66" Type="http://schemas.openxmlformats.org/officeDocument/2006/relationships/hyperlink" Target="mailto:biswajit.chakraborty@anudip.org" TargetMode="External"/><Relationship Id="rId21" Type="http://schemas.openxmlformats.org/officeDocument/2006/relationships/hyperlink" Target="mailto:navamita.talukdar@anudip.org" TargetMode="External"/><Relationship Id="rId65" Type="http://schemas.openxmlformats.org/officeDocument/2006/relationships/hyperlink" Target="mailto:biswajit.chakraborty@anudip.org" TargetMode="External"/><Relationship Id="rId24" Type="http://schemas.openxmlformats.org/officeDocument/2006/relationships/hyperlink" Target="mailto:pranjya.dash@anudip.org" TargetMode="External"/><Relationship Id="rId68" Type="http://schemas.openxmlformats.org/officeDocument/2006/relationships/hyperlink" Target="mailto:madhu.soni@anudip.org" TargetMode="External"/><Relationship Id="rId23" Type="http://schemas.openxmlformats.org/officeDocument/2006/relationships/hyperlink" Target="mailto:mounika.padhiri@anudip.org" TargetMode="External"/><Relationship Id="rId67" Type="http://schemas.openxmlformats.org/officeDocument/2006/relationships/hyperlink" Target="mailto:sweta.kumari@anudip.org" TargetMode="External"/><Relationship Id="rId60" Type="http://schemas.openxmlformats.org/officeDocument/2006/relationships/hyperlink" Target="mailto:arnab.roy@anudip.org" TargetMode="External"/><Relationship Id="rId26" Type="http://schemas.openxmlformats.org/officeDocument/2006/relationships/hyperlink" Target="mailto:brahma@anudip.org" TargetMode="External"/><Relationship Id="rId25" Type="http://schemas.openxmlformats.org/officeDocument/2006/relationships/hyperlink" Target="mailto:jencykutty@anudip.org" TargetMode="External"/><Relationship Id="rId69" Type="http://schemas.openxmlformats.org/officeDocument/2006/relationships/hyperlink" Target="mailto:roushan.khan@anudip.org" TargetMode="External"/><Relationship Id="rId28" Type="http://schemas.openxmlformats.org/officeDocument/2006/relationships/hyperlink" Target="mailto:brahma@anudip.org" TargetMode="External"/><Relationship Id="rId27" Type="http://schemas.openxmlformats.org/officeDocument/2006/relationships/hyperlink" Target="mailto:gourab.banerjee@anudip.org" TargetMode="External"/><Relationship Id="rId29" Type="http://schemas.openxmlformats.org/officeDocument/2006/relationships/hyperlink" Target="mailto:brahma@anudip.org" TargetMode="External"/><Relationship Id="rId51" Type="http://schemas.openxmlformats.org/officeDocument/2006/relationships/hyperlink" Target="mailto:swapan.nair@anudip.org" TargetMode="External"/><Relationship Id="rId50" Type="http://schemas.openxmlformats.org/officeDocument/2006/relationships/hyperlink" Target="mailto:biswajit.chakraborty@anudip.org" TargetMode="External"/><Relationship Id="rId53" Type="http://schemas.openxmlformats.org/officeDocument/2006/relationships/hyperlink" Target="mailto:biswajit.chakraborty@anudip.org" TargetMode="External"/><Relationship Id="rId52" Type="http://schemas.openxmlformats.org/officeDocument/2006/relationships/hyperlink" Target="mailto:kaustabh.bose@anudip.org" TargetMode="External"/><Relationship Id="rId11" Type="http://schemas.openxmlformats.org/officeDocument/2006/relationships/hyperlink" Target="mailto:brahma@anudip.org" TargetMode="External"/><Relationship Id="rId55" Type="http://schemas.openxmlformats.org/officeDocument/2006/relationships/hyperlink" Target="mailto:dilip_kumar@anudip.org" TargetMode="External"/><Relationship Id="rId10" Type="http://schemas.openxmlformats.org/officeDocument/2006/relationships/hyperlink" Target="mailto:brahma@anudip.org" TargetMode="External"/><Relationship Id="rId54" Type="http://schemas.openxmlformats.org/officeDocument/2006/relationships/hyperlink" Target="mailto:biswajit.chakraborty@anudip.org" TargetMode="External"/><Relationship Id="rId13" Type="http://schemas.openxmlformats.org/officeDocument/2006/relationships/hyperlink" Target="mailto:brahma@anudip.org" TargetMode="External"/><Relationship Id="rId57" Type="http://schemas.openxmlformats.org/officeDocument/2006/relationships/hyperlink" Target="mailto:arnab.roy@anudip.org" TargetMode="External"/><Relationship Id="rId12" Type="http://schemas.openxmlformats.org/officeDocument/2006/relationships/hyperlink" Target="mailto:brahma@anudip.org" TargetMode="External"/><Relationship Id="rId56" Type="http://schemas.openxmlformats.org/officeDocument/2006/relationships/hyperlink" Target="mailto:arnab.roy@anudip.org" TargetMode="External"/><Relationship Id="rId15" Type="http://schemas.openxmlformats.org/officeDocument/2006/relationships/hyperlink" Target="mailto:sanku.chakraborty@anudip.org" TargetMode="External"/><Relationship Id="rId59" Type="http://schemas.openxmlformats.org/officeDocument/2006/relationships/hyperlink" Target="mailto:arnab.roy@anudip.org" TargetMode="External"/><Relationship Id="rId14" Type="http://schemas.openxmlformats.org/officeDocument/2006/relationships/hyperlink" Target="mailto:navamita.talukdar@anudip.org" TargetMode="External"/><Relationship Id="rId58" Type="http://schemas.openxmlformats.org/officeDocument/2006/relationships/hyperlink" Target="mailto:arnab.roy@anudip.org" TargetMode="External"/><Relationship Id="rId17" Type="http://schemas.openxmlformats.org/officeDocument/2006/relationships/hyperlink" Target="mailto:brahma@anudip.org" TargetMode="External"/><Relationship Id="rId16" Type="http://schemas.openxmlformats.org/officeDocument/2006/relationships/hyperlink" Target="mailto:navamita.talukdar@anudip.org" TargetMode="External"/><Relationship Id="rId19" Type="http://schemas.openxmlformats.org/officeDocument/2006/relationships/hyperlink" Target="mailto:aniruddha.sharma@anudip.org" TargetMode="External"/><Relationship Id="rId18" Type="http://schemas.openxmlformats.org/officeDocument/2006/relationships/hyperlink" Target="mailto:priyanka_roy@anudip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63"/>
    <col customWidth="1" min="2" max="2" width="27.0"/>
    <col customWidth="1" min="3" max="3" width="8.0"/>
    <col customWidth="1" min="4" max="4" width="18.88"/>
    <col customWidth="1" min="5" max="5" width="22.13"/>
    <col customWidth="1" min="6" max="6" width="16.0"/>
    <col customWidth="1" min="7" max="7" width="23.75"/>
    <col customWidth="1" min="8" max="8" width="24.5"/>
    <col customWidth="1" min="9" max="9" width="25.13"/>
    <col customWidth="1" min="10" max="10" width="23.63"/>
    <col customWidth="1" min="11" max="11" width="15.63"/>
    <col customWidth="1" min="12" max="12" width="15.88"/>
    <col customWidth="1" min="13" max="13" width="14.25"/>
    <col customWidth="1" min="14" max="14" width="27.75"/>
    <col customWidth="1" min="15" max="15" width="30.38"/>
    <col customWidth="1" min="16" max="16" width="2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/>
    </row>
    <row r="2">
      <c r="A2" s="5" t="s">
        <v>15</v>
      </c>
      <c r="B2" s="6" t="s">
        <v>16</v>
      </c>
      <c r="C2" s="5" t="s">
        <v>17</v>
      </c>
      <c r="D2" s="5" t="s">
        <v>18</v>
      </c>
      <c r="E2" s="5" t="s">
        <v>19</v>
      </c>
      <c r="F2" s="5" t="s">
        <v>20</v>
      </c>
      <c r="G2" s="5" t="s">
        <v>21</v>
      </c>
      <c r="H2" s="5" t="s">
        <v>22</v>
      </c>
      <c r="I2" s="5" t="s">
        <v>23</v>
      </c>
      <c r="J2" s="5" t="s">
        <v>24</v>
      </c>
      <c r="K2" s="7" t="e">
        <v>#N/A</v>
      </c>
      <c r="L2" s="7" t="s">
        <v>25</v>
      </c>
      <c r="M2" s="8">
        <v>44760.0</v>
      </c>
      <c r="N2" s="5" t="str">
        <f t="shared" ref="N2:N35" si="1">if(A2="","", CONCATENATE(proper(A2),","," ",upper(C2)))</f>
        <v>Suresh Kumar Pantla, ANP1876</v>
      </c>
      <c r="O2" s="5" t="s">
        <v>26</v>
      </c>
      <c r="P2" s="9"/>
    </row>
    <row r="3">
      <c r="A3" s="5" t="s">
        <v>27</v>
      </c>
      <c r="B3" s="6" t="s">
        <v>28</v>
      </c>
      <c r="C3" s="5" t="s">
        <v>29</v>
      </c>
      <c r="D3" s="5" t="s">
        <v>30</v>
      </c>
      <c r="E3" s="5" t="s">
        <v>31</v>
      </c>
      <c r="F3" s="5" t="s">
        <v>32</v>
      </c>
      <c r="G3" s="5" t="s">
        <v>33</v>
      </c>
      <c r="H3" s="5" t="s">
        <v>34</v>
      </c>
      <c r="I3" s="5" t="s">
        <v>35</v>
      </c>
      <c r="J3" s="6" t="s">
        <v>36</v>
      </c>
      <c r="K3" s="7" t="e">
        <v>#N/A</v>
      </c>
      <c r="L3" s="7" t="s">
        <v>37</v>
      </c>
      <c r="M3" s="8">
        <v>45194.0</v>
      </c>
      <c r="N3" s="5" t="str">
        <f t="shared" si="1"/>
        <v>Leeza Baruah, ANP2662</v>
      </c>
      <c r="O3" s="5" t="s">
        <v>38</v>
      </c>
      <c r="P3" s="9"/>
    </row>
    <row r="4">
      <c r="A4" s="5" t="s">
        <v>39</v>
      </c>
      <c r="B4" s="6" t="s">
        <v>40</v>
      </c>
      <c r="C4" s="5" t="s">
        <v>41</v>
      </c>
      <c r="D4" s="5" t="s">
        <v>30</v>
      </c>
      <c r="E4" s="5" t="s">
        <v>31</v>
      </c>
      <c r="F4" s="5" t="s">
        <v>42</v>
      </c>
      <c r="G4" s="5" t="s">
        <v>33</v>
      </c>
      <c r="H4" s="5" t="s">
        <v>34</v>
      </c>
      <c r="I4" s="5" t="s">
        <v>35</v>
      </c>
      <c r="J4" s="6" t="s">
        <v>43</v>
      </c>
      <c r="K4" s="7" t="e">
        <v>#N/A</v>
      </c>
      <c r="L4" s="7" t="s">
        <v>37</v>
      </c>
      <c r="M4" s="8">
        <v>45341.0</v>
      </c>
      <c r="N4" s="5" t="str">
        <f t="shared" si="1"/>
        <v>Raj Kumar Nath, ANP2851</v>
      </c>
      <c r="O4" s="5" t="s">
        <v>38</v>
      </c>
      <c r="P4" s="9"/>
    </row>
    <row r="5">
      <c r="A5" s="5" t="s">
        <v>44</v>
      </c>
      <c r="B5" s="6" t="s">
        <v>45</v>
      </c>
      <c r="C5" s="5" t="s">
        <v>46</v>
      </c>
      <c r="D5" s="10" t="s">
        <v>47</v>
      </c>
      <c r="E5" s="5" t="s">
        <v>48</v>
      </c>
      <c r="F5" s="10" t="s">
        <v>49</v>
      </c>
      <c r="G5" s="5" t="s">
        <v>50</v>
      </c>
      <c r="H5" s="5" t="s">
        <v>51</v>
      </c>
      <c r="I5" s="11" t="s">
        <v>52</v>
      </c>
      <c r="J5" s="5" t="s">
        <v>53</v>
      </c>
      <c r="K5" s="7" t="s">
        <v>54</v>
      </c>
      <c r="L5" s="7" t="s">
        <v>55</v>
      </c>
      <c r="M5" s="8">
        <v>44348.0</v>
      </c>
      <c r="N5" s="5" t="str">
        <f t="shared" si="1"/>
        <v>Sonal Singh, ANP1454</v>
      </c>
      <c r="O5" s="5" t="s">
        <v>56</v>
      </c>
      <c r="P5" s="9"/>
    </row>
    <row r="6">
      <c r="A6" s="5" t="s">
        <v>57</v>
      </c>
      <c r="B6" s="6" t="s">
        <v>58</v>
      </c>
      <c r="C6" s="5" t="s">
        <v>59</v>
      </c>
      <c r="D6" s="10" t="s">
        <v>60</v>
      </c>
      <c r="E6" s="5" t="s">
        <v>48</v>
      </c>
      <c r="F6" s="10" t="s">
        <v>61</v>
      </c>
      <c r="G6" s="5" t="s">
        <v>62</v>
      </c>
      <c r="H6" s="5" t="s">
        <v>63</v>
      </c>
      <c r="I6" s="12" t="s">
        <v>64</v>
      </c>
      <c r="J6" s="5" t="s">
        <v>65</v>
      </c>
      <c r="K6" s="7" t="s">
        <v>66</v>
      </c>
      <c r="L6" s="7" t="s">
        <v>67</v>
      </c>
      <c r="M6" s="8">
        <v>45254.0</v>
      </c>
      <c r="N6" s="5" t="str">
        <f t="shared" si="1"/>
        <v>Kiran Charlewar, ANP2772</v>
      </c>
      <c r="O6" s="5" t="s">
        <v>68</v>
      </c>
      <c r="P6" s="9"/>
    </row>
    <row r="7">
      <c r="A7" s="5" t="s">
        <v>69</v>
      </c>
      <c r="B7" s="6" t="s">
        <v>70</v>
      </c>
      <c r="C7" s="5" t="s">
        <v>71</v>
      </c>
      <c r="D7" s="5" t="s">
        <v>30</v>
      </c>
      <c r="E7" s="5" t="s">
        <v>72</v>
      </c>
      <c r="F7" s="5" t="s">
        <v>73</v>
      </c>
      <c r="G7" s="5" t="s">
        <v>74</v>
      </c>
      <c r="H7" s="5" t="s">
        <v>75</v>
      </c>
      <c r="I7" s="5" t="s">
        <v>76</v>
      </c>
      <c r="J7" s="5" t="s">
        <v>77</v>
      </c>
      <c r="K7" s="7" t="s">
        <v>66</v>
      </c>
      <c r="L7" s="7" t="s">
        <v>37</v>
      </c>
      <c r="M7" s="8">
        <v>45084.0</v>
      </c>
      <c r="N7" s="5" t="str">
        <f t="shared" si="1"/>
        <v>Chandan Sur, ANP2457</v>
      </c>
      <c r="O7" s="5" t="s">
        <v>78</v>
      </c>
      <c r="P7" s="9"/>
    </row>
    <row r="8">
      <c r="A8" s="5" t="s">
        <v>79</v>
      </c>
      <c r="B8" s="6" t="s">
        <v>80</v>
      </c>
      <c r="C8" s="5" t="s">
        <v>81</v>
      </c>
      <c r="D8" s="5" t="s">
        <v>18</v>
      </c>
      <c r="E8" s="5" t="s">
        <v>72</v>
      </c>
      <c r="F8" s="5" t="s">
        <v>73</v>
      </c>
      <c r="G8" s="5" t="s">
        <v>74</v>
      </c>
      <c r="H8" s="5" t="s">
        <v>75</v>
      </c>
      <c r="I8" s="5" t="s">
        <v>76</v>
      </c>
      <c r="J8" s="5" t="s">
        <v>77</v>
      </c>
      <c r="K8" s="7" t="s">
        <v>54</v>
      </c>
      <c r="L8" s="7" t="s">
        <v>37</v>
      </c>
      <c r="M8" s="8">
        <v>43405.0</v>
      </c>
      <c r="N8" s="5" t="str">
        <f t="shared" si="1"/>
        <v>Suvankar Pati, ANP1084</v>
      </c>
      <c r="O8" s="5" t="s">
        <v>78</v>
      </c>
      <c r="P8" s="9"/>
    </row>
    <row r="9">
      <c r="A9" s="5" t="s">
        <v>82</v>
      </c>
      <c r="B9" s="6" t="s">
        <v>83</v>
      </c>
      <c r="C9" s="5" t="s">
        <v>84</v>
      </c>
      <c r="D9" s="5" t="s">
        <v>18</v>
      </c>
      <c r="E9" s="5" t="s">
        <v>72</v>
      </c>
      <c r="F9" s="5" t="s">
        <v>85</v>
      </c>
      <c r="G9" s="5" t="s">
        <v>86</v>
      </c>
      <c r="H9" s="5" t="s">
        <v>87</v>
      </c>
      <c r="I9" s="5" t="s">
        <v>88</v>
      </c>
      <c r="J9" s="5" t="s">
        <v>89</v>
      </c>
      <c r="K9" s="7" t="s">
        <v>66</v>
      </c>
      <c r="L9" s="7" t="s">
        <v>25</v>
      </c>
      <c r="M9" s="8">
        <v>44181.0</v>
      </c>
      <c r="N9" s="5" t="str">
        <f t="shared" si="1"/>
        <v>Tulip Halder, ANP1513</v>
      </c>
      <c r="O9" s="5" t="s">
        <v>90</v>
      </c>
      <c r="P9" s="9"/>
    </row>
    <row r="10">
      <c r="A10" s="5" t="s">
        <v>91</v>
      </c>
      <c r="B10" s="6" t="s">
        <v>92</v>
      </c>
      <c r="C10" s="5" t="s">
        <v>93</v>
      </c>
      <c r="D10" s="5" t="s">
        <v>30</v>
      </c>
      <c r="E10" s="5" t="s">
        <v>72</v>
      </c>
      <c r="F10" s="5" t="s">
        <v>85</v>
      </c>
      <c r="G10" s="5" t="s">
        <v>86</v>
      </c>
      <c r="H10" s="5" t="s">
        <v>87</v>
      </c>
      <c r="I10" s="5" t="s">
        <v>88</v>
      </c>
      <c r="J10" s="5" t="s">
        <v>89</v>
      </c>
      <c r="K10" s="7" t="s">
        <v>66</v>
      </c>
      <c r="L10" s="7" t="s">
        <v>25</v>
      </c>
      <c r="M10" s="8">
        <v>44137.0</v>
      </c>
      <c r="N10" s="5" t="str">
        <f t="shared" si="1"/>
        <v>Pulak Bhattacharjee, ANP1516</v>
      </c>
      <c r="O10" s="5" t="s">
        <v>90</v>
      </c>
      <c r="P10" s="9"/>
    </row>
    <row r="11">
      <c r="A11" s="5" t="s">
        <v>94</v>
      </c>
      <c r="B11" s="6" t="s">
        <v>95</v>
      </c>
      <c r="C11" s="5" t="s">
        <v>96</v>
      </c>
      <c r="D11" s="5" t="s">
        <v>30</v>
      </c>
      <c r="E11" s="5" t="s">
        <v>72</v>
      </c>
      <c r="F11" s="5" t="s">
        <v>97</v>
      </c>
      <c r="G11" s="5" t="s">
        <v>86</v>
      </c>
      <c r="H11" s="5" t="s">
        <v>87</v>
      </c>
      <c r="I11" s="5" t="s">
        <v>98</v>
      </c>
      <c r="J11" s="5" t="s">
        <v>89</v>
      </c>
      <c r="K11" s="7" t="s">
        <v>66</v>
      </c>
      <c r="L11" s="7" t="s">
        <v>99</v>
      </c>
      <c r="M11" s="8">
        <v>44937.0</v>
      </c>
      <c r="N11" s="5" t="str">
        <f t="shared" si="1"/>
        <v>Nasiruddin Molla, ANP2070</v>
      </c>
      <c r="O11" s="5" t="s">
        <v>100</v>
      </c>
      <c r="P11" s="9"/>
    </row>
    <row r="12">
      <c r="A12" s="5" t="s">
        <v>101</v>
      </c>
      <c r="B12" s="6" t="s">
        <v>102</v>
      </c>
      <c r="C12" s="5" t="s">
        <v>103</v>
      </c>
      <c r="D12" s="5" t="s">
        <v>18</v>
      </c>
      <c r="E12" s="5" t="s">
        <v>72</v>
      </c>
      <c r="F12" s="5" t="s">
        <v>104</v>
      </c>
      <c r="G12" s="5" t="s">
        <v>86</v>
      </c>
      <c r="H12" s="5" t="s">
        <v>87</v>
      </c>
      <c r="I12" s="5" t="s">
        <v>98</v>
      </c>
      <c r="J12" s="5" t="s">
        <v>89</v>
      </c>
      <c r="K12" s="7" t="s">
        <v>66</v>
      </c>
      <c r="L12" s="7" t="s">
        <v>99</v>
      </c>
      <c r="M12" s="8">
        <v>40269.0</v>
      </c>
      <c r="N12" s="5" t="str">
        <f t="shared" si="1"/>
        <v>Pintu Das, ANP0017</v>
      </c>
      <c r="O12" s="5" t="s">
        <v>100</v>
      </c>
      <c r="P12" s="9"/>
    </row>
    <row r="13">
      <c r="A13" s="5" t="s">
        <v>105</v>
      </c>
      <c r="B13" s="6" t="s">
        <v>106</v>
      </c>
      <c r="C13" s="5" t="s">
        <v>107</v>
      </c>
      <c r="D13" s="10" t="s">
        <v>60</v>
      </c>
      <c r="E13" s="5" t="s">
        <v>108</v>
      </c>
      <c r="F13" s="10" t="s">
        <v>109</v>
      </c>
      <c r="G13" s="5" t="s">
        <v>50</v>
      </c>
      <c r="H13" s="5" t="s">
        <v>51</v>
      </c>
      <c r="I13" s="13" t="s">
        <v>110</v>
      </c>
      <c r="J13" s="5" t="s">
        <v>53</v>
      </c>
      <c r="K13" s="7" t="e">
        <v>#N/A</v>
      </c>
      <c r="L13" s="7" t="s">
        <v>111</v>
      </c>
      <c r="M13" s="8">
        <v>44881.0</v>
      </c>
      <c r="N13" s="5" t="str">
        <f t="shared" si="1"/>
        <v>Hitesh Jain, ANP2000</v>
      </c>
      <c r="O13" s="5" t="s">
        <v>112</v>
      </c>
      <c r="P13" s="9"/>
    </row>
    <row r="14">
      <c r="A14" s="5" t="s">
        <v>113</v>
      </c>
      <c r="B14" s="6" t="s">
        <v>114</v>
      </c>
      <c r="C14" s="5" t="s">
        <v>115</v>
      </c>
      <c r="D14" s="10" t="s">
        <v>60</v>
      </c>
      <c r="E14" s="5" t="s">
        <v>108</v>
      </c>
      <c r="F14" s="10" t="s">
        <v>116</v>
      </c>
      <c r="G14" s="5" t="s">
        <v>50</v>
      </c>
      <c r="H14" s="5" t="s">
        <v>51</v>
      </c>
      <c r="I14" s="12" t="s">
        <v>117</v>
      </c>
      <c r="J14" s="5" t="s">
        <v>53</v>
      </c>
      <c r="K14" s="7" t="s">
        <v>66</v>
      </c>
      <c r="L14" s="7" t="s">
        <v>55</v>
      </c>
      <c r="M14" s="8">
        <v>45203.0</v>
      </c>
      <c r="N14" s="5" t="str">
        <f t="shared" si="1"/>
        <v>Arun Satyappa Tammannavar, ANP2681</v>
      </c>
      <c r="O14" s="5" t="s">
        <v>118</v>
      </c>
      <c r="P14" s="9"/>
    </row>
    <row r="15">
      <c r="A15" s="5" t="s">
        <v>119</v>
      </c>
      <c r="B15" s="6" t="s">
        <v>120</v>
      </c>
      <c r="C15" s="5" t="s">
        <v>121</v>
      </c>
      <c r="D15" s="10" t="s">
        <v>60</v>
      </c>
      <c r="E15" s="5" t="s">
        <v>108</v>
      </c>
      <c r="F15" s="10" t="s">
        <v>116</v>
      </c>
      <c r="G15" s="5" t="s">
        <v>50</v>
      </c>
      <c r="H15" s="5" t="s">
        <v>51</v>
      </c>
      <c r="I15" s="12" t="s">
        <v>117</v>
      </c>
      <c r="J15" s="5" t="s">
        <v>53</v>
      </c>
      <c r="K15" s="7" t="s">
        <v>54</v>
      </c>
      <c r="L15" s="7" t="s">
        <v>67</v>
      </c>
      <c r="M15" s="8">
        <v>44950.0</v>
      </c>
      <c r="N15" s="5" t="str">
        <f t="shared" si="1"/>
        <v>Rashmy Raghavan Kutty, ANP2118</v>
      </c>
      <c r="O15" s="5" t="s">
        <v>118</v>
      </c>
      <c r="P15" s="9"/>
    </row>
    <row r="16">
      <c r="A16" s="5" t="s">
        <v>122</v>
      </c>
      <c r="B16" s="6" t="s">
        <v>123</v>
      </c>
      <c r="C16" s="5" t="s">
        <v>124</v>
      </c>
      <c r="D16" s="5" t="s">
        <v>125</v>
      </c>
      <c r="E16" s="5" t="s">
        <v>126</v>
      </c>
      <c r="F16" s="5" t="s">
        <v>127</v>
      </c>
      <c r="G16" s="5" t="s">
        <v>62</v>
      </c>
      <c r="H16" s="5" t="s">
        <v>63</v>
      </c>
      <c r="I16" s="5" t="s">
        <v>128</v>
      </c>
      <c r="J16" s="5" t="s">
        <v>65</v>
      </c>
      <c r="K16" s="7" t="e">
        <v>#N/A</v>
      </c>
      <c r="L16" s="7" t="s">
        <v>55</v>
      </c>
      <c r="M16" s="8">
        <v>45210.0</v>
      </c>
      <c r="N16" s="5" t="str">
        <f t="shared" si="1"/>
        <v>Neha Rana, ANP2686</v>
      </c>
      <c r="O16" s="5" t="s">
        <v>129</v>
      </c>
      <c r="P16" s="9"/>
    </row>
    <row r="17">
      <c r="A17" s="5" t="s">
        <v>130</v>
      </c>
      <c r="B17" s="6" t="s">
        <v>131</v>
      </c>
      <c r="C17" s="5" t="s">
        <v>132</v>
      </c>
      <c r="D17" s="14" t="s">
        <v>125</v>
      </c>
      <c r="E17" s="5" t="s">
        <v>133</v>
      </c>
      <c r="F17" s="10" t="s">
        <v>134</v>
      </c>
      <c r="G17" s="15" t="s">
        <v>135</v>
      </c>
      <c r="H17" s="15" t="s">
        <v>136</v>
      </c>
      <c r="I17" s="16" t="s">
        <v>137</v>
      </c>
      <c r="J17" s="5" t="s">
        <v>138</v>
      </c>
      <c r="K17" s="7" t="e">
        <v>#N/A</v>
      </c>
      <c r="L17" s="17" t="s">
        <v>139</v>
      </c>
      <c r="M17" s="8">
        <v>45028.0</v>
      </c>
      <c r="N17" s="5" t="str">
        <f t="shared" si="1"/>
        <v>Daimalu Boro, ANP2364</v>
      </c>
      <c r="O17" s="5" t="s">
        <v>140</v>
      </c>
      <c r="P17" s="9"/>
    </row>
    <row r="18">
      <c r="A18" s="5" t="s">
        <v>141</v>
      </c>
      <c r="B18" s="6" t="s">
        <v>142</v>
      </c>
      <c r="C18" s="5" t="s">
        <v>143</v>
      </c>
      <c r="D18" s="5" t="s">
        <v>18</v>
      </c>
      <c r="E18" s="5" t="s">
        <v>133</v>
      </c>
      <c r="F18" s="5" t="s">
        <v>144</v>
      </c>
      <c r="G18" s="5" t="s">
        <v>145</v>
      </c>
      <c r="H18" s="5" t="s">
        <v>146</v>
      </c>
      <c r="I18" s="5" t="s">
        <v>147</v>
      </c>
      <c r="J18" s="6" t="s">
        <v>148</v>
      </c>
      <c r="K18" s="7" t="s">
        <v>66</v>
      </c>
      <c r="L18" s="17" t="s">
        <v>149</v>
      </c>
      <c r="M18" s="8">
        <v>45084.0</v>
      </c>
      <c r="N18" s="5" t="str">
        <f t="shared" si="1"/>
        <v>Saffina Begum, ANP2455</v>
      </c>
      <c r="O18" s="5" t="s">
        <v>150</v>
      </c>
      <c r="P18" s="9"/>
    </row>
    <row r="19">
      <c r="A19" s="5" t="s">
        <v>151</v>
      </c>
      <c r="B19" s="6" t="s">
        <v>152</v>
      </c>
      <c r="C19" s="5" t="s">
        <v>153</v>
      </c>
      <c r="D19" s="10" t="s">
        <v>154</v>
      </c>
      <c r="E19" s="5" t="s">
        <v>155</v>
      </c>
      <c r="F19" s="10" t="s">
        <v>156</v>
      </c>
      <c r="G19" s="15" t="s">
        <v>157</v>
      </c>
      <c r="H19" s="15" t="s">
        <v>158</v>
      </c>
      <c r="I19" s="16" t="s">
        <v>159</v>
      </c>
      <c r="J19" s="5" t="s">
        <v>53</v>
      </c>
      <c r="K19" s="7" t="s">
        <v>66</v>
      </c>
      <c r="L19" s="7" t="s">
        <v>160</v>
      </c>
      <c r="M19" s="8">
        <v>45323.0</v>
      </c>
      <c r="N19" s="5" t="str">
        <f t="shared" si="1"/>
        <v>Akhiljeet A, ANP2838</v>
      </c>
      <c r="O19" s="5" t="s">
        <v>161</v>
      </c>
      <c r="P19" s="9"/>
    </row>
    <row r="20">
      <c r="A20" s="5" t="s">
        <v>162</v>
      </c>
      <c r="B20" s="6" t="s">
        <v>163</v>
      </c>
      <c r="C20" s="5" t="s">
        <v>164</v>
      </c>
      <c r="D20" s="5" t="s">
        <v>18</v>
      </c>
      <c r="E20" s="5" t="s">
        <v>72</v>
      </c>
      <c r="F20" s="5" t="s">
        <v>165</v>
      </c>
      <c r="G20" s="5" t="s">
        <v>86</v>
      </c>
      <c r="H20" s="5" t="s">
        <v>87</v>
      </c>
      <c r="I20" s="5" t="s">
        <v>166</v>
      </c>
      <c r="J20" s="5" t="s">
        <v>89</v>
      </c>
      <c r="K20" s="7" t="s">
        <v>54</v>
      </c>
      <c r="L20" s="7" t="s">
        <v>25</v>
      </c>
      <c r="M20" s="8">
        <v>44536.0</v>
      </c>
      <c r="N20" s="5" t="str">
        <f t="shared" si="1"/>
        <v>Swarup Dey, ANP1660</v>
      </c>
      <c r="O20" s="5" t="s">
        <v>167</v>
      </c>
      <c r="P20" s="9"/>
    </row>
    <row r="21">
      <c r="A21" s="5" t="s">
        <v>168</v>
      </c>
      <c r="B21" s="6" t="s">
        <v>169</v>
      </c>
      <c r="C21" s="5" t="s">
        <v>170</v>
      </c>
      <c r="D21" s="5" t="s">
        <v>30</v>
      </c>
      <c r="E21" s="5" t="s">
        <v>72</v>
      </c>
      <c r="F21" s="5" t="s">
        <v>165</v>
      </c>
      <c r="G21" s="5" t="s">
        <v>86</v>
      </c>
      <c r="H21" s="5" t="s">
        <v>87</v>
      </c>
      <c r="I21" s="5" t="s">
        <v>166</v>
      </c>
      <c r="J21" s="5" t="s">
        <v>89</v>
      </c>
      <c r="K21" s="7" t="s">
        <v>54</v>
      </c>
      <c r="L21" s="7" t="s">
        <v>25</v>
      </c>
      <c r="M21" s="8">
        <v>44515.0</v>
      </c>
      <c r="N21" s="5" t="str">
        <f t="shared" si="1"/>
        <v>Sk Aziz, ANP1760</v>
      </c>
      <c r="O21" s="5" t="s">
        <v>167</v>
      </c>
      <c r="P21" s="9"/>
    </row>
    <row r="22">
      <c r="A22" s="5" t="s">
        <v>171</v>
      </c>
      <c r="B22" s="6" t="s">
        <v>172</v>
      </c>
      <c r="C22" s="5" t="s">
        <v>173</v>
      </c>
      <c r="D22" s="5" t="s">
        <v>18</v>
      </c>
      <c r="E22" s="5" t="s">
        <v>31</v>
      </c>
      <c r="F22" s="5" t="s">
        <v>42</v>
      </c>
      <c r="G22" s="5" t="s">
        <v>33</v>
      </c>
      <c r="H22" s="5" t="s">
        <v>34</v>
      </c>
      <c r="I22" s="5" t="s">
        <v>174</v>
      </c>
      <c r="J22" s="6" t="s">
        <v>175</v>
      </c>
      <c r="K22" s="7" t="s">
        <v>54</v>
      </c>
      <c r="L22" s="7" t="s">
        <v>37</v>
      </c>
      <c r="M22" s="8">
        <v>45203.0</v>
      </c>
      <c r="N22" s="5" t="str">
        <f t="shared" si="1"/>
        <v>Soma Das Gupta, ANP2668</v>
      </c>
      <c r="O22" s="5" t="s">
        <v>176</v>
      </c>
      <c r="P22" s="9"/>
    </row>
    <row r="23">
      <c r="A23" s="5" t="s">
        <v>177</v>
      </c>
      <c r="B23" s="6" t="s">
        <v>178</v>
      </c>
      <c r="C23" s="5" t="s">
        <v>179</v>
      </c>
      <c r="D23" s="5" t="s">
        <v>18</v>
      </c>
      <c r="E23" s="5" t="s">
        <v>72</v>
      </c>
      <c r="F23" s="5" t="s">
        <v>180</v>
      </c>
      <c r="G23" s="5" t="s">
        <v>181</v>
      </c>
      <c r="H23" s="5" t="s">
        <v>182</v>
      </c>
      <c r="I23" s="18" t="s">
        <v>183</v>
      </c>
      <c r="J23" s="5" t="s">
        <v>184</v>
      </c>
      <c r="K23" s="7" t="s">
        <v>66</v>
      </c>
      <c r="L23" s="7" t="s">
        <v>25</v>
      </c>
      <c r="M23" s="8">
        <v>44972.0</v>
      </c>
      <c r="N23" s="5" t="str">
        <f t="shared" si="1"/>
        <v>Ajit Chakraborty, ANP2179</v>
      </c>
      <c r="O23" s="5" t="s">
        <v>185</v>
      </c>
      <c r="P23" s="9"/>
    </row>
    <row r="24">
      <c r="A24" s="5" t="s">
        <v>186</v>
      </c>
      <c r="B24" s="6" t="s">
        <v>187</v>
      </c>
      <c r="C24" s="5" t="s">
        <v>188</v>
      </c>
      <c r="D24" s="5" t="s">
        <v>18</v>
      </c>
      <c r="E24" s="5" t="s">
        <v>72</v>
      </c>
      <c r="F24" s="5" t="s">
        <v>189</v>
      </c>
      <c r="G24" s="5" t="s">
        <v>190</v>
      </c>
      <c r="H24" s="5" t="s">
        <v>191</v>
      </c>
      <c r="I24" s="5" t="s">
        <v>192</v>
      </c>
      <c r="J24" s="5" t="s">
        <v>193</v>
      </c>
      <c r="K24" s="7" t="s">
        <v>66</v>
      </c>
      <c r="L24" s="7" t="s">
        <v>25</v>
      </c>
      <c r="M24" s="8">
        <v>44543.0</v>
      </c>
      <c r="N24" s="5" t="str">
        <f t="shared" si="1"/>
        <v>Sunam Das, ANP1664</v>
      </c>
      <c r="O24" s="5" t="s">
        <v>194</v>
      </c>
      <c r="P24" s="9"/>
    </row>
    <row r="25">
      <c r="A25" s="5" t="s">
        <v>195</v>
      </c>
      <c r="B25" s="6" t="s">
        <v>196</v>
      </c>
      <c r="C25" s="5" t="s">
        <v>197</v>
      </c>
      <c r="D25" s="5" t="s">
        <v>18</v>
      </c>
      <c r="E25" s="5" t="s">
        <v>72</v>
      </c>
      <c r="F25" s="5" t="s">
        <v>198</v>
      </c>
      <c r="G25" s="5" t="s">
        <v>86</v>
      </c>
      <c r="H25" s="5" t="s">
        <v>87</v>
      </c>
      <c r="I25" s="5" t="s">
        <v>199</v>
      </c>
      <c r="J25" s="5" t="s">
        <v>89</v>
      </c>
      <c r="K25" s="7" t="s">
        <v>54</v>
      </c>
      <c r="L25" s="7" t="s">
        <v>25</v>
      </c>
      <c r="M25" s="8">
        <v>40987.0</v>
      </c>
      <c r="N25" s="5" t="str">
        <f t="shared" si="1"/>
        <v>Manojit Mondal, ANP0036</v>
      </c>
      <c r="O25" s="5" t="s">
        <v>200</v>
      </c>
      <c r="P25" s="9"/>
    </row>
    <row r="26">
      <c r="A26" s="5" t="s">
        <v>201</v>
      </c>
      <c r="B26" s="6" t="s">
        <v>202</v>
      </c>
      <c r="C26" s="5" t="s">
        <v>203</v>
      </c>
      <c r="D26" s="5" t="s">
        <v>30</v>
      </c>
      <c r="E26" s="5" t="s">
        <v>72</v>
      </c>
      <c r="F26" s="5" t="s">
        <v>204</v>
      </c>
      <c r="G26" s="5" t="s">
        <v>74</v>
      </c>
      <c r="H26" s="5" t="s">
        <v>75</v>
      </c>
      <c r="I26" s="5" t="s">
        <v>205</v>
      </c>
      <c r="J26" s="5" t="s">
        <v>77</v>
      </c>
      <c r="K26" s="7" t="s">
        <v>66</v>
      </c>
      <c r="L26" s="7" t="s">
        <v>206</v>
      </c>
      <c r="M26" s="8">
        <v>42073.0</v>
      </c>
      <c r="N26" s="5" t="str">
        <f t="shared" si="1"/>
        <v>Ranjit Dey, ANP0301</v>
      </c>
      <c r="O26" s="5" t="s">
        <v>207</v>
      </c>
      <c r="P26" s="9"/>
    </row>
    <row r="27">
      <c r="A27" s="5" t="s">
        <v>208</v>
      </c>
      <c r="B27" s="6" t="s">
        <v>209</v>
      </c>
      <c r="C27" s="5" t="s">
        <v>210</v>
      </c>
      <c r="D27" s="5" t="s">
        <v>154</v>
      </c>
      <c r="E27" s="5" t="s">
        <v>72</v>
      </c>
      <c r="F27" s="5" t="s">
        <v>211</v>
      </c>
      <c r="G27" s="5" t="s">
        <v>212</v>
      </c>
      <c r="H27" s="5" t="s">
        <v>213</v>
      </c>
      <c r="I27" s="5" t="e">
        <v>#N/A</v>
      </c>
      <c r="J27" s="5" t="s">
        <v>214</v>
      </c>
      <c r="K27" s="7" t="s">
        <v>66</v>
      </c>
      <c r="L27" s="7" t="s">
        <v>215</v>
      </c>
      <c r="M27" s="8">
        <v>43992.0</v>
      </c>
      <c r="N27" s="5" t="str">
        <f t="shared" si="1"/>
        <v>Niladri Sekhar Majumder, ANP1371</v>
      </c>
      <c r="O27" s="5" t="s">
        <v>214</v>
      </c>
      <c r="P27" s="9"/>
    </row>
    <row r="28">
      <c r="A28" s="5" t="s">
        <v>216</v>
      </c>
      <c r="B28" s="6" t="s">
        <v>217</v>
      </c>
      <c r="C28" s="5" t="s">
        <v>218</v>
      </c>
      <c r="D28" s="5" t="s">
        <v>18</v>
      </c>
      <c r="E28" s="5" t="s">
        <v>72</v>
      </c>
      <c r="F28" s="5" t="s">
        <v>219</v>
      </c>
      <c r="G28" s="5" t="s">
        <v>181</v>
      </c>
      <c r="H28" s="5" t="s">
        <v>182</v>
      </c>
      <c r="I28" s="19" t="s">
        <v>220</v>
      </c>
      <c r="J28" s="5" t="s">
        <v>184</v>
      </c>
      <c r="K28" s="7" t="s">
        <v>54</v>
      </c>
      <c r="L28" s="7" t="s">
        <v>25</v>
      </c>
      <c r="M28" s="8">
        <v>43374.0</v>
      </c>
      <c r="N28" s="5" t="str">
        <f t="shared" si="1"/>
        <v>Chiranjit Roy, ANP1063</v>
      </c>
      <c r="O28" s="5" t="s">
        <v>221</v>
      </c>
      <c r="P28" s="9"/>
    </row>
    <row r="29">
      <c r="A29" s="5" t="s">
        <v>222</v>
      </c>
      <c r="B29" s="6" t="s">
        <v>223</v>
      </c>
      <c r="C29" s="5" t="s">
        <v>224</v>
      </c>
      <c r="D29" s="5" t="s">
        <v>18</v>
      </c>
      <c r="E29" s="5" t="s">
        <v>225</v>
      </c>
      <c r="F29" s="5" t="s">
        <v>226</v>
      </c>
      <c r="G29" s="5" t="s">
        <v>86</v>
      </c>
      <c r="H29" s="5" t="s">
        <v>227</v>
      </c>
      <c r="I29" s="5" t="s">
        <v>228</v>
      </c>
      <c r="J29" s="5" t="s">
        <v>89</v>
      </c>
      <c r="K29" s="7" t="s">
        <v>66</v>
      </c>
      <c r="L29" s="7" t="s">
        <v>25</v>
      </c>
      <c r="M29" s="8">
        <v>45078.0</v>
      </c>
      <c r="N29" s="5" t="str">
        <f t="shared" si="1"/>
        <v>Sanjeev Kumar Chourey, ANP2445</v>
      </c>
      <c r="O29" s="5" t="s">
        <v>229</v>
      </c>
      <c r="P29" s="9"/>
    </row>
    <row r="30">
      <c r="A30" s="5" t="s">
        <v>230</v>
      </c>
      <c r="B30" s="6" t="s">
        <v>231</v>
      </c>
      <c r="C30" s="5" t="s">
        <v>232</v>
      </c>
      <c r="D30" s="5" t="s">
        <v>18</v>
      </c>
      <c r="E30" s="5" t="s">
        <v>72</v>
      </c>
      <c r="F30" s="5" t="s">
        <v>97</v>
      </c>
      <c r="G30" s="5" t="s">
        <v>86</v>
      </c>
      <c r="H30" s="5" t="s">
        <v>87</v>
      </c>
      <c r="I30" s="5" t="s">
        <v>233</v>
      </c>
      <c r="J30" s="5" t="s">
        <v>89</v>
      </c>
      <c r="K30" s="7" t="s">
        <v>54</v>
      </c>
      <c r="L30" s="7" t="s">
        <v>206</v>
      </c>
      <c r="M30" s="8">
        <v>40269.0</v>
      </c>
      <c r="N30" s="5" t="str">
        <f t="shared" si="1"/>
        <v>Amit Kumar Mondal, ANP0013</v>
      </c>
      <c r="O30" s="5" t="s">
        <v>234</v>
      </c>
      <c r="P30" s="9"/>
    </row>
    <row r="31">
      <c r="A31" s="5" t="s">
        <v>235</v>
      </c>
      <c r="B31" s="6" t="s">
        <v>236</v>
      </c>
      <c r="C31" s="5" t="s">
        <v>237</v>
      </c>
      <c r="D31" s="5" t="s">
        <v>30</v>
      </c>
      <c r="E31" s="5" t="s">
        <v>72</v>
      </c>
      <c r="F31" s="5" t="s">
        <v>104</v>
      </c>
      <c r="G31" s="5" t="s">
        <v>86</v>
      </c>
      <c r="H31" s="5" t="s">
        <v>87</v>
      </c>
      <c r="I31" s="5" t="s">
        <v>233</v>
      </c>
      <c r="J31" s="5" t="s">
        <v>89</v>
      </c>
      <c r="K31" s="7" t="s">
        <v>66</v>
      </c>
      <c r="L31" s="7" t="s">
        <v>206</v>
      </c>
      <c r="M31" s="8">
        <v>44701.0</v>
      </c>
      <c r="N31" s="5" t="str">
        <f t="shared" si="1"/>
        <v>Ajoy Kumar Halder, ANP1815</v>
      </c>
      <c r="O31" s="5" t="s">
        <v>234</v>
      </c>
      <c r="P31" s="9"/>
    </row>
    <row r="32">
      <c r="A32" s="5" t="s">
        <v>238</v>
      </c>
      <c r="B32" s="6" t="s">
        <v>239</v>
      </c>
      <c r="C32" s="5" t="s">
        <v>240</v>
      </c>
      <c r="D32" s="5" t="s">
        <v>154</v>
      </c>
      <c r="E32" s="5" t="s">
        <v>241</v>
      </c>
      <c r="F32" s="5" t="s">
        <v>242</v>
      </c>
      <c r="G32" s="5" t="s">
        <v>243</v>
      </c>
      <c r="H32" s="5" t="s">
        <v>244</v>
      </c>
      <c r="I32" s="5" t="s">
        <v>245</v>
      </c>
      <c r="J32" s="5" t="s">
        <v>246</v>
      </c>
      <c r="K32" s="7" t="s">
        <v>66</v>
      </c>
      <c r="L32" s="7" t="s">
        <v>25</v>
      </c>
      <c r="M32" s="8">
        <v>41418.0</v>
      </c>
      <c r="N32" s="5" t="str">
        <f t="shared" si="1"/>
        <v>Akshaya Kumar Roy, ANP0126</v>
      </c>
      <c r="O32" s="5" t="s">
        <v>247</v>
      </c>
      <c r="P32" s="9"/>
    </row>
    <row r="33">
      <c r="A33" s="5" t="s">
        <v>248</v>
      </c>
      <c r="B33" s="6" t="s">
        <v>249</v>
      </c>
      <c r="C33" s="5" t="s">
        <v>250</v>
      </c>
      <c r="D33" s="5" t="s">
        <v>18</v>
      </c>
      <c r="E33" s="5" t="s">
        <v>241</v>
      </c>
      <c r="F33" s="5" t="s">
        <v>251</v>
      </c>
      <c r="G33" s="5" t="s">
        <v>243</v>
      </c>
      <c r="H33" s="5" t="s">
        <v>244</v>
      </c>
      <c r="I33" s="5" t="s">
        <v>252</v>
      </c>
      <c r="J33" s="5" t="s">
        <v>246</v>
      </c>
      <c r="K33" s="7" t="e">
        <v>#N/A</v>
      </c>
      <c r="L33" s="7" t="s">
        <v>25</v>
      </c>
      <c r="M33" s="8">
        <v>44888.0</v>
      </c>
      <c r="N33" s="5" t="str">
        <f t="shared" si="1"/>
        <v>Md Aazam, ANP2009</v>
      </c>
      <c r="O33" s="5" t="s">
        <v>253</v>
      </c>
      <c r="P33" s="9"/>
    </row>
    <row r="34">
      <c r="A34" s="5" t="s">
        <v>254</v>
      </c>
      <c r="B34" s="6" t="s">
        <v>255</v>
      </c>
      <c r="C34" s="5" t="s">
        <v>256</v>
      </c>
      <c r="D34" s="5" t="s">
        <v>30</v>
      </c>
      <c r="E34" s="5" t="s">
        <v>241</v>
      </c>
      <c r="F34" s="5" t="s">
        <v>251</v>
      </c>
      <c r="G34" s="5" t="s">
        <v>243</v>
      </c>
      <c r="H34" s="5" t="s">
        <v>244</v>
      </c>
      <c r="I34" s="5" t="s">
        <v>252</v>
      </c>
      <c r="J34" s="5" t="s">
        <v>246</v>
      </c>
      <c r="K34" s="7" t="s">
        <v>66</v>
      </c>
      <c r="L34" s="7" t="s">
        <v>25</v>
      </c>
      <c r="M34" s="8">
        <v>44991.0</v>
      </c>
      <c r="N34" s="5" t="str">
        <f t="shared" si="1"/>
        <v>Angana Roy, ANP2289</v>
      </c>
      <c r="O34" s="5" t="s">
        <v>253</v>
      </c>
      <c r="P34" s="9"/>
    </row>
    <row r="35">
      <c r="A35" s="5" t="s">
        <v>257</v>
      </c>
      <c r="B35" s="6" t="s">
        <v>258</v>
      </c>
      <c r="C35" s="5" t="s">
        <v>259</v>
      </c>
      <c r="D35" s="5" t="s">
        <v>18</v>
      </c>
      <c r="E35" s="5" t="s">
        <v>241</v>
      </c>
      <c r="F35" s="5" t="s">
        <v>242</v>
      </c>
      <c r="G35" s="5" t="s">
        <v>243</v>
      </c>
      <c r="H35" s="5" t="s">
        <v>244</v>
      </c>
      <c r="I35" s="5" t="s">
        <v>245</v>
      </c>
      <c r="J35" s="5" t="s">
        <v>246</v>
      </c>
      <c r="K35" s="7" t="e">
        <v>#N/A</v>
      </c>
      <c r="L35" s="7" t="s">
        <v>25</v>
      </c>
      <c r="M35" s="8">
        <v>45161.0</v>
      </c>
      <c r="N35" s="5" t="str">
        <f t="shared" si="1"/>
        <v>Sandeep Kumar, ANP2590</v>
      </c>
      <c r="O35" s="5" t="s">
        <v>247</v>
      </c>
      <c r="P35" s="9"/>
    </row>
    <row r="36">
      <c r="A36" s="5" t="s">
        <v>260</v>
      </c>
      <c r="B36" s="6" t="s">
        <v>261</v>
      </c>
      <c r="C36" s="5" t="s">
        <v>262</v>
      </c>
      <c r="D36" s="5" t="s">
        <v>30</v>
      </c>
      <c r="E36" s="5" t="s">
        <v>241</v>
      </c>
      <c r="F36" s="5" t="s">
        <v>263</v>
      </c>
      <c r="G36" s="5" t="s">
        <v>264</v>
      </c>
      <c r="H36" s="5" t="s">
        <v>265</v>
      </c>
      <c r="I36" s="5" t="s">
        <v>266</v>
      </c>
      <c r="J36" s="5" t="s">
        <v>267</v>
      </c>
      <c r="K36" s="7" t="s">
        <v>66</v>
      </c>
      <c r="L36" s="7" t="s">
        <v>268</v>
      </c>
      <c r="M36" s="8">
        <v>45000.0</v>
      </c>
      <c r="N36" s="5" t="s">
        <v>269</v>
      </c>
      <c r="O36" s="5" t="s">
        <v>270</v>
      </c>
      <c r="P36" s="9"/>
    </row>
    <row r="37">
      <c r="A37" s="5" t="s">
        <v>271</v>
      </c>
      <c r="B37" s="6" t="s">
        <v>272</v>
      </c>
      <c r="C37" s="5" t="s">
        <v>273</v>
      </c>
      <c r="D37" s="5" t="s">
        <v>18</v>
      </c>
      <c r="E37" s="5" t="s">
        <v>274</v>
      </c>
      <c r="F37" s="5" t="s">
        <v>275</v>
      </c>
      <c r="G37" s="5" t="s">
        <v>190</v>
      </c>
      <c r="H37" s="5" t="s">
        <v>191</v>
      </c>
      <c r="I37" s="5" t="s">
        <v>276</v>
      </c>
      <c r="J37" s="5" t="s">
        <v>193</v>
      </c>
      <c r="K37" s="7" t="e">
        <v>#N/A</v>
      </c>
      <c r="L37" s="7" t="s">
        <v>25</v>
      </c>
      <c r="M37" s="8">
        <v>45238.0</v>
      </c>
      <c r="N37" s="5" t="str">
        <f t="shared" ref="N37:N157" si="2">if(A37="","", CONCATENATE(proper(A37),","," ",upper(C37)))</f>
        <v>Snigdha Dash, ANP2730</v>
      </c>
      <c r="O37" s="5" t="s">
        <v>277</v>
      </c>
      <c r="P37" s="9"/>
    </row>
    <row r="38">
      <c r="A38" s="5" t="s">
        <v>278</v>
      </c>
      <c r="B38" s="6" t="s">
        <v>279</v>
      </c>
      <c r="C38" s="5" t="s">
        <v>280</v>
      </c>
      <c r="D38" s="5" t="s">
        <v>30</v>
      </c>
      <c r="E38" s="5" t="s">
        <v>274</v>
      </c>
      <c r="F38" s="5" t="s">
        <v>281</v>
      </c>
      <c r="G38" s="5" t="s">
        <v>190</v>
      </c>
      <c r="H38" s="5" t="s">
        <v>191</v>
      </c>
      <c r="I38" s="5" t="s">
        <v>282</v>
      </c>
      <c r="J38" s="5" t="s">
        <v>193</v>
      </c>
      <c r="K38" s="7" t="s">
        <v>66</v>
      </c>
      <c r="L38" s="7" t="s">
        <v>25</v>
      </c>
      <c r="M38" s="8">
        <v>44785.0</v>
      </c>
      <c r="N38" s="5" t="str">
        <f t="shared" si="2"/>
        <v>Gopabandhu Aich, ANP1908</v>
      </c>
      <c r="O38" s="5" t="s">
        <v>283</v>
      </c>
      <c r="P38" s="9"/>
    </row>
    <row r="39">
      <c r="A39" s="5" t="s">
        <v>284</v>
      </c>
      <c r="B39" s="6" t="s">
        <v>285</v>
      </c>
      <c r="C39" s="5" t="s">
        <v>286</v>
      </c>
      <c r="D39" s="5" t="s">
        <v>18</v>
      </c>
      <c r="E39" s="5" t="s">
        <v>287</v>
      </c>
      <c r="F39" s="5" t="s">
        <v>288</v>
      </c>
      <c r="G39" s="5" t="s">
        <v>145</v>
      </c>
      <c r="H39" s="5" t="s">
        <v>146</v>
      </c>
      <c r="I39" s="5" t="s">
        <v>289</v>
      </c>
      <c r="J39" s="20" t="s">
        <v>138</v>
      </c>
      <c r="K39" s="7" t="s">
        <v>66</v>
      </c>
      <c r="L39" s="17" t="s">
        <v>149</v>
      </c>
      <c r="M39" s="8">
        <v>45273.0</v>
      </c>
      <c r="N39" s="5" t="str">
        <f t="shared" si="2"/>
        <v>Vishwa Subasri Srinivasan, ANP2791</v>
      </c>
      <c r="O39" s="5" t="s">
        <v>290</v>
      </c>
      <c r="P39" s="9"/>
    </row>
    <row r="40">
      <c r="A40" s="5" t="s">
        <v>291</v>
      </c>
      <c r="B40" s="6" t="s">
        <v>292</v>
      </c>
      <c r="C40" s="5" t="s">
        <v>293</v>
      </c>
      <c r="D40" s="10" t="s">
        <v>154</v>
      </c>
      <c r="E40" s="5" t="s">
        <v>287</v>
      </c>
      <c r="F40" s="10" t="s">
        <v>294</v>
      </c>
      <c r="G40" s="15" t="s">
        <v>295</v>
      </c>
      <c r="H40" s="15" t="s">
        <v>296</v>
      </c>
      <c r="I40" s="5" t="s">
        <v>297</v>
      </c>
      <c r="J40" s="5" t="s">
        <v>53</v>
      </c>
      <c r="K40" s="7" t="s">
        <v>66</v>
      </c>
      <c r="L40" s="7" t="s">
        <v>160</v>
      </c>
      <c r="M40" s="8">
        <v>45301.0</v>
      </c>
      <c r="N40" s="5" t="str">
        <f t="shared" si="2"/>
        <v>Mukesh Esakkimuthu, ANP2823</v>
      </c>
      <c r="O40" s="5" t="s">
        <v>298</v>
      </c>
      <c r="P40" s="9"/>
    </row>
    <row r="41">
      <c r="A41" s="5" t="s">
        <v>299</v>
      </c>
      <c r="B41" s="6" t="s">
        <v>300</v>
      </c>
      <c r="C41" s="5" t="s">
        <v>301</v>
      </c>
      <c r="D41" s="5" t="s">
        <v>30</v>
      </c>
      <c r="E41" s="5" t="s">
        <v>287</v>
      </c>
      <c r="F41" s="5" t="s">
        <v>302</v>
      </c>
      <c r="G41" s="5" t="s">
        <v>145</v>
      </c>
      <c r="H41" s="5" t="s">
        <v>146</v>
      </c>
      <c r="I41" s="5" t="s">
        <v>289</v>
      </c>
      <c r="J41" s="6" t="s">
        <v>303</v>
      </c>
      <c r="K41" s="7" t="s">
        <v>66</v>
      </c>
      <c r="L41" s="17" t="s">
        <v>304</v>
      </c>
      <c r="M41" s="8">
        <v>45189.0</v>
      </c>
      <c r="N41" s="5" t="str">
        <f t="shared" si="2"/>
        <v>Mathivadhani P, ANP2657</v>
      </c>
      <c r="O41" s="5" t="s">
        <v>290</v>
      </c>
      <c r="P41" s="9"/>
    </row>
    <row r="42">
      <c r="A42" s="5" t="s">
        <v>305</v>
      </c>
      <c r="B42" s="6" t="s">
        <v>306</v>
      </c>
      <c r="C42" s="5" t="s">
        <v>307</v>
      </c>
      <c r="D42" s="5" t="s">
        <v>308</v>
      </c>
      <c r="E42" s="5" t="s">
        <v>287</v>
      </c>
      <c r="F42" s="5" t="s">
        <v>302</v>
      </c>
      <c r="G42" s="5" t="s">
        <v>145</v>
      </c>
      <c r="H42" s="5" t="s">
        <v>146</v>
      </c>
      <c r="I42" s="5" t="s">
        <v>297</v>
      </c>
      <c r="J42" s="6" t="s">
        <v>309</v>
      </c>
      <c r="K42" s="7" t="s">
        <v>66</v>
      </c>
      <c r="L42" s="7" t="s">
        <v>67</v>
      </c>
      <c r="M42" s="8">
        <v>45224.0</v>
      </c>
      <c r="N42" s="5" t="str">
        <f t="shared" si="2"/>
        <v>Madhan Shekar S, ANP2714</v>
      </c>
      <c r="O42" s="5" t="s">
        <v>298</v>
      </c>
      <c r="P42" s="9"/>
    </row>
    <row r="43">
      <c r="A43" s="5" t="s">
        <v>310</v>
      </c>
      <c r="B43" s="6" t="s">
        <v>311</v>
      </c>
      <c r="C43" s="5" t="s">
        <v>312</v>
      </c>
      <c r="D43" s="5" t="s">
        <v>313</v>
      </c>
      <c r="E43" s="5" t="s">
        <v>287</v>
      </c>
      <c r="F43" s="5" t="s">
        <v>314</v>
      </c>
      <c r="G43" s="5" t="s">
        <v>145</v>
      </c>
      <c r="H43" s="5" t="s">
        <v>146</v>
      </c>
      <c r="I43" s="5" t="s">
        <v>289</v>
      </c>
      <c r="J43" s="6" t="s">
        <v>315</v>
      </c>
      <c r="K43" s="7" t="s">
        <v>66</v>
      </c>
      <c r="L43" s="17" t="s">
        <v>316</v>
      </c>
      <c r="M43" s="8">
        <v>45147.0</v>
      </c>
      <c r="N43" s="5" t="str">
        <f t="shared" si="2"/>
        <v>Mohan Kumar Thillaikarasan, ANP2574</v>
      </c>
      <c r="O43" s="5" t="s">
        <v>290</v>
      </c>
      <c r="P43" s="9"/>
    </row>
    <row r="44">
      <c r="A44" s="5" t="s">
        <v>317</v>
      </c>
      <c r="B44" s="6" t="s">
        <v>318</v>
      </c>
      <c r="C44" s="5" t="s">
        <v>319</v>
      </c>
      <c r="D44" s="5" t="s">
        <v>320</v>
      </c>
      <c r="E44" s="5" t="s">
        <v>19</v>
      </c>
      <c r="F44" s="5" t="s">
        <v>321</v>
      </c>
      <c r="G44" s="5" t="s">
        <v>21</v>
      </c>
      <c r="H44" s="5" t="s">
        <v>22</v>
      </c>
      <c r="I44" s="5" t="s">
        <v>322</v>
      </c>
      <c r="J44" s="5" t="s">
        <v>24</v>
      </c>
      <c r="K44" s="7" t="e">
        <v>#N/A</v>
      </c>
      <c r="L44" s="7" t="s">
        <v>25</v>
      </c>
      <c r="M44" s="8">
        <v>44902.0</v>
      </c>
      <c r="N44" s="5" t="str">
        <f t="shared" si="2"/>
        <v>Shanmukh Addala, ANP2023</v>
      </c>
      <c r="O44" s="5" t="s">
        <v>323</v>
      </c>
      <c r="P44" s="9"/>
    </row>
    <row r="45">
      <c r="A45" s="5" t="s">
        <v>324</v>
      </c>
      <c r="B45" s="6" t="s">
        <v>325</v>
      </c>
      <c r="C45" s="5" t="s">
        <v>326</v>
      </c>
      <c r="D45" s="5" t="s">
        <v>30</v>
      </c>
      <c r="E45" s="5" t="s">
        <v>19</v>
      </c>
      <c r="F45" s="5" t="s">
        <v>327</v>
      </c>
      <c r="G45" s="5" t="s">
        <v>21</v>
      </c>
      <c r="H45" s="5" t="s">
        <v>22</v>
      </c>
      <c r="I45" s="5" t="s">
        <v>328</v>
      </c>
      <c r="J45" s="5" t="s">
        <v>24</v>
      </c>
      <c r="K45" s="7" t="e">
        <v>#N/A</v>
      </c>
      <c r="L45" s="7" t="s">
        <v>25</v>
      </c>
      <c r="M45" s="8">
        <v>44784.0</v>
      </c>
      <c r="N45" s="5" t="str">
        <f t="shared" si="2"/>
        <v>Venkata Swapna Gudla, ANP1905</v>
      </c>
      <c r="O45" s="5" t="s">
        <v>329</v>
      </c>
      <c r="P45" s="9"/>
    </row>
    <row r="46">
      <c r="A46" s="5" t="s">
        <v>330</v>
      </c>
      <c r="B46" s="6" t="s">
        <v>331</v>
      </c>
      <c r="C46" s="5" t="s">
        <v>332</v>
      </c>
      <c r="D46" s="5" t="s">
        <v>320</v>
      </c>
      <c r="E46" s="5" t="s">
        <v>19</v>
      </c>
      <c r="F46" s="5" t="s">
        <v>333</v>
      </c>
      <c r="G46" s="5" t="s">
        <v>21</v>
      </c>
      <c r="H46" s="5" t="s">
        <v>22</v>
      </c>
      <c r="I46" s="5" t="s">
        <v>334</v>
      </c>
      <c r="J46" s="5" t="s">
        <v>24</v>
      </c>
      <c r="K46" s="7" t="s">
        <v>54</v>
      </c>
      <c r="L46" s="7" t="s">
        <v>268</v>
      </c>
      <c r="M46" s="8">
        <v>43333.0</v>
      </c>
      <c r="N46" s="5" t="str">
        <f t="shared" si="2"/>
        <v>Grk Mahalakshmi, ANP1025</v>
      </c>
      <c r="O46" s="5" t="s">
        <v>335</v>
      </c>
      <c r="P46" s="9"/>
    </row>
    <row r="47">
      <c r="A47" s="5" t="s">
        <v>336</v>
      </c>
      <c r="B47" s="6" t="s">
        <v>337</v>
      </c>
      <c r="C47" s="5" t="s">
        <v>338</v>
      </c>
      <c r="D47" s="5" t="s">
        <v>154</v>
      </c>
      <c r="E47" s="5" t="s">
        <v>72</v>
      </c>
      <c r="F47" s="5" t="s">
        <v>219</v>
      </c>
      <c r="G47" s="5" t="s">
        <v>212</v>
      </c>
      <c r="H47" s="5" t="s">
        <v>213</v>
      </c>
      <c r="I47" s="5" t="e">
        <v>#N/A</v>
      </c>
      <c r="J47" s="5" t="s">
        <v>214</v>
      </c>
      <c r="K47" s="7" t="s">
        <v>66</v>
      </c>
      <c r="L47" s="7" t="s">
        <v>339</v>
      </c>
      <c r="M47" s="8">
        <v>44866.0</v>
      </c>
      <c r="N47" s="5" t="str">
        <f t="shared" si="2"/>
        <v>Ronobir Banerjee, ANP1989</v>
      </c>
      <c r="O47" s="5" t="s">
        <v>214</v>
      </c>
      <c r="P47" s="9"/>
    </row>
    <row r="48">
      <c r="A48" s="5" t="s">
        <v>340</v>
      </c>
      <c r="B48" s="6" t="s">
        <v>341</v>
      </c>
      <c r="C48" s="5" t="s">
        <v>342</v>
      </c>
      <c r="D48" s="5" t="s">
        <v>154</v>
      </c>
      <c r="E48" s="5" t="s">
        <v>241</v>
      </c>
      <c r="F48" s="5" t="s">
        <v>343</v>
      </c>
      <c r="G48" s="5" t="s">
        <v>344</v>
      </c>
      <c r="H48" s="5" t="s">
        <v>345</v>
      </c>
      <c r="I48" s="5" t="e">
        <v>#N/A</v>
      </c>
      <c r="J48" s="5" t="s">
        <v>214</v>
      </c>
      <c r="K48" s="7" t="e">
        <v>#N/A</v>
      </c>
      <c r="L48" s="7" t="s">
        <v>25</v>
      </c>
      <c r="M48" s="8">
        <v>44774.0</v>
      </c>
      <c r="N48" s="5" t="str">
        <f t="shared" si="2"/>
        <v>Shyam Kumar, ADI0015</v>
      </c>
      <c r="O48" s="5" t="s">
        <v>214</v>
      </c>
      <c r="P48" s="9"/>
    </row>
    <row r="49">
      <c r="A49" s="5" t="s">
        <v>346</v>
      </c>
      <c r="B49" s="6" t="s">
        <v>347</v>
      </c>
      <c r="C49" s="5" t="s">
        <v>348</v>
      </c>
      <c r="D49" s="5" t="s">
        <v>154</v>
      </c>
      <c r="E49" s="5" t="s">
        <v>241</v>
      </c>
      <c r="F49" s="5" t="s">
        <v>349</v>
      </c>
      <c r="G49" s="5" t="s">
        <v>344</v>
      </c>
      <c r="H49" s="5" t="s">
        <v>345</v>
      </c>
      <c r="I49" s="5" t="e">
        <v>#N/A</v>
      </c>
      <c r="J49" s="5" t="s">
        <v>214</v>
      </c>
      <c r="K49" s="7" t="e">
        <v>#N/A</v>
      </c>
      <c r="L49" s="7" t="s">
        <v>350</v>
      </c>
      <c r="M49" s="8">
        <v>45019.0</v>
      </c>
      <c r="N49" s="5" t="str">
        <f t="shared" si="2"/>
        <v>Shivani Goud, ADI0037</v>
      </c>
      <c r="O49" s="5" t="s">
        <v>214</v>
      </c>
      <c r="P49" s="9"/>
    </row>
    <row r="50">
      <c r="A50" s="5" t="s">
        <v>351</v>
      </c>
      <c r="B50" s="6" t="s">
        <v>352</v>
      </c>
      <c r="C50" s="5" t="s">
        <v>353</v>
      </c>
      <c r="D50" s="5" t="s">
        <v>154</v>
      </c>
      <c r="E50" s="5" t="s">
        <v>241</v>
      </c>
      <c r="F50" s="5" t="s">
        <v>354</v>
      </c>
      <c r="G50" s="5" t="s">
        <v>344</v>
      </c>
      <c r="H50" s="5" t="s">
        <v>345</v>
      </c>
      <c r="I50" s="5" t="e">
        <v>#N/A</v>
      </c>
      <c r="J50" s="5" t="s">
        <v>214</v>
      </c>
      <c r="K50" s="7" t="e">
        <v>#N/A</v>
      </c>
      <c r="L50" s="7" t="s">
        <v>25</v>
      </c>
      <c r="M50" s="8">
        <v>44774.0</v>
      </c>
      <c r="N50" s="5" t="str">
        <f t="shared" si="2"/>
        <v>Jyoti Ranjan Mohanty, ADI0013</v>
      </c>
      <c r="O50" s="5" t="s">
        <v>214</v>
      </c>
      <c r="P50" s="9"/>
    </row>
    <row r="51">
      <c r="A51" s="5" t="s">
        <v>355</v>
      </c>
      <c r="B51" s="6" t="s">
        <v>356</v>
      </c>
      <c r="C51" s="5" t="s">
        <v>357</v>
      </c>
      <c r="D51" s="5" t="s">
        <v>154</v>
      </c>
      <c r="E51" s="5" t="s">
        <v>274</v>
      </c>
      <c r="F51" s="5" t="s">
        <v>358</v>
      </c>
      <c r="G51" s="5" t="s">
        <v>344</v>
      </c>
      <c r="H51" s="5" t="s">
        <v>345</v>
      </c>
      <c r="I51" s="5" t="e">
        <v>#N/A</v>
      </c>
      <c r="J51" s="5" t="s">
        <v>214</v>
      </c>
      <c r="K51" s="7" t="e">
        <v>#N/A</v>
      </c>
      <c r="L51" s="7" t="s">
        <v>25</v>
      </c>
      <c r="M51" s="8">
        <v>45425.0</v>
      </c>
      <c r="N51" s="5" t="str">
        <f t="shared" si="2"/>
        <v>Saroja Kanta Nayak, ADI0070</v>
      </c>
      <c r="O51" s="5" t="s">
        <v>214</v>
      </c>
      <c r="P51" s="9"/>
    </row>
    <row r="52">
      <c r="A52" s="5" t="s">
        <v>359</v>
      </c>
      <c r="B52" s="6" t="s">
        <v>360</v>
      </c>
      <c r="C52" s="5" t="s">
        <v>361</v>
      </c>
      <c r="D52" s="5" t="s">
        <v>154</v>
      </c>
      <c r="E52" s="5" t="s">
        <v>72</v>
      </c>
      <c r="F52" s="5" t="s">
        <v>362</v>
      </c>
      <c r="G52" s="5" t="s">
        <v>212</v>
      </c>
      <c r="H52" s="5" t="s">
        <v>213</v>
      </c>
      <c r="I52" s="5" t="e">
        <v>#N/A</v>
      </c>
      <c r="J52" s="5" t="s">
        <v>214</v>
      </c>
      <c r="K52" s="7" t="s">
        <v>66</v>
      </c>
      <c r="L52" s="7" t="s">
        <v>363</v>
      </c>
      <c r="M52" s="8">
        <v>44774.0</v>
      </c>
      <c r="N52" s="5" t="str">
        <f t="shared" si="2"/>
        <v>Saheb Mandal, ADI0016</v>
      </c>
      <c r="O52" s="5" t="s">
        <v>214</v>
      </c>
      <c r="P52" s="9"/>
    </row>
    <row r="53">
      <c r="A53" s="5" t="s">
        <v>364</v>
      </c>
      <c r="B53" s="6" t="s">
        <v>365</v>
      </c>
      <c r="C53" s="5" t="s">
        <v>366</v>
      </c>
      <c r="D53" s="5" t="s">
        <v>154</v>
      </c>
      <c r="E53" s="5" t="s">
        <v>72</v>
      </c>
      <c r="F53" s="5" t="s">
        <v>367</v>
      </c>
      <c r="G53" s="5" t="s">
        <v>344</v>
      </c>
      <c r="H53" s="5" t="s">
        <v>345</v>
      </c>
      <c r="I53" s="5" t="e">
        <v>#N/A</v>
      </c>
      <c r="J53" s="5" t="s">
        <v>214</v>
      </c>
      <c r="K53" s="7" t="s">
        <v>66</v>
      </c>
      <c r="L53" s="7" t="s">
        <v>363</v>
      </c>
      <c r="M53" s="8">
        <v>44774.0</v>
      </c>
      <c r="N53" s="5" t="str">
        <f t="shared" si="2"/>
        <v>Sourab Das, ADI0021</v>
      </c>
      <c r="O53" s="5" t="s">
        <v>214</v>
      </c>
      <c r="P53" s="9"/>
    </row>
    <row r="54">
      <c r="A54" s="5" t="s">
        <v>368</v>
      </c>
      <c r="B54" s="6" t="s">
        <v>369</v>
      </c>
      <c r="C54" s="5" t="s">
        <v>370</v>
      </c>
      <c r="D54" s="5" t="s">
        <v>154</v>
      </c>
      <c r="E54" s="5" t="s">
        <v>72</v>
      </c>
      <c r="F54" s="5" t="s">
        <v>371</v>
      </c>
      <c r="G54" s="5" t="s">
        <v>344</v>
      </c>
      <c r="H54" s="5" t="s">
        <v>345</v>
      </c>
      <c r="I54" s="5" t="e">
        <v>#N/A</v>
      </c>
      <c r="J54" s="5" t="s">
        <v>214</v>
      </c>
      <c r="K54" s="7" t="e">
        <v>#N/A</v>
      </c>
      <c r="L54" s="7" t="s">
        <v>25</v>
      </c>
      <c r="M54" s="8">
        <v>44774.0</v>
      </c>
      <c r="N54" s="5" t="str">
        <f t="shared" si="2"/>
        <v>Suvendu Bikash Sasmal, ADI0006</v>
      </c>
      <c r="O54" s="5" t="s">
        <v>214</v>
      </c>
      <c r="P54" s="9"/>
    </row>
    <row r="55">
      <c r="A55" s="5" t="s">
        <v>372</v>
      </c>
      <c r="B55" s="6" t="s">
        <v>373</v>
      </c>
      <c r="C55" s="5" t="s">
        <v>374</v>
      </c>
      <c r="D55" s="5" t="s">
        <v>154</v>
      </c>
      <c r="E55" s="5" t="s">
        <v>72</v>
      </c>
      <c r="F55" s="5" t="s">
        <v>367</v>
      </c>
      <c r="G55" s="5" t="s">
        <v>344</v>
      </c>
      <c r="H55" s="5" t="s">
        <v>345</v>
      </c>
      <c r="I55" s="5" t="e">
        <v>#N/A</v>
      </c>
      <c r="J55" s="5" t="s">
        <v>214</v>
      </c>
      <c r="K55" s="7" t="e">
        <v>#N/A</v>
      </c>
      <c r="L55" s="7" t="s">
        <v>375</v>
      </c>
      <c r="M55" s="8">
        <v>45839.0</v>
      </c>
      <c r="N55" s="5" t="str">
        <f t="shared" si="2"/>
        <v>Kishan Kumar Mandal, ANP2807</v>
      </c>
      <c r="O55" s="5" t="s">
        <v>214</v>
      </c>
      <c r="P55" s="9"/>
    </row>
    <row r="56">
      <c r="A56" s="5" t="s">
        <v>376</v>
      </c>
      <c r="B56" s="6" t="s">
        <v>377</v>
      </c>
      <c r="C56" s="5" t="s">
        <v>378</v>
      </c>
      <c r="D56" s="5" t="s">
        <v>154</v>
      </c>
      <c r="E56" s="5" t="s">
        <v>72</v>
      </c>
      <c r="F56" s="5" t="s">
        <v>379</v>
      </c>
      <c r="G56" s="5" t="s">
        <v>344</v>
      </c>
      <c r="H56" s="5" t="s">
        <v>345</v>
      </c>
      <c r="I56" s="5" t="e">
        <v>#N/A</v>
      </c>
      <c r="J56" s="5" t="s">
        <v>214</v>
      </c>
      <c r="K56" s="7" t="s">
        <v>66</v>
      </c>
      <c r="L56" s="7" t="s">
        <v>25</v>
      </c>
      <c r="M56" s="8">
        <v>44774.0</v>
      </c>
      <c r="N56" s="5" t="str">
        <f t="shared" si="2"/>
        <v>Akram Khan, ADI0027</v>
      </c>
      <c r="O56" s="5" t="s">
        <v>214</v>
      </c>
      <c r="P56" s="9"/>
    </row>
    <row r="57">
      <c r="A57" s="5" t="s">
        <v>380</v>
      </c>
      <c r="B57" s="6" t="s">
        <v>381</v>
      </c>
      <c r="C57" s="5" t="s">
        <v>382</v>
      </c>
      <c r="D57" s="5" t="s">
        <v>154</v>
      </c>
      <c r="E57" s="5" t="s">
        <v>72</v>
      </c>
      <c r="F57" s="5" t="s">
        <v>383</v>
      </c>
      <c r="G57" s="5" t="s">
        <v>212</v>
      </c>
      <c r="H57" s="5" t="s">
        <v>213</v>
      </c>
      <c r="I57" s="5" t="e">
        <v>#N/A</v>
      </c>
      <c r="J57" s="5" t="s">
        <v>214</v>
      </c>
      <c r="K57" s="7" t="e">
        <v>#N/A</v>
      </c>
      <c r="L57" s="7" t="s">
        <v>25</v>
      </c>
      <c r="M57" s="8">
        <v>44774.0</v>
      </c>
      <c r="N57" s="5" t="str">
        <f t="shared" si="2"/>
        <v>Subrata Bagdi, ADI0007</v>
      </c>
      <c r="O57" s="5" t="s">
        <v>214</v>
      </c>
      <c r="P57" s="9"/>
    </row>
    <row r="58">
      <c r="A58" s="5" t="s">
        <v>384</v>
      </c>
      <c r="B58" s="6" t="s">
        <v>385</v>
      </c>
      <c r="C58" s="5" t="s">
        <v>386</v>
      </c>
      <c r="D58" s="5" t="s">
        <v>154</v>
      </c>
      <c r="E58" s="5" t="s">
        <v>72</v>
      </c>
      <c r="F58" s="5" t="s">
        <v>387</v>
      </c>
      <c r="G58" s="5" t="s">
        <v>212</v>
      </c>
      <c r="H58" s="5" t="s">
        <v>213</v>
      </c>
      <c r="I58" s="5" t="e">
        <v>#N/A</v>
      </c>
      <c r="J58" s="5" t="s">
        <v>214</v>
      </c>
      <c r="K58" s="7" t="s">
        <v>66</v>
      </c>
      <c r="L58" s="7" t="s">
        <v>25</v>
      </c>
      <c r="M58" s="8">
        <v>45203.0</v>
      </c>
      <c r="N58" s="5" t="str">
        <f t="shared" si="2"/>
        <v>Sourav Bagchi, ADI0061</v>
      </c>
      <c r="O58" s="5" t="s">
        <v>214</v>
      </c>
      <c r="P58" s="9"/>
    </row>
    <row r="59">
      <c r="A59" s="5" t="s">
        <v>388</v>
      </c>
      <c r="B59" s="6" t="s">
        <v>389</v>
      </c>
      <c r="C59" s="5" t="s">
        <v>390</v>
      </c>
      <c r="D59" s="5" t="s">
        <v>154</v>
      </c>
      <c r="E59" s="5" t="s">
        <v>72</v>
      </c>
      <c r="F59" s="5" t="s">
        <v>354</v>
      </c>
      <c r="G59" s="5" t="s">
        <v>344</v>
      </c>
      <c r="H59" s="5" t="s">
        <v>345</v>
      </c>
      <c r="I59" s="5" t="e">
        <v>#N/A</v>
      </c>
      <c r="J59" s="5" t="s">
        <v>214</v>
      </c>
      <c r="K59" s="7" t="e">
        <v>#N/A</v>
      </c>
      <c r="L59" s="7" t="s">
        <v>25</v>
      </c>
      <c r="M59" s="8">
        <v>45187.0</v>
      </c>
      <c r="N59" s="5" t="str">
        <f t="shared" si="2"/>
        <v>Ranjana Nahak, ADI0058</v>
      </c>
      <c r="O59" s="5" t="s">
        <v>214</v>
      </c>
      <c r="P59" s="9"/>
    </row>
    <row r="60">
      <c r="A60" s="5" t="s">
        <v>391</v>
      </c>
      <c r="B60" s="6" t="s">
        <v>392</v>
      </c>
      <c r="C60" s="5" t="s">
        <v>393</v>
      </c>
      <c r="D60" s="5" t="s">
        <v>18</v>
      </c>
      <c r="E60" s="5" t="s">
        <v>72</v>
      </c>
      <c r="F60" s="5" t="s">
        <v>394</v>
      </c>
      <c r="G60" s="5" t="s">
        <v>74</v>
      </c>
      <c r="H60" s="5" t="s">
        <v>75</v>
      </c>
      <c r="I60" s="5" t="s">
        <v>395</v>
      </c>
      <c r="J60" s="5" t="s">
        <v>77</v>
      </c>
      <c r="K60" s="7" t="s">
        <v>54</v>
      </c>
      <c r="L60" s="7" t="s">
        <v>25</v>
      </c>
      <c r="M60" s="8">
        <v>44186.0</v>
      </c>
      <c r="N60" s="5" t="str">
        <f t="shared" si="2"/>
        <v>Pallab Datta, ANP1501</v>
      </c>
      <c r="O60" s="5" t="s">
        <v>396</v>
      </c>
      <c r="P60" s="9"/>
    </row>
    <row r="61">
      <c r="A61" s="5" t="s">
        <v>397</v>
      </c>
      <c r="B61" s="6" t="s">
        <v>398</v>
      </c>
      <c r="C61" s="5" t="s">
        <v>399</v>
      </c>
      <c r="D61" s="5" t="s">
        <v>18</v>
      </c>
      <c r="E61" s="5" t="s">
        <v>274</v>
      </c>
      <c r="F61" s="5" t="s">
        <v>400</v>
      </c>
      <c r="G61" s="5" t="s">
        <v>190</v>
      </c>
      <c r="H61" s="5" t="s">
        <v>191</v>
      </c>
      <c r="I61" s="5" t="s">
        <v>401</v>
      </c>
      <c r="J61" s="5" t="s">
        <v>193</v>
      </c>
      <c r="K61" s="7" t="s">
        <v>66</v>
      </c>
      <c r="L61" s="7" t="s">
        <v>25</v>
      </c>
      <c r="M61" s="8">
        <v>44410.0</v>
      </c>
      <c r="N61" s="5" t="str">
        <f t="shared" si="2"/>
        <v>Abhishek Das, ANP1572</v>
      </c>
      <c r="O61" s="5" t="s">
        <v>402</v>
      </c>
      <c r="P61" s="9"/>
    </row>
    <row r="62">
      <c r="A62" s="5" t="s">
        <v>403</v>
      </c>
      <c r="B62" s="6" t="s">
        <v>404</v>
      </c>
      <c r="C62" s="5" t="s">
        <v>405</v>
      </c>
      <c r="D62" s="5" t="s">
        <v>30</v>
      </c>
      <c r="E62" s="5" t="s">
        <v>72</v>
      </c>
      <c r="F62" s="5" t="s">
        <v>189</v>
      </c>
      <c r="G62" s="5" t="s">
        <v>190</v>
      </c>
      <c r="H62" s="5" t="s">
        <v>191</v>
      </c>
      <c r="I62" s="5" t="s">
        <v>192</v>
      </c>
      <c r="J62" s="5" t="s">
        <v>193</v>
      </c>
      <c r="K62" s="7" t="s">
        <v>66</v>
      </c>
      <c r="L62" s="7" t="s">
        <v>25</v>
      </c>
      <c r="M62" s="8">
        <v>45098.0</v>
      </c>
      <c r="N62" s="5" t="str">
        <f t="shared" si="2"/>
        <v>Dipankar Biswas, ANP2479</v>
      </c>
      <c r="O62" s="5" t="s">
        <v>194</v>
      </c>
      <c r="P62" s="9"/>
    </row>
    <row r="63">
      <c r="A63" s="5" t="s">
        <v>406</v>
      </c>
      <c r="B63" s="6" t="s">
        <v>407</v>
      </c>
      <c r="C63" s="5" t="s">
        <v>408</v>
      </c>
      <c r="D63" s="10" t="s">
        <v>18</v>
      </c>
      <c r="E63" s="5" t="s">
        <v>72</v>
      </c>
      <c r="F63" s="10" t="s">
        <v>394</v>
      </c>
      <c r="G63" s="15" t="s">
        <v>409</v>
      </c>
      <c r="H63" s="15" t="s">
        <v>410</v>
      </c>
      <c r="I63" s="5" t="s">
        <v>411</v>
      </c>
      <c r="J63" s="5" t="s">
        <v>53</v>
      </c>
      <c r="K63" s="7" t="s">
        <v>66</v>
      </c>
      <c r="L63" s="7" t="s">
        <v>160</v>
      </c>
      <c r="M63" s="8">
        <v>44725.0</v>
      </c>
      <c r="N63" s="5" t="str">
        <f t="shared" si="2"/>
        <v>Krishanu Sarkar, ANP1831</v>
      </c>
      <c r="O63" s="5" t="s">
        <v>412</v>
      </c>
      <c r="P63" s="9"/>
    </row>
    <row r="64">
      <c r="A64" s="5" t="s">
        <v>413</v>
      </c>
      <c r="B64" s="6" t="s">
        <v>414</v>
      </c>
      <c r="C64" s="5" t="s">
        <v>415</v>
      </c>
      <c r="D64" s="5" t="s">
        <v>30</v>
      </c>
      <c r="E64" s="5" t="s">
        <v>72</v>
      </c>
      <c r="F64" s="5" t="s">
        <v>416</v>
      </c>
      <c r="G64" s="5" t="s">
        <v>181</v>
      </c>
      <c r="H64" s="5" t="s">
        <v>182</v>
      </c>
      <c r="I64" s="5" t="s">
        <v>417</v>
      </c>
      <c r="J64" s="5" t="s">
        <v>184</v>
      </c>
      <c r="K64" s="7" t="s">
        <v>66</v>
      </c>
      <c r="L64" s="7" t="s">
        <v>339</v>
      </c>
      <c r="M64" s="8">
        <v>45404.0</v>
      </c>
      <c r="N64" s="5" t="str">
        <f t="shared" si="2"/>
        <v>Rupsa Maity, ANP2917</v>
      </c>
      <c r="O64" s="5" t="s">
        <v>418</v>
      </c>
      <c r="P64" s="9"/>
    </row>
    <row r="65">
      <c r="A65" s="5" t="s">
        <v>419</v>
      </c>
      <c r="B65" s="6" t="s">
        <v>420</v>
      </c>
      <c r="C65" s="5" t="s">
        <v>421</v>
      </c>
      <c r="D65" s="5" t="s">
        <v>154</v>
      </c>
      <c r="E65" s="5" t="s">
        <v>422</v>
      </c>
      <c r="F65" s="5" t="s">
        <v>423</v>
      </c>
      <c r="G65" s="5" t="s">
        <v>181</v>
      </c>
      <c r="H65" s="5" t="s">
        <v>182</v>
      </c>
      <c r="I65" s="5" t="s">
        <v>424</v>
      </c>
      <c r="J65" s="5" t="s">
        <v>184</v>
      </c>
      <c r="K65" s="7" t="s">
        <v>54</v>
      </c>
      <c r="L65" s="7" t="s">
        <v>425</v>
      </c>
      <c r="M65" s="8">
        <v>44930.0</v>
      </c>
      <c r="N65" s="5" t="str">
        <f t="shared" si="2"/>
        <v>Divya N S, ANP2049</v>
      </c>
      <c r="O65" s="5" t="s">
        <v>426</v>
      </c>
      <c r="P65" s="9"/>
    </row>
    <row r="66">
      <c r="A66" s="5" t="s">
        <v>427</v>
      </c>
      <c r="B66" s="6" t="s">
        <v>428</v>
      </c>
      <c r="C66" s="5" t="s">
        <v>429</v>
      </c>
      <c r="D66" s="5" t="s">
        <v>430</v>
      </c>
      <c r="E66" s="5" t="s">
        <v>287</v>
      </c>
      <c r="F66" s="5" t="s">
        <v>288</v>
      </c>
      <c r="G66" s="5" t="s">
        <v>145</v>
      </c>
      <c r="H66" s="5" t="s">
        <v>146</v>
      </c>
      <c r="I66" s="5" t="s">
        <v>289</v>
      </c>
      <c r="J66" s="6" t="s">
        <v>431</v>
      </c>
      <c r="K66" s="7" t="s">
        <v>66</v>
      </c>
      <c r="L66" s="7" t="s">
        <v>316</v>
      </c>
      <c r="M66" s="8">
        <v>44399.0</v>
      </c>
      <c r="N66" s="5" t="str">
        <f t="shared" si="2"/>
        <v>Saravanan P, ANP1566</v>
      </c>
      <c r="O66" s="5" t="s">
        <v>290</v>
      </c>
      <c r="P66" s="9"/>
    </row>
    <row r="67">
      <c r="A67" s="5" t="s">
        <v>432</v>
      </c>
      <c r="B67" s="6" t="s">
        <v>433</v>
      </c>
      <c r="C67" s="5" t="s">
        <v>434</v>
      </c>
      <c r="D67" s="5" t="s">
        <v>30</v>
      </c>
      <c r="E67" s="5" t="s">
        <v>133</v>
      </c>
      <c r="F67" s="5" t="s">
        <v>144</v>
      </c>
      <c r="G67" s="5" t="s">
        <v>145</v>
      </c>
      <c r="H67" s="5" t="s">
        <v>146</v>
      </c>
      <c r="I67" s="5" t="s">
        <v>147</v>
      </c>
      <c r="J67" s="6" t="s">
        <v>435</v>
      </c>
      <c r="K67" s="7" t="s">
        <v>66</v>
      </c>
      <c r="L67" s="17" t="s">
        <v>149</v>
      </c>
      <c r="M67" s="8">
        <v>44986.0</v>
      </c>
      <c r="N67" s="5" t="str">
        <f t="shared" si="2"/>
        <v>Priyanka Nongkhlaw, ANP2270</v>
      </c>
      <c r="O67" s="5" t="s">
        <v>150</v>
      </c>
      <c r="P67" s="9"/>
    </row>
    <row r="68">
      <c r="A68" s="5" t="s">
        <v>436</v>
      </c>
      <c r="B68" s="6" t="s">
        <v>437</v>
      </c>
      <c r="C68" s="5" t="s">
        <v>438</v>
      </c>
      <c r="D68" s="5" t="s">
        <v>18</v>
      </c>
      <c r="E68" s="5" t="s">
        <v>72</v>
      </c>
      <c r="F68" s="5" t="s">
        <v>204</v>
      </c>
      <c r="G68" s="5" t="s">
        <v>74</v>
      </c>
      <c r="H68" s="5" t="s">
        <v>75</v>
      </c>
      <c r="I68" s="5" t="s">
        <v>205</v>
      </c>
      <c r="J68" s="5" t="s">
        <v>77</v>
      </c>
      <c r="K68" s="7" t="s">
        <v>54</v>
      </c>
      <c r="L68" s="7" t="s">
        <v>206</v>
      </c>
      <c r="M68" s="8">
        <v>44789.0</v>
      </c>
      <c r="N68" s="5" t="str">
        <f t="shared" si="2"/>
        <v>Ayanta Kr Debnath, ANP1914</v>
      </c>
      <c r="O68" s="5" t="s">
        <v>207</v>
      </c>
      <c r="P68" s="9"/>
    </row>
    <row r="69">
      <c r="A69" s="5" t="s">
        <v>439</v>
      </c>
      <c r="B69" s="6" t="s">
        <v>440</v>
      </c>
      <c r="C69" s="5" t="s">
        <v>441</v>
      </c>
      <c r="D69" s="10" t="s">
        <v>154</v>
      </c>
      <c r="E69" s="5" t="s">
        <v>155</v>
      </c>
      <c r="F69" s="10" t="s">
        <v>156</v>
      </c>
      <c r="G69" s="15" t="s">
        <v>157</v>
      </c>
      <c r="H69" s="15" t="s">
        <v>158</v>
      </c>
      <c r="I69" s="5" t="s">
        <v>159</v>
      </c>
      <c r="J69" s="5" t="s">
        <v>53</v>
      </c>
      <c r="K69" s="7" t="s">
        <v>66</v>
      </c>
      <c r="L69" s="7" t="s">
        <v>160</v>
      </c>
      <c r="M69" s="8">
        <v>45446.0</v>
      </c>
      <c r="N69" s="5" t="str">
        <f t="shared" si="2"/>
        <v>Naresh Mahara, ANP2982</v>
      </c>
      <c r="O69" s="5" t="s">
        <v>161</v>
      </c>
      <c r="P69" s="9"/>
    </row>
    <row r="70">
      <c r="A70" s="5" t="s">
        <v>442</v>
      </c>
      <c r="B70" s="6" t="s">
        <v>443</v>
      </c>
      <c r="C70" s="5" t="s">
        <v>444</v>
      </c>
      <c r="D70" s="10" t="s">
        <v>30</v>
      </c>
      <c r="E70" s="5" t="s">
        <v>72</v>
      </c>
      <c r="F70" s="14" t="s">
        <v>445</v>
      </c>
      <c r="G70" s="5" t="s">
        <v>181</v>
      </c>
      <c r="H70" s="15" t="s">
        <v>446</v>
      </c>
      <c r="I70" s="5" t="s">
        <v>447</v>
      </c>
      <c r="J70" s="5" t="s">
        <v>184</v>
      </c>
      <c r="K70" s="7" t="s">
        <v>448</v>
      </c>
      <c r="L70" s="7" t="s">
        <v>149</v>
      </c>
      <c r="M70" s="8">
        <v>45448.0</v>
      </c>
      <c r="N70" s="5" t="str">
        <f t="shared" si="2"/>
        <v>Prantik Das, ANP2986</v>
      </c>
      <c r="O70" s="5" t="s">
        <v>449</v>
      </c>
      <c r="P70" s="9"/>
    </row>
    <row r="71">
      <c r="A71" s="5" t="s">
        <v>450</v>
      </c>
      <c r="B71" s="6" t="s">
        <v>451</v>
      </c>
      <c r="C71" s="5" t="s">
        <v>452</v>
      </c>
      <c r="D71" s="5" t="s">
        <v>18</v>
      </c>
      <c r="E71" s="5" t="s">
        <v>72</v>
      </c>
      <c r="F71" s="5" t="s">
        <v>453</v>
      </c>
      <c r="G71" s="5" t="s">
        <v>181</v>
      </c>
      <c r="H71" s="5" t="s">
        <v>182</v>
      </c>
      <c r="I71" s="5" t="s">
        <v>454</v>
      </c>
      <c r="J71" s="5" t="s">
        <v>184</v>
      </c>
      <c r="K71" s="7" t="s">
        <v>66</v>
      </c>
      <c r="L71" s="7" t="s">
        <v>455</v>
      </c>
      <c r="M71" s="8">
        <v>45455.0</v>
      </c>
      <c r="N71" s="5" t="str">
        <f t="shared" si="2"/>
        <v>Sayantan Saha, ANP2996</v>
      </c>
      <c r="O71" s="5" t="s">
        <v>456</v>
      </c>
      <c r="P71" s="9"/>
    </row>
    <row r="72">
      <c r="A72" s="5" t="s">
        <v>457</v>
      </c>
      <c r="B72" s="21" t="s">
        <v>458</v>
      </c>
      <c r="C72" s="5" t="s">
        <v>459</v>
      </c>
      <c r="D72" s="5" t="s">
        <v>125</v>
      </c>
      <c r="E72" s="5" t="s">
        <v>287</v>
      </c>
      <c r="F72" s="5" t="s">
        <v>314</v>
      </c>
      <c r="G72" s="5" t="s">
        <v>145</v>
      </c>
      <c r="H72" s="5" t="s">
        <v>146</v>
      </c>
      <c r="I72" s="5" t="s">
        <v>460</v>
      </c>
      <c r="J72" s="6" t="s">
        <v>461</v>
      </c>
      <c r="K72" s="7" t="s">
        <v>66</v>
      </c>
      <c r="L72" s="7" t="s">
        <v>316</v>
      </c>
      <c r="M72" s="8" t="e">
        <v>#N/A</v>
      </c>
      <c r="N72" s="5" t="str">
        <f t="shared" si="2"/>
        <v>M.Kulandaisamy, ANP3011</v>
      </c>
      <c r="O72" s="5" t="s">
        <v>462</v>
      </c>
      <c r="P72" s="9"/>
    </row>
    <row r="73">
      <c r="A73" s="5" t="s">
        <v>463</v>
      </c>
      <c r="B73" s="6" t="s">
        <v>464</v>
      </c>
      <c r="C73" s="5" t="s">
        <v>465</v>
      </c>
      <c r="D73" s="5" t="s">
        <v>30</v>
      </c>
      <c r="E73" s="5" t="s">
        <v>19</v>
      </c>
      <c r="F73" s="5" t="s">
        <v>321</v>
      </c>
      <c r="G73" s="5" t="s">
        <v>21</v>
      </c>
      <c r="H73" s="5" t="s">
        <v>22</v>
      </c>
      <c r="I73" s="5" t="s">
        <v>322</v>
      </c>
      <c r="J73" s="5" t="s">
        <v>24</v>
      </c>
      <c r="K73" s="7" t="e">
        <v>#N/A</v>
      </c>
      <c r="L73" s="7" t="s">
        <v>25</v>
      </c>
      <c r="M73" s="8">
        <v>45462.0</v>
      </c>
      <c r="N73" s="5" t="str">
        <f t="shared" si="2"/>
        <v>Ajay Kumar Mahadasu, ANP3005</v>
      </c>
      <c r="O73" s="5" t="s">
        <v>323</v>
      </c>
      <c r="P73" s="9"/>
    </row>
    <row r="74">
      <c r="A74" s="5" t="s">
        <v>466</v>
      </c>
      <c r="B74" s="6" t="s">
        <v>467</v>
      </c>
      <c r="C74" s="5" t="s">
        <v>468</v>
      </c>
      <c r="D74" s="5" t="s">
        <v>154</v>
      </c>
      <c r="E74" s="5" t="s">
        <v>72</v>
      </c>
      <c r="F74" s="5" t="s">
        <v>469</v>
      </c>
      <c r="G74" s="5" t="s">
        <v>344</v>
      </c>
      <c r="H74" s="5" t="s">
        <v>345</v>
      </c>
      <c r="I74" s="5" t="e">
        <v>#N/A</v>
      </c>
      <c r="J74" s="5" t="s">
        <v>214</v>
      </c>
      <c r="K74" s="7" t="s">
        <v>66</v>
      </c>
      <c r="L74" s="7" t="s">
        <v>37</v>
      </c>
      <c r="M74" s="8">
        <v>42828.0</v>
      </c>
      <c r="N74" s="5" t="str">
        <f t="shared" si="2"/>
        <v>Chanchal Das, ANP0595</v>
      </c>
      <c r="O74" s="5" t="s">
        <v>214</v>
      </c>
      <c r="P74" s="9"/>
    </row>
    <row r="75">
      <c r="A75" s="5" t="s">
        <v>470</v>
      </c>
      <c r="B75" s="6" t="s">
        <v>471</v>
      </c>
      <c r="C75" s="5" t="s">
        <v>472</v>
      </c>
      <c r="D75" s="5" t="s">
        <v>18</v>
      </c>
      <c r="E75" s="5" t="s">
        <v>241</v>
      </c>
      <c r="F75" s="5" t="s">
        <v>473</v>
      </c>
      <c r="G75" s="5" t="s">
        <v>243</v>
      </c>
      <c r="H75" s="5" t="s">
        <v>244</v>
      </c>
      <c r="I75" s="5" t="s">
        <v>474</v>
      </c>
      <c r="J75" s="5" t="s">
        <v>246</v>
      </c>
      <c r="K75" s="7" t="s">
        <v>54</v>
      </c>
      <c r="L75" s="7" t="s">
        <v>25</v>
      </c>
      <c r="M75" s="8">
        <v>45455.0</v>
      </c>
      <c r="N75" s="5" t="str">
        <f t="shared" si="2"/>
        <v>Renuka Kumari, ANP2998</v>
      </c>
      <c r="O75" s="5" t="s">
        <v>475</v>
      </c>
      <c r="P75" s="9"/>
    </row>
    <row r="76">
      <c r="A76" s="5" t="s">
        <v>476</v>
      </c>
      <c r="B76" s="6" t="s">
        <v>477</v>
      </c>
      <c r="C76" s="5" t="s">
        <v>478</v>
      </c>
      <c r="D76" s="5" t="s">
        <v>30</v>
      </c>
      <c r="E76" s="5" t="s">
        <v>31</v>
      </c>
      <c r="F76" s="5" t="s">
        <v>42</v>
      </c>
      <c r="G76" s="5" t="s">
        <v>33</v>
      </c>
      <c r="H76" s="5" t="s">
        <v>34</v>
      </c>
      <c r="I76" s="5" t="s">
        <v>174</v>
      </c>
      <c r="J76" s="6" t="s">
        <v>479</v>
      </c>
      <c r="K76" s="7" t="s">
        <v>66</v>
      </c>
      <c r="L76" s="7" t="s">
        <v>37</v>
      </c>
      <c r="M76" s="8">
        <v>45483.0</v>
      </c>
      <c r="N76" s="5" t="str">
        <f t="shared" si="2"/>
        <v>Sanjay Dutta, ANP3050</v>
      </c>
      <c r="O76" s="5" t="s">
        <v>176</v>
      </c>
      <c r="P76" s="9"/>
    </row>
    <row r="77">
      <c r="A77" s="5" t="s">
        <v>480</v>
      </c>
      <c r="B77" s="6" t="s">
        <v>481</v>
      </c>
      <c r="C77" s="5" t="s">
        <v>482</v>
      </c>
      <c r="D77" s="5" t="s">
        <v>30</v>
      </c>
      <c r="E77" s="5" t="s">
        <v>72</v>
      </c>
      <c r="F77" s="5" t="s">
        <v>483</v>
      </c>
      <c r="G77" s="5" t="s">
        <v>74</v>
      </c>
      <c r="H77" s="5" t="s">
        <v>75</v>
      </c>
      <c r="I77" s="5" t="s">
        <v>76</v>
      </c>
      <c r="J77" s="5" t="s">
        <v>77</v>
      </c>
      <c r="K77" s="7" t="s">
        <v>54</v>
      </c>
      <c r="L77" s="7" t="s">
        <v>37</v>
      </c>
      <c r="M77" s="8">
        <v>45490.0</v>
      </c>
      <c r="N77" s="5" t="str">
        <f t="shared" si="2"/>
        <v>Trisha Ghosh, ANP3055</v>
      </c>
      <c r="O77" s="5" t="s">
        <v>78</v>
      </c>
      <c r="P77" s="9"/>
    </row>
    <row r="78">
      <c r="A78" s="5" t="s">
        <v>484</v>
      </c>
      <c r="B78" s="6" t="s">
        <v>485</v>
      </c>
      <c r="C78" s="5" t="s">
        <v>486</v>
      </c>
      <c r="D78" s="5" t="s">
        <v>30</v>
      </c>
      <c r="E78" s="5" t="s">
        <v>241</v>
      </c>
      <c r="F78" s="5" t="s">
        <v>487</v>
      </c>
      <c r="G78" s="5" t="s">
        <v>243</v>
      </c>
      <c r="H78" s="5" t="s">
        <v>244</v>
      </c>
      <c r="I78" s="5" t="s">
        <v>488</v>
      </c>
      <c r="J78" s="5" t="s">
        <v>246</v>
      </c>
      <c r="K78" s="7" t="s">
        <v>54</v>
      </c>
      <c r="L78" s="7" t="s">
        <v>25</v>
      </c>
      <c r="M78" s="8">
        <v>45518.0</v>
      </c>
      <c r="N78" s="5" t="str">
        <f t="shared" si="2"/>
        <v>Kundan Kumar Sinha, ANP3104</v>
      </c>
      <c r="O78" s="5" t="s">
        <v>489</v>
      </c>
      <c r="P78" s="9"/>
    </row>
    <row r="79">
      <c r="A79" s="5" t="s">
        <v>490</v>
      </c>
      <c r="B79" s="6" t="s">
        <v>491</v>
      </c>
      <c r="C79" s="5" t="s">
        <v>492</v>
      </c>
      <c r="D79" s="5" t="s">
        <v>493</v>
      </c>
      <c r="E79" s="5" t="s">
        <v>72</v>
      </c>
      <c r="F79" s="5" t="s">
        <v>494</v>
      </c>
      <c r="G79" s="5" t="s">
        <v>74</v>
      </c>
      <c r="H79" s="5" t="s">
        <v>75</v>
      </c>
      <c r="I79" s="5" t="s">
        <v>76</v>
      </c>
      <c r="J79" s="5" t="s">
        <v>77</v>
      </c>
      <c r="K79" s="7" t="s">
        <v>54</v>
      </c>
      <c r="L79" s="7" t="s">
        <v>37</v>
      </c>
      <c r="M79" s="8">
        <v>45476.0</v>
      </c>
      <c r="N79" s="5" t="str">
        <f t="shared" si="2"/>
        <v>Sanku Chakraborty, ANP3023</v>
      </c>
      <c r="O79" s="5" t="s">
        <v>78</v>
      </c>
      <c r="P79" s="9"/>
    </row>
    <row r="80">
      <c r="A80" s="5" t="s">
        <v>495</v>
      </c>
      <c r="B80" s="6" t="s">
        <v>496</v>
      </c>
      <c r="C80" s="5" t="s">
        <v>497</v>
      </c>
      <c r="D80" s="5" t="s">
        <v>18</v>
      </c>
      <c r="E80" s="5" t="s">
        <v>241</v>
      </c>
      <c r="F80" s="5" t="s">
        <v>498</v>
      </c>
      <c r="G80" s="5" t="s">
        <v>243</v>
      </c>
      <c r="H80" s="5" t="s">
        <v>244</v>
      </c>
      <c r="I80" s="5" t="s">
        <v>499</v>
      </c>
      <c r="J80" s="5" t="s">
        <v>246</v>
      </c>
      <c r="K80" s="7" t="s">
        <v>54</v>
      </c>
      <c r="L80" s="7" t="s">
        <v>25</v>
      </c>
      <c r="M80" s="8">
        <v>45525.0</v>
      </c>
      <c r="N80" s="5" t="str">
        <f t="shared" si="2"/>
        <v>Manoj Kumar Goswami, ANP3115</v>
      </c>
      <c r="O80" s="5" t="s">
        <v>500</v>
      </c>
      <c r="P80" s="9"/>
    </row>
    <row r="81">
      <c r="A81" s="5" t="s">
        <v>501</v>
      </c>
      <c r="B81" s="6" t="s">
        <v>502</v>
      </c>
      <c r="C81" s="5" t="s">
        <v>503</v>
      </c>
      <c r="D81" s="5" t="s">
        <v>18</v>
      </c>
      <c r="E81" s="5" t="s">
        <v>504</v>
      </c>
      <c r="F81" s="5" t="s">
        <v>505</v>
      </c>
      <c r="G81" s="5" t="s">
        <v>86</v>
      </c>
      <c r="H81" s="5" t="s">
        <v>227</v>
      </c>
      <c r="I81" s="5" t="s">
        <v>506</v>
      </c>
      <c r="J81" s="5" t="s">
        <v>89</v>
      </c>
      <c r="K81" s="7" t="s">
        <v>66</v>
      </c>
      <c r="L81" s="7" t="s">
        <v>507</v>
      </c>
      <c r="M81" s="8">
        <v>45539.0</v>
      </c>
      <c r="N81" s="5" t="str">
        <f t="shared" si="2"/>
        <v>Naman Kumar, ANP3124</v>
      </c>
      <c r="O81" s="5" t="s">
        <v>508</v>
      </c>
      <c r="P81" s="9"/>
    </row>
    <row r="82">
      <c r="A82" s="5" t="s">
        <v>509</v>
      </c>
      <c r="B82" s="6" t="s">
        <v>510</v>
      </c>
      <c r="C82" s="5" t="s">
        <v>511</v>
      </c>
      <c r="D82" s="5" t="s">
        <v>154</v>
      </c>
      <c r="E82" s="5" t="s">
        <v>72</v>
      </c>
      <c r="F82" s="5" t="s">
        <v>416</v>
      </c>
      <c r="G82" s="5" t="s">
        <v>344</v>
      </c>
      <c r="H82" s="5" t="s">
        <v>345</v>
      </c>
      <c r="I82" s="5" t="e">
        <v>#N/A</v>
      </c>
      <c r="J82" s="5" t="s">
        <v>214</v>
      </c>
      <c r="K82" s="7" t="s">
        <v>66</v>
      </c>
      <c r="L82" s="7" t="s">
        <v>339</v>
      </c>
      <c r="M82" s="8">
        <v>45518.0</v>
      </c>
      <c r="N82" s="5" t="str">
        <f t="shared" si="2"/>
        <v>Sangita Samanta, ANP3101</v>
      </c>
      <c r="O82" s="5" t="s">
        <v>214</v>
      </c>
      <c r="P82" s="9"/>
    </row>
    <row r="83">
      <c r="A83" s="5" t="s">
        <v>512</v>
      </c>
      <c r="B83" s="6" t="s">
        <v>513</v>
      </c>
      <c r="C83" s="5" t="s">
        <v>514</v>
      </c>
      <c r="D83" s="5" t="s">
        <v>30</v>
      </c>
      <c r="E83" s="5" t="s">
        <v>31</v>
      </c>
      <c r="F83" s="5" t="s">
        <v>515</v>
      </c>
      <c r="G83" s="5" t="s">
        <v>33</v>
      </c>
      <c r="H83" s="5" t="s">
        <v>34</v>
      </c>
      <c r="I83" s="5" t="s">
        <v>516</v>
      </c>
      <c r="J83" s="6" t="s">
        <v>517</v>
      </c>
      <c r="K83" s="7" t="s">
        <v>66</v>
      </c>
      <c r="L83" s="7" t="s">
        <v>518</v>
      </c>
      <c r="M83" s="8">
        <v>45566.0</v>
      </c>
      <c r="N83" s="5" t="str">
        <f t="shared" si="2"/>
        <v>Sorokhaibam Chanu, ANP3185</v>
      </c>
      <c r="O83" s="5" t="s">
        <v>519</v>
      </c>
      <c r="P83" s="9"/>
    </row>
    <row r="84">
      <c r="A84" s="5" t="s">
        <v>520</v>
      </c>
      <c r="B84" s="6" t="s">
        <v>521</v>
      </c>
      <c r="C84" s="5" t="s">
        <v>522</v>
      </c>
      <c r="D84" s="5" t="s">
        <v>18</v>
      </c>
      <c r="E84" s="5" t="s">
        <v>523</v>
      </c>
      <c r="F84" s="5" t="s">
        <v>524</v>
      </c>
      <c r="G84" s="5" t="s">
        <v>181</v>
      </c>
      <c r="H84" s="5" t="s">
        <v>182</v>
      </c>
      <c r="I84" s="5" t="s">
        <v>525</v>
      </c>
      <c r="J84" s="5" t="s">
        <v>184</v>
      </c>
      <c r="K84" s="7" t="s">
        <v>66</v>
      </c>
      <c r="L84" s="7" t="s">
        <v>507</v>
      </c>
      <c r="M84" s="8">
        <v>45539.0</v>
      </c>
      <c r="N84" s="5" t="str">
        <f t="shared" si="2"/>
        <v>Sanjeev Kumar Pandey, ANP3139</v>
      </c>
      <c r="O84" s="5" t="s">
        <v>526</v>
      </c>
      <c r="P84" s="9"/>
    </row>
    <row r="85">
      <c r="A85" s="5" t="s">
        <v>527</v>
      </c>
      <c r="B85" s="6" t="s">
        <v>528</v>
      </c>
      <c r="C85" s="5" t="s">
        <v>529</v>
      </c>
      <c r="D85" s="5" t="s">
        <v>530</v>
      </c>
      <c r="E85" s="5" t="s">
        <v>531</v>
      </c>
      <c r="F85" s="5" t="s">
        <v>532</v>
      </c>
      <c r="G85" s="5" t="s">
        <v>21</v>
      </c>
      <c r="H85" s="5" t="s">
        <v>533</v>
      </c>
      <c r="I85" s="5" t="s">
        <v>534</v>
      </c>
      <c r="J85" s="5" t="s">
        <v>24</v>
      </c>
      <c r="K85" s="7" t="s">
        <v>66</v>
      </c>
      <c r="L85" s="7" t="s">
        <v>67</v>
      </c>
      <c r="M85" s="8" t="e">
        <v>#N/A</v>
      </c>
      <c r="N85" s="5" t="str">
        <f t="shared" si="2"/>
        <v>Sreekanth G, ANP3100</v>
      </c>
      <c r="O85" s="5" t="s">
        <v>535</v>
      </c>
      <c r="P85" s="9"/>
    </row>
    <row r="86">
      <c r="A86" s="5" t="s">
        <v>536</v>
      </c>
      <c r="B86" s="6" t="s">
        <v>537</v>
      </c>
      <c r="C86" s="5" t="s">
        <v>538</v>
      </c>
      <c r="D86" s="5" t="s">
        <v>313</v>
      </c>
      <c r="E86" s="5" t="s">
        <v>539</v>
      </c>
      <c r="F86" s="5" t="s">
        <v>540</v>
      </c>
      <c r="G86" s="5" t="s">
        <v>243</v>
      </c>
      <c r="H86" s="5" t="s">
        <v>244</v>
      </c>
      <c r="I86" s="5" t="s">
        <v>541</v>
      </c>
      <c r="J86" s="5" t="s">
        <v>246</v>
      </c>
      <c r="K86" s="7" t="s">
        <v>66</v>
      </c>
      <c r="L86" s="7" t="s">
        <v>542</v>
      </c>
      <c r="M86" s="8">
        <v>45573.0</v>
      </c>
      <c r="N86" s="5" t="str">
        <f t="shared" si="2"/>
        <v>Roshni Kumari, ANP3203</v>
      </c>
      <c r="O86" s="5" t="s">
        <v>543</v>
      </c>
      <c r="P86" s="9"/>
    </row>
    <row r="87">
      <c r="A87" s="22" t="s">
        <v>544</v>
      </c>
      <c r="B87" s="23" t="s">
        <v>545</v>
      </c>
      <c r="C87" s="22" t="s">
        <v>546</v>
      </c>
      <c r="D87" s="5" t="s">
        <v>154</v>
      </c>
      <c r="E87" s="5" t="s">
        <v>422</v>
      </c>
      <c r="F87" s="19" t="s">
        <v>547</v>
      </c>
      <c r="G87" s="5" t="s">
        <v>181</v>
      </c>
      <c r="H87" s="5" t="s">
        <v>182</v>
      </c>
      <c r="I87" s="5" t="s">
        <v>424</v>
      </c>
      <c r="J87" s="5" t="s">
        <v>184</v>
      </c>
      <c r="K87" s="7" t="s">
        <v>66</v>
      </c>
      <c r="L87" s="7" t="s">
        <v>425</v>
      </c>
      <c r="M87" s="8">
        <v>45778.0</v>
      </c>
      <c r="N87" s="5" t="str">
        <f t="shared" si="2"/>
        <v>Prabhavathi Prakash, ANP3224</v>
      </c>
      <c r="O87" s="5" t="s">
        <v>426</v>
      </c>
      <c r="P87" s="9"/>
    </row>
    <row r="88">
      <c r="A88" s="22" t="s">
        <v>548</v>
      </c>
      <c r="B88" s="23" t="s">
        <v>549</v>
      </c>
      <c r="C88" s="22" t="s">
        <v>550</v>
      </c>
      <c r="D88" s="22" t="s">
        <v>18</v>
      </c>
      <c r="E88" s="22" t="s">
        <v>72</v>
      </c>
      <c r="F88" s="5" t="s">
        <v>219</v>
      </c>
      <c r="G88" s="5" t="s">
        <v>181</v>
      </c>
      <c r="H88" s="5" t="s">
        <v>182</v>
      </c>
      <c r="I88" s="5" t="s">
        <v>220</v>
      </c>
      <c r="J88" s="5" t="s">
        <v>184</v>
      </c>
      <c r="K88" s="7" t="s">
        <v>66</v>
      </c>
      <c r="L88" s="7" t="s">
        <v>339</v>
      </c>
      <c r="M88" s="8">
        <v>45588.0</v>
      </c>
      <c r="N88" s="5" t="str">
        <f t="shared" si="2"/>
        <v>Avik Sinha, ANP3226</v>
      </c>
      <c r="O88" s="5" t="s">
        <v>221</v>
      </c>
      <c r="P88" s="9"/>
    </row>
    <row r="89">
      <c r="A89" s="22" t="s">
        <v>551</v>
      </c>
      <c r="B89" s="23" t="s">
        <v>552</v>
      </c>
      <c r="C89" s="22" t="s">
        <v>553</v>
      </c>
      <c r="D89" s="22" t="s">
        <v>30</v>
      </c>
      <c r="E89" s="22" t="s">
        <v>72</v>
      </c>
      <c r="F89" s="5" t="s">
        <v>394</v>
      </c>
      <c r="G89" s="5" t="s">
        <v>74</v>
      </c>
      <c r="H89" s="5" t="s">
        <v>75</v>
      </c>
      <c r="I89" s="5" t="s">
        <v>395</v>
      </c>
      <c r="J89" s="5" t="s">
        <v>77</v>
      </c>
      <c r="K89" s="7" t="s">
        <v>66</v>
      </c>
      <c r="L89" s="7" t="s">
        <v>25</v>
      </c>
      <c r="M89" s="8">
        <v>45602.0</v>
      </c>
      <c r="N89" s="5" t="str">
        <f t="shared" si="2"/>
        <v>Shubhomoy Mondal, ANP3254</v>
      </c>
      <c r="O89" s="5" t="s">
        <v>396</v>
      </c>
      <c r="P89" s="9"/>
    </row>
    <row r="90">
      <c r="A90" s="19" t="s">
        <v>554</v>
      </c>
      <c r="B90" s="24" t="s">
        <v>555</v>
      </c>
      <c r="C90" s="19" t="s">
        <v>556</v>
      </c>
      <c r="D90" s="5" t="s">
        <v>18</v>
      </c>
      <c r="E90" s="19" t="s">
        <v>287</v>
      </c>
      <c r="F90" s="19" t="s">
        <v>302</v>
      </c>
      <c r="G90" s="5" t="s">
        <v>145</v>
      </c>
      <c r="H90" s="5" t="s">
        <v>146</v>
      </c>
      <c r="I90" s="5" t="s">
        <v>289</v>
      </c>
      <c r="J90" s="6" t="s">
        <v>557</v>
      </c>
      <c r="K90" s="7" t="s">
        <v>66</v>
      </c>
      <c r="L90" s="17" t="s">
        <v>558</v>
      </c>
      <c r="M90" s="8">
        <v>45608.0</v>
      </c>
      <c r="N90" s="5" t="str">
        <f t="shared" si="2"/>
        <v>Ajmal, ANP3275</v>
      </c>
      <c r="O90" s="5" t="s">
        <v>290</v>
      </c>
      <c r="P90" s="9"/>
    </row>
    <row r="91">
      <c r="A91" s="19" t="s">
        <v>559</v>
      </c>
      <c r="B91" s="24" t="s">
        <v>560</v>
      </c>
      <c r="C91" s="19" t="s">
        <v>561</v>
      </c>
      <c r="D91" s="19" t="s">
        <v>30</v>
      </c>
      <c r="E91" s="19" t="s">
        <v>72</v>
      </c>
      <c r="F91" s="19" t="s">
        <v>198</v>
      </c>
      <c r="G91" s="5" t="s">
        <v>86</v>
      </c>
      <c r="H91" s="5" t="s">
        <v>87</v>
      </c>
      <c r="I91" s="5" t="s">
        <v>199</v>
      </c>
      <c r="J91" s="5" t="s">
        <v>89</v>
      </c>
      <c r="K91" s="7" t="s">
        <v>54</v>
      </c>
      <c r="L91" s="7" t="s">
        <v>25</v>
      </c>
      <c r="M91" s="8">
        <v>45616.0</v>
      </c>
      <c r="N91" s="5" t="str">
        <f t="shared" si="2"/>
        <v>Priyanka Roy, ANP3284</v>
      </c>
      <c r="O91" s="5" t="s">
        <v>200</v>
      </c>
      <c r="P91" s="9"/>
    </row>
    <row r="92">
      <c r="A92" s="25" t="s">
        <v>562</v>
      </c>
      <c r="B92" s="26" t="s">
        <v>563</v>
      </c>
      <c r="C92" s="27" t="s">
        <v>564</v>
      </c>
      <c r="D92" s="27" t="s">
        <v>30</v>
      </c>
      <c r="E92" s="5" t="s">
        <v>274</v>
      </c>
      <c r="F92" s="27" t="s">
        <v>400</v>
      </c>
      <c r="G92" s="5" t="s">
        <v>190</v>
      </c>
      <c r="H92" s="5" t="s">
        <v>191</v>
      </c>
      <c r="I92" s="5" t="s">
        <v>401</v>
      </c>
      <c r="J92" s="5" t="s">
        <v>193</v>
      </c>
      <c r="K92" s="7" t="s">
        <v>66</v>
      </c>
      <c r="L92" s="7" t="s">
        <v>25</v>
      </c>
      <c r="M92" s="8">
        <v>43272.0</v>
      </c>
      <c r="N92" s="5" t="str">
        <f t="shared" si="2"/>
        <v>Raj Kishor Das, ANP0968</v>
      </c>
      <c r="O92" s="5" t="s">
        <v>402</v>
      </c>
      <c r="P92" s="9"/>
    </row>
    <row r="93">
      <c r="A93" s="19" t="s">
        <v>565</v>
      </c>
      <c r="B93" s="24" t="s">
        <v>566</v>
      </c>
      <c r="C93" s="19" t="s">
        <v>567</v>
      </c>
      <c r="D93" s="19" t="s">
        <v>18</v>
      </c>
      <c r="E93" s="19" t="s">
        <v>241</v>
      </c>
      <c r="F93" s="19" t="s">
        <v>568</v>
      </c>
      <c r="G93" s="5" t="s">
        <v>243</v>
      </c>
      <c r="H93" s="5" t="s">
        <v>244</v>
      </c>
      <c r="I93" s="5" t="s">
        <v>541</v>
      </c>
      <c r="J93" s="5" t="s">
        <v>246</v>
      </c>
      <c r="K93" s="7" t="s">
        <v>66</v>
      </c>
      <c r="L93" s="7" t="s">
        <v>25</v>
      </c>
      <c r="M93" s="8">
        <v>45644.0</v>
      </c>
      <c r="N93" s="5" t="str">
        <f t="shared" si="2"/>
        <v>Ashish Singh, ANP3325</v>
      </c>
      <c r="O93" s="5" t="s">
        <v>543</v>
      </c>
      <c r="P93" s="9"/>
    </row>
    <row r="94">
      <c r="A94" s="19" t="s">
        <v>569</v>
      </c>
      <c r="B94" s="24" t="s">
        <v>570</v>
      </c>
      <c r="C94" s="19" t="s">
        <v>571</v>
      </c>
      <c r="D94" s="5" t="s">
        <v>154</v>
      </c>
      <c r="E94" s="5" t="s">
        <v>422</v>
      </c>
      <c r="F94" s="19" t="s">
        <v>572</v>
      </c>
      <c r="G94" s="19" t="s">
        <v>573</v>
      </c>
      <c r="H94" s="19" t="s">
        <v>574</v>
      </c>
      <c r="I94" s="5" t="s">
        <v>575</v>
      </c>
      <c r="J94" s="5" t="s">
        <v>184</v>
      </c>
      <c r="K94" s="7" t="e">
        <v>#N/A</v>
      </c>
      <c r="L94" s="7" t="s">
        <v>160</v>
      </c>
      <c r="M94" s="8">
        <v>45778.0</v>
      </c>
      <c r="N94" s="5" t="str">
        <f t="shared" si="2"/>
        <v>Devikashree, ANP3315</v>
      </c>
      <c r="O94" s="5" t="s">
        <v>576</v>
      </c>
      <c r="P94" s="9"/>
    </row>
    <row r="95">
      <c r="A95" s="19" t="s">
        <v>577</v>
      </c>
      <c r="B95" s="24" t="s">
        <v>578</v>
      </c>
      <c r="C95" s="19" t="s">
        <v>579</v>
      </c>
      <c r="D95" s="19" t="s">
        <v>18</v>
      </c>
      <c r="E95" s="19" t="s">
        <v>225</v>
      </c>
      <c r="F95" s="19" t="s">
        <v>580</v>
      </c>
      <c r="G95" s="5" t="s">
        <v>86</v>
      </c>
      <c r="H95" s="5" t="s">
        <v>227</v>
      </c>
      <c r="I95" s="5" t="s">
        <v>581</v>
      </c>
      <c r="J95" s="5" t="s">
        <v>89</v>
      </c>
      <c r="K95" s="7" t="s">
        <v>66</v>
      </c>
      <c r="L95" s="7" t="s">
        <v>582</v>
      </c>
      <c r="M95" s="8">
        <v>45630.0</v>
      </c>
      <c r="N95" s="5" t="str">
        <f t="shared" si="2"/>
        <v>Aniruddha Sharma, ANP3308</v>
      </c>
      <c r="O95" s="5" t="s">
        <v>583</v>
      </c>
      <c r="P95" s="9"/>
    </row>
    <row r="96">
      <c r="A96" s="19" t="s">
        <v>584</v>
      </c>
      <c r="B96" s="24" t="s">
        <v>585</v>
      </c>
      <c r="C96" s="19" t="s">
        <v>586</v>
      </c>
      <c r="D96" s="19" t="s">
        <v>30</v>
      </c>
      <c r="E96" s="19" t="s">
        <v>72</v>
      </c>
      <c r="F96" s="19" t="s">
        <v>219</v>
      </c>
      <c r="G96" s="5" t="s">
        <v>181</v>
      </c>
      <c r="H96" s="5" t="s">
        <v>182</v>
      </c>
      <c r="I96" s="5" t="s">
        <v>220</v>
      </c>
      <c r="J96" s="5" t="s">
        <v>184</v>
      </c>
      <c r="K96" s="7" t="s">
        <v>66</v>
      </c>
      <c r="L96" s="7" t="s">
        <v>339</v>
      </c>
      <c r="M96" s="8">
        <v>45642.0</v>
      </c>
      <c r="N96" s="5" t="str">
        <f t="shared" si="2"/>
        <v>Sayanica Ghosh, ANP3322</v>
      </c>
      <c r="O96" s="5" t="s">
        <v>221</v>
      </c>
      <c r="P96" s="9"/>
    </row>
    <row r="97">
      <c r="A97" s="19" t="s">
        <v>587</v>
      </c>
      <c r="B97" s="24" t="s">
        <v>588</v>
      </c>
      <c r="C97" s="19" t="s">
        <v>589</v>
      </c>
      <c r="D97" s="19" t="s">
        <v>30</v>
      </c>
      <c r="E97" s="19" t="s">
        <v>72</v>
      </c>
      <c r="F97" s="19" t="s">
        <v>590</v>
      </c>
      <c r="G97" s="5" t="s">
        <v>181</v>
      </c>
      <c r="H97" s="5" t="s">
        <v>182</v>
      </c>
      <c r="I97" s="5" t="s">
        <v>591</v>
      </c>
      <c r="J97" s="5" t="s">
        <v>184</v>
      </c>
      <c r="K97" s="7" t="s">
        <v>66</v>
      </c>
      <c r="L97" s="7" t="s">
        <v>25</v>
      </c>
      <c r="M97" s="8">
        <v>45659.0</v>
      </c>
      <c r="N97" s="5" t="str">
        <f t="shared" si="2"/>
        <v>Megha Ghosh, ANP3341</v>
      </c>
      <c r="O97" s="5" t="s">
        <v>592</v>
      </c>
      <c r="P97" s="9"/>
    </row>
    <row r="98">
      <c r="A98" s="19" t="s">
        <v>593</v>
      </c>
      <c r="B98" s="24" t="s">
        <v>594</v>
      </c>
      <c r="C98" s="19" t="s">
        <v>595</v>
      </c>
      <c r="D98" s="19" t="s">
        <v>30</v>
      </c>
      <c r="E98" s="19" t="s">
        <v>241</v>
      </c>
      <c r="F98" s="19" t="s">
        <v>498</v>
      </c>
      <c r="G98" s="5" t="s">
        <v>243</v>
      </c>
      <c r="H98" s="5" t="s">
        <v>244</v>
      </c>
      <c r="I98" s="5" t="s">
        <v>596</v>
      </c>
      <c r="J98" s="5" t="s">
        <v>246</v>
      </c>
      <c r="K98" s="7" t="s">
        <v>54</v>
      </c>
      <c r="L98" s="7" t="s">
        <v>25</v>
      </c>
      <c r="M98" s="8">
        <v>45663.0</v>
      </c>
      <c r="N98" s="5" t="str">
        <f t="shared" si="2"/>
        <v>Aarti Kumari, ANP3348</v>
      </c>
      <c r="O98" s="5" t="s">
        <v>500</v>
      </c>
      <c r="P98" s="9"/>
    </row>
    <row r="99">
      <c r="A99" s="19" t="s">
        <v>597</v>
      </c>
      <c r="B99" s="24" t="s">
        <v>598</v>
      </c>
      <c r="C99" s="19" t="s">
        <v>599</v>
      </c>
      <c r="D99" s="19" t="s">
        <v>18</v>
      </c>
      <c r="E99" s="19" t="s">
        <v>72</v>
      </c>
      <c r="F99" s="19" t="s">
        <v>73</v>
      </c>
      <c r="G99" s="5" t="s">
        <v>74</v>
      </c>
      <c r="H99" s="5" t="s">
        <v>75</v>
      </c>
      <c r="I99" s="5" t="s">
        <v>76</v>
      </c>
      <c r="J99" s="5" t="s">
        <v>77</v>
      </c>
      <c r="K99" s="7" t="s">
        <v>54</v>
      </c>
      <c r="L99" s="7" t="s">
        <v>37</v>
      </c>
      <c r="M99" s="8">
        <v>45663.0</v>
      </c>
      <c r="N99" s="5" t="str">
        <f t="shared" si="2"/>
        <v>Puja Kairi, ANP3349</v>
      </c>
      <c r="O99" s="5" t="s">
        <v>78</v>
      </c>
      <c r="P99" s="9"/>
    </row>
    <row r="100">
      <c r="A100" s="19" t="s">
        <v>600</v>
      </c>
      <c r="B100" s="24" t="s">
        <v>601</v>
      </c>
      <c r="C100" s="19" t="s">
        <v>602</v>
      </c>
      <c r="D100" s="19" t="s">
        <v>154</v>
      </c>
      <c r="E100" s="19" t="s">
        <v>31</v>
      </c>
      <c r="F100" s="19" t="s">
        <v>603</v>
      </c>
      <c r="G100" s="5" t="s">
        <v>33</v>
      </c>
      <c r="H100" s="5" t="s">
        <v>34</v>
      </c>
      <c r="I100" s="5" t="s">
        <v>516</v>
      </c>
      <c r="J100" s="6" t="s">
        <v>604</v>
      </c>
      <c r="K100" s="7" t="s">
        <v>54</v>
      </c>
      <c r="L100" s="7" t="s">
        <v>518</v>
      </c>
      <c r="M100" s="8">
        <v>45628.0</v>
      </c>
      <c r="N100" s="5" t="str">
        <f t="shared" si="2"/>
        <v>Arupjyoti Debnath, ANP3306</v>
      </c>
      <c r="O100" s="5" t="s">
        <v>519</v>
      </c>
      <c r="P100" s="9"/>
    </row>
    <row r="101">
      <c r="A101" s="19" t="s">
        <v>605</v>
      </c>
      <c r="B101" s="24" t="s">
        <v>606</v>
      </c>
      <c r="C101" s="19" t="s">
        <v>607</v>
      </c>
      <c r="D101" s="19" t="s">
        <v>30</v>
      </c>
      <c r="E101" s="5" t="s">
        <v>274</v>
      </c>
      <c r="F101" s="19" t="s">
        <v>275</v>
      </c>
      <c r="G101" s="5" t="s">
        <v>190</v>
      </c>
      <c r="H101" s="5" t="s">
        <v>191</v>
      </c>
      <c r="I101" s="5" t="s">
        <v>276</v>
      </c>
      <c r="J101" s="5" t="s">
        <v>193</v>
      </c>
      <c r="K101" s="7" t="s">
        <v>66</v>
      </c>
      <c r="L101" s="7" t="s">
        <v>25</v>
      </c>
      <c r="M101" s="8">
        <v>45698.0</v>
      </c>
      <c r="N101" s="5" t="str">
        <f t="shared" si="2"/>
        <v>Pujarchana Mohanty, ANP3397</v>
      </c>
      <c r="O101" s="5" t="s">
        <v>277</v>
      </c>
      <c r="P101" s="9"/>
    </row>
    <row r="102">
      <c r="A102" s="19" t="s">
        <v>608</v>
      </c>
      <c r="B102" s="24" t="s">
        <v>609</v>
      </c>
      <c r="C102" s="19" t="s">
        <v>610</v>
      </c>
      <c r="D102" s="19" t="s">
        <v>18</v>
      </c>
      <c r="E102" s="19" t="s">
        <v>241</v>
      </c>
      <c r="F102" s="19" t="s">
        <v>487</v>
      </c>
      <c r="G102" s="5" t="s">
        <v>243</v>
      </c>
      <c r="H102" s="5" t="s">
        <v>244</v>
      </c>
      <c r="I102" s="5" t="s">
        <v>488</v>
      </c>
      <c r="J102" s="5" t="s">
        <v>246</v>
      </c>
      <c r="K102" s="7" t="s">
        <v>66</v>
      </c>
      <c r="L102" s="7" t="s">
        <v>25</v>
      </c>
      <c r="M102" s="8">
        <v>45691.0</v>
      </c>
      <c r="N102" s="5" t="str">
        <f t="shared" si="2"/>
        <v>Farha Naghmi, ANP3382</v>
      </c>
      <c r="O102" s="5" t="s">
        <v>489</v>
      </c>
      <c r="P102" s="9"/>
    </row>
    <row r="103">
      <c r="A103" s="19" t="s">
        <v>611</v>
      </c>
      <c r="B103" s="24" t="s">
        <v>612</v>
      </c>
      <c r="C103" s="19" t="s">
        <v>613</v>
      </c>
      <c r="D103" s="19" t="s">
        <v>614</v>
      </c>
      <c r="E103" s="19" t="s">
        <v>523</v>
      </c>
      <c r="F103" s="19" t="s">
        <v>524</v>
      </c>
      <c r="G103" s="5" t="s">
        <v>181</v>
      </c>
      <c r="H103" s="5" t="s">
        <v>182</v>
      </c>
      <c r="I103" s="5" t="s">
        <v>525</v>
      </c>
      <c r="J103" s="5" t="s">
        <v>184</v>
      </c>
      <c r="K103" s="7" t="s">
        <v>66</v>
      </c>
      <c r="L103" s="7" t="s">
        <v>507</v>
      </c>
      <c r="M103" s="8">
        <v>45709.0</v>
      </c>
      <c r="N103" s="5" t="str">
        <f t="shared" si="2"/>
        <v>Satya Narayantiwari, ANP3433</v>
      </c>
      <c r="O103" s="5" t="s">
        <v>526</v>
      </c>
      <c r="P103" s="9"/>
    </row>
    <row r="104">
      <c r="A104" s="19" t="s">
        <v>615</v>
      </c>
      <c r="B104" s="24" t="s">
        <v>616</v>
      </c>
      <c r="C104" s="19" t="s">
        <v>617</v>
      </c>
      <c r="D104" s="19" t="s">
        <v>308</v>
      </c>
      <c r="E104" s="19" t="s">
        <v>287</v>
      </c>
      <c r="F104" s="19" t="s">
        <v>618</v>
      </c>
      <c r="G104" s="5" t="s">
        <v>145</v>
      </c>
      <c r="H104" s="5" t="s">
        <v>146</v>
      </c>
      <c r="I104" s="5" t="s">
        <v>460</v>
      </c>
      <c r="J104" s="6" t="s">
        <v>619</v>
      </c>
      <c r="K104" s="7" t="s">
        <v>66</v>
      </c>
      <c r="L104" s="7" t="s">
        <v>620</v>
      </c>
      <c r="M104" s="8">
        <v>45719.0</v>
      </c>
      <c r="N104" s="5" t="str">
        <f t="shared" si="2"/>
        <v>Ajeeth S, ANP3444</v>
      </c>
      <c r="O104" s="5" t="s">
        <v>462</v>
      </c>
      <c r="P104" s="9"/>
    </row>
    <row r="105">
      <c r="A105" s="19" t="s">
        <v>621</v>
      </c>
      <c r="B105" s="24" t="s">
        <v>622</v>
      </c>
      <c r="C105" s="19" t="s">
        <v>623</v>
      </c>
      <c r="D105" s="5" t="s">
        <v>30</v>
      </c>
      <c r="E105" s="19" t="s">
        <v>19</v>
      </c>
      <c r="F105" s="19" t="s">
        <v>624</v>
      </c>
      <c r="G105" s="5" t="s">
        <v>264</v>
      </c>
      <c r="H105" s="5" t="s">
        <v>265</v>
      </c>
      <c r="I105" s="5" t="s">
        <v>625</v>
      </c>
      <c r="J105" s="5" t="s">
        <v>267</v>
      </c>
      <c r="K105" s="7" t="s">
        <v>66</v>
      </c>
      <c r="L105" s="19" t="s">
        <v>626</v>
      </c>
      <c r="M105" s="8">
        <v>45728.0</v>
      </c>
      <c r="N105" s="5" t="str">
        <f t="shared" si="2"/>
        <v>Mounika Padhiri, ANP3454</v>
      </c>
      <c r="O105" s="5" t="s">
        <v>627</v>
      </c>
      <c r="P105" s="9"/>
    </row>
    <row r="106">
      <c r="A106" s="19" t="s">
        <v>628</v>
      </c>
      <c r="B106" s="24" t="s">
        <v>629</v>
      </c>
      <c r="C106" s="19" t="s">
        <v>630</v>
      </c>
      <c r="D106" s="19" t="s">
        <v>30</v>
      </c>
      <c r="E106" s="19" t="s">
        <v>504</v>
      </c>
      <c r="F106" s="19" t="s">
        <v>505</v>
      </c>
      <c r="G106" s="5" t="s">
        <v>86</v>
      </c>
      <c r="H106" s="5" t="s">
        <v>227</v>
      </c>
      <c r="I106" s="5" t="s">
        <v>506</v>
      </c>
      <c r="J106" s="5" t="s">
        <v>89</v>
      </c>
      <c r="K106" s="7" t="s">
        <v>66</v>
      </c>
      <c r="L106" s="19" t="s">
        <v>626</v>
      </c>
      <c r="M106" s="8">
        <v>45735.0</v>
      </c>
      <c r="N106" s="5" t="str">
        <f t="shared" si="2"/>
        <v>Shoaib Nawaz, ANP3474</v>
      </c>
      <c r="O106" s="5" t="s">
        <v>508</v>
      </c>
      <c r="P106" s="9"/>
    </row>
    <row r="107">
      <c r="A107" s="19" t="s">
        <v>631</v>
      </c>
      <c r="B107" s="28" t="s">
        <v>632</v>
      </c>
      <c r="C107" s="19" t="s">
        <v>633</v>
      </c>
      <c r="D107" s="19" t="s">
        <v>18</v>
      </c>
      <c r="E107" s="5" t="s">
        <v>274</v>
      </c>
      <c r="F107" s="19" t="s">
        <v>281</v>
      </c>
      <c r="G107" s="5" t="s">
        <v>190</v>
      </c>
      <c r="H107" s="5" t="s">
        <v>191</v>
      </c>
      <c r="I107" s="5" t="s">
        <v>282</v>
      </c>
      <c r="J107" s="5" t="s">
        <v>193</v>
      </c>
      <c r="K107" s="7" t="s">
        <v>66</v>
      </c>
      <c r="L107" s="7" t="s">
        <v>25</v>
      </c>
      <c r="M107" s="8">
        <v>45735.0</v>
      </c>
      <c r="N107" s="5" t="str">
        <f t="shared" si="2"/>
        <v>Pranjya Priyadarsani Dash, ANP3471</v>
      </c>
      <c r="O107" s="5" t="s">
        <v>283</v>
      </c>
      <c r="P107" s="9"/>
    </row>
    <row r="108">
      <c r="A108" s="19" t="s">
        <v>634</v>
      </c>
      <c r="B108" s="24" t="s">
        <v>635</v>
      </c>
      <c r="C108" s="24" t="s">
        <v>636</v>
      </c>
      <c r="D108" s="10" t="s">
        <v>18</v>
      </c>
      <c r="E108" s="19" t="s">
        <v>241</v>
      </c>
      <c r="F108" s="10" t="s">
        <v>498</v>
      </c>
      <c r="G108" s="15" t="s">
        <v>637</v>
      </c>
      <c r="H108" s="15" t="s">
        <v>638</v>
      </c>
      <c r="I108" s="5" t="s">
        <v>639</v>
      </c>
      <c r="J108" s="5" t="s">
        <v>53</v>
      </c>
      <c r="K108" s="7" t="s">
        <v>66</v>
      </c>
      <c r="L108" s="7" t="s">
        <v>160</v>
      </c>
      <c r="M108" s="8">
        <v>45749.0</v>
      </c>
      <c r="N108" s="5" t="str">
        <f t="shared" si="2"/>
        <v>Adil Akhtar, ANP3486</v>
      </c>
      <c r="O108" s="5" t="s">
        <v>640</v>
      </c>
      <c r="P108" s="9"/>
    </row>
    <row r="109">
      <c r="A109" s="19" t="s">
        <v>641</v>
      </c>
      <c r="B109" s="24" t="s">
        <v>642</v>
      </c>
      <c r="C109" s="24" t="s">
        <v>643</v>
      </c>
      <c r="D109" s="29" t="s">
        <v>644</v>
      </c>
      <c r="E109" s="19" t="s">
        <v>523</v>
      </c>
      <c r="F109" s="19" t="s">
        <v>645</v>
      </c>
      <c r="G109" s="5" t="s">
        <v>157</v>
      </c>
      <c r="H109" s="5" t="s">
        <v>646</v>
      </c>
      <c r="I109" s="5" t="s">
        <v>647</v>
      </c>
      <c r="J109" s="5" t="e">
        <v>#N/A</v>
      </c>
      <c r="K109" s="7" t="s">
        <v>66</v>
      </c>
      <c r="L109" s="19" t="s">
        <v>648</v>
      </c>
      <c r="M109" s="8">
        <v>45749.0</v>
      </c>
      <c r="N109" s="5" t="str">
        <f t="shared" si="2"/>
        <v>Manish Kumar Mahto, ANP3487</v>
      </c>
      <c r="O109" s="5" t="s">
        <v>649</v>
      </c>
      <c r="P109" s="9"/>
    </row>
    <row r="110">
      <c r="A110" s="19" t="s">
        <v>650</v>
      </c>
      <c r="B110" s="6" t="s">
        <v>651</v>
      </c>
      <c r="C110" s="19" t="s">
        <v>652</v>
      </c>
      <c r="D110" s="19" t="s">
        <v>30</v>
      </c>
      <c r="E110" s="19" t="s">
        <v>287</v>
      </c>
      <c r="F110" s="19" t="s">
        <v>618</v>
      </c>
      <c r="G110" s="5" t="s">
        <v>264</v>
      </c>
      <c r="H110" s="5" t="s">
        <v>265</v>
      </c>
      <c r="I110" s="5" t="s">
        <v>460</v>
      </c>
      <c r="J110" s="5" t="s">
        <v>267</v>
      </c>
      <c r="K110" s="7" t="e">
        <v>#N/A</v>
      </c>
      <c r="L110" s="19" t="s">
        <v>626</v>
      </c>
      <c r="M110" s="8">
        <v>45756.0</v>
      </c>
      <c r="N110" s="5" t="str">
        <f t="shared" si="2"/>
        <v>Jencykutty, ANP3506</v>
      </c>
      <c r="O110" s="5" t="s">
        <v>462</v>
      </c>
      <c r="P110" s="9"/>
    </row>
    <row r="111">
      <c r="A111" s="19" t="s">
        <v>653</v>
      </c>
      <c r="B111" s="24" t="s">
        <v>654</v>
      </c>
      <c r="C111" s="19" t="s">
        <v>655</v>
      </c>
      <c r="D111" s="5" t="s">
        <v>18</v>
      </c>
      <c r="E111" s="5" t="s">
        <v>19</v>
      </c>
      <c r="F111" s="19" t="s">
        <v>656</v>
      </c>
      <c r="G111" s="5" t="s">
        <v>21</v>
      </c>
      <c r="H111" s="5" t="s">
        <v>22</v>
      </c>
      <c r="I111" s="5" t="s">
        <v>657</v>
      </c>
      <c r="J111" s="5" t="s">
        <v>24</v>
      </c>
      <c r="K111" s="7" t="s">
        <v>54</v>
      </c>
      <c r="L111" s="19" t="s">
        <v>626</v>
      </c>
      <c r="M111" s="8">
        <v>45756.0</v>
      </c>
      <c r="N111" s="5" t="str">
        <f t="shared" si="2"/>
        <v>Kanchani Hymavathi, ANP3508</v>
      </c>
      <c r="O111" s="5" t="s">
        <v>658</v>
      </c>
      <c r="P111" s="9"/>
    </row>
    <row r="112">
      <c r="A112" s="19" t="s">
        <v>659</v>
      </c>
      <c r="B112" s="24" t="s">
        <v>660</v>
      </c>
      <c r="C112" s="19" t="s">
        <v>661</v>
      </c>
      <c r="D112" s="19" t="s">
        <v>308</v>
      </c>
      <c r="E112" s="19" t="s">
        <v>287</v>
      </c>
      <c r="F112" s="19" t="s">
        <v>662</v>
      </c>
      <c r="G112" s="5" t="s">
        <v>145</v>
      </c>
      <c r="H112" s="5" t="s">
        <v>146</v>
      </c>
      <c r="I112" s="5" t="s">
        <v>663</v>
      </c>
      <c r="J112" s="6" t="s">
        <v>664</v>
      </c>
      <c r="K112" s="7" t="s">
        <v>66</v>
      </c>
      <c r="L112" s="19" t="s">
        <v>665</v>
      </c>
      <c r="M112" s="8">
        <v>45763.0</v>
      </c>
      <c r="N112" s="5" t="str">
        <f t="shared" si="2"/>
        <v>Rajesh P, ANP3522</v>
      </c>
      <c r="O112" s="5" t="s">
        <v>298</v>
      </c>
      <c r="P112" s="9"/>
    </row>
    <row r="113">
      <c r="A113" s="19" t="s">
        <v>666</v>
      </c>
      <c r="B113" s="24" t="s">
        <v>667</v>
      </c>
      <c r="C113" s="19" t="s">
        <v>668</v>
      </c>
      <c r="D113" s="19" t="s">
        <v>30</v>
      </c>
      <c r="E113" s="19" t="s">
        <v>72</v>
      </c>
      <c r="F113" s="19" t="s">
        <v>219</v>
      </c>
      <c r="G113" s="5" t="s">
        <v>181</v>
      </c>
      <c r="H113" s="5" t="s">
        <v>182</v>
      </c>
      <c r="I113" s="5" t="s">
        <v>220</v>
      </c>
      <c r="J113" s="5" t="s">
        <v>184</v>
      </c>
      <c r="K113" s="7" t="s">
        <v>66</v>
      </c>
      <c r="L113" s="19" t="s">
        <v>669</v>
      </c>
      <c r="M113" s="8">
        <v>45763.0</v>
      </c>
      <c r="N113" s="5" t="str">
        <f t="shared" si="2"/>
        <v>Ankita Basak, ANP3517</v>
      </c>
      <c r="O113" s="5" t="s">
        <v>221</v>
      </c>
      <c r="P113" s="9"/>
    </row>
    <row r="114">
      <c r="A114" s="19" t="s">
        <v>670</v>
      </c>
      <c r="B114" s="24" t="s">
        <v>671</v>
      </c>
      <c r="C114" s="19" t="s">
        <v>672</v>
      </c>
      <c r="D114" s="19" t="s">
        <v>30</v>
      </c>
      <c r="E114" s="5" t="s">
        <v>673</v>
      </c>
      <c r="F114" s="19" t="s">
        <v>674</v>
      </c>
      <c r="G114" s="5" t="s">
        <v>264</v>
      </c>
      <c r="H114" s="5" t="s">
        <v>265</v>
      </c>
      <c r="I114" s="5" t="s">
        <v>675</v>
      </c>
      <c r="J114" s="5" t="s">
        <v>267</v>
      </c>
      <c r="K114" s="7" t="e">
        <v>#N/A</v>
      </c>
      <c r="L114" s="7" t="s">
        <v>268</v>
      </c>
      <c r="M114" s="8">
        <v>45784.0</v>
      </c>
      <c r="N114" s="5" t="str">
        <f t="shared" si="2"/>
        <v>Shaista Nazir, ANP3549</v>
      </c>
      <c r="O114" s="5" t="s">
        <v>676</v>
      </c>
      <c r="P114" s="9"/>
    </row>
    <row r="115">
      <c r="A115" s="19" t="s">
        <v>677</v>
      </c>
      <c r="B115" s="24" t="s">
        <v>678</v>
      </c>
      <c r="C115" s="19" t="s">
        <v>679</v>
      </c>
      <c r="D115" s="19" t="s">
        <v>30</v>
      </c>
      <c r="E115" s="5" t="s">
        <v>72</v>
      </c>
      <c r="F115" s="19" t="s">
        <v>180</v>
      </c>
      <c r="G115" s="5" t="s">
        <v>181</v>
      </c>
      <c r="H115" s="5" t="s">
        <v>182</v>
      </c>
      <c r="I115" s="5" t="s">
        <v>680</v>
      </c>
      <c r="J115" s="5" t="s">
        <v>184</v>
      </c>
      <c r="K115" s="7" t="s">
        <v>66</v>
      </c>
      <c r="L115" s="19" t="s">
        <v>681</v>
      </c>
      <c r="M115" s="8">
        <v>45707.0</v>
      </c>
      <c r="N115" s="5" t="str">
        <f t="shared" si="2"/>
        <v>Sagnik Goswami, ANP3420</v>
      </c>
      <c r="O115" s="5" t="s">
        <v>682</v>
      </c>
      <c r="P115" s="9"/>
    </row>
    <row r="116">
      <c r="A116" s="19" t="s">
        <v>683</v>
      </c>
      <c r="B116" s="19" t="s">
        <v>684</v>
      </c>
      <c r="C116" s="19" t="s">
        <v>685</v>
      </c>
      <c r="D116" s="30" t="s">
        <v>18</v>
      </c>
      <c r="E116" s="5" t="s">
        <v>274</v>
      </c>
      <c r="F116" s="19" t="s">
        <v>686</v>
      </c>
      <c r="G116" s="5" t="s">
        <v>190</v>
      </c>
      <c r="H116" s="5" t="s">
        <v>191</v>
      </c>
      <c r="I116" s="5" t="e">
        <v>#N/A</v>
      </c>
      <c r="J116" s="5" t="s">
        <v>193</v>
      </c>
      <c r="K116" s="7" t="s">
        <v>66</v>
      </c>
      <c r="L116" s="7" t="s">
        <v>542</v>
      </c>
      <c r="M116" s="8">
        <v>45779.0</v>
      </c>
      <c r="N116" s="5" t="str">
        <f t="shared" si="2"/>
        <v>Mahammad Aawayes, ANP3531</v>
      </c>
      <c r="O116" s="5" t="s">
        <v>193</v>
      </c>
      <c r="P116" s="9"/>
    </row>
    <row r="117">
      <c r="A117" s="19" t="s">
        <v>687</v>
      </c>
      <c r="B117" s="19" t="s">
        <v>688</v>
      </c>
      <c r="C117" s="19" t="s">
        <v>689</v>
      </c>
      <c r="D117" s="19" t="s">
        <v>30</v>
      </c>
      <c r="E117" s="19" t="s">
        <v>241</v>
      </c>
      <c r="F117" s="19" t="s">
        <v>568</v>
      </c>
      <c r="G117" s="5" t="s">
        <v>243</v>
      </c>
      <c r="H117" s="5" t="s">
        <v>244</v>
      </c>
      <c r="I117" s="5" t="s">
        <v>541</v>
      </c>
      <c r="J117" s="5" t="s">
        <v>246</v>
      </c>
      <c r="K117" s="7" t="s">
        <v>66</v>
      </c>
      <c r="L117" s="19" t="s">
        <v>25</v>
      </c>
      <c r="M117" s="8">
        <v>45261.0</v>
      </c>
      <c r="N117" s="5" t="str">
        <f t="shared" si="2"/>
        <v>Shakshi Singh, ANP2782</v>
      </c>
      <c r="O117" s="5" t="s">
        <v>543</v>
      </c>
      <c r="P117" s="9"/>
    </row>
    <row r="118">
      <c r="A118" s="19" t="s">
        <v>690</v>
      </c>
      <c r="B118" s="31" t="s">
        <v>691</v>
      </c>
      <c r="C118" s="19" t="s">
        <v>692</v>
      </c>
      <c r="D118" s="5" t="s">
        <v>154</v>
      </c>
      <c r="E118" s="19" t="s">
        <v>72</v>
      </c>
      <c r="F118" s="5" t="s">
        <v>693</v>
      </c>
      <c r="G118" s="19" t="s">
        <v>212</v>
      </c>
      <c r="H118" s="19" t="s">
        <v>213</v>
      </c>
      <c r="I118" s="5" t="e">
        <v>#N/A</v>
      </c>
      <c r="J118" s="19" t="s">
        <v>214</v>
      </c>
      <c r="K118" s="7" t="s">
        <v>66</v>
      </c>
      <c r="L118" s="19" t="s">
        <v>149</v>
      </c>
      <c r="M118" s="8">
        <v>45721.0</v>
      </c>
      <c r="N118" s="5" t="str">
        <f t="shared" si="2"/>
        <v>Gourab Banerjee, ANP3450</v>
      </c>
      <c r="O118" s="19" t="s">
        <v>214</v>
      </c>
      <c r="P118" s="9"/>
    </row>
    <row r="119">
      <c r="A119" s="19" t="s">
        <v>694</v>
      </c>
      <c r="B119" s="19" t="s">
        <v>695</v>
      </c>
      <c r="C119" s="19" t="s">
        <v>696</v>
      </c>
      <c r="D119" s="5" t="s">
        <v>18</v>
      </c>
      <c r="E119" s="5" t="s">
        <v>19</v>
      </c>
      <c r="F119" s="19" t="s">
        <v>327</v>
      </c>
      <c r="G119" s="5" t="s">
        <v>21</v>
      </c>
      <c r="H119" s="5" t="s">
        <v>22</v>
      </c>
      <c r="I119" s="5" t="s">
        <v>334</v>
      </c>
      <c r="J119" s="5" t="s">
        <v>24</v>
      </c>
      <c r="K119" s="7" t="e">
        <v>#N/A</v>
      </c>
      <c r="L119" s="19" t="s">
        <v>697</v>
      </c>
      <c r="M119" s="8">
        <v>45798.0</v>
      </c>
      <c r="N119" s="5" t="str">
        <f t="shared" si="2"/>
        <v>Ramesh Boni, ANP3570</v>
      </c>
      <c r="O119" s="5" t="s">
        <v>335</v>
      </c>
      <c r="P119" s="9"/>
    </row>
    <row r="120">
      <c r="A120" s="19" t="s">
        <v>698</v>
      </c>
      <c r="B120" s="19" t="s">
        <v>699</v>
      </c>
      <c r="C120" s="19" t="s">
        <v>700</v>
      </c>
      <c r="D120" s="19" t="s">
        <v>30</v>
      </c>
      <c r="E120" s="19" t="s">
        <v>287</v>
      </c>
      <c r="F120" s="19" t="s">
        <v>288</v>
      </c>
      <c r="G120" s="5" t="s">
        <v>145</v>
      </c>
      <c r="H120" s="5" t="s">
        <v>146</v>
      </c>
      <c r="I120" s="5" t="s">
        <v>663</v>
      </c>
      <c r="J120" s="6" t="s">
        <v>701</v>
      </c>
      <c r="K120" s="7" t="s">
        <v>66</v>
      </c>
      <c r="L120" s="19" t="s">
        <v>702</v>
      </c>
      <c r="M120" s="8">
        <v>45796.0</v>
      </c>
      <c r="N120" s="5" t="str">
        <f t="shared" si="2"/>
        <v>Mansura Banu, ANP3568</v>
      </c>
      <c r="O120" s="5" t="s">
        <v>298</v>
      </c>
      <c r="P120" s="9"/>
    </row>
    <row r="121">
      <c r="A121" s="19" t="s">
        <v>703</v>
      </c>
      <c r="B121" s="19" t="s">
        <v>704</v>
      </c>
      <c r="C121" s="19" t="s">
        <v>705</v>
      </c>
      <c r="D121" s="19" t="s">
        <v>30</v>
      </c>
      <c r="E121" s="19" t="s">
        <v>287</v>
      </c>
      <c r="F121" s="19" t="s">
        <v>288</v>
      </c>
      <c r="G121" s="5" t="s">
        <v>145</v>
      </c>
      <c r="H121" s="5" t="s">
        <v>146</v>
      </c>
      <c r="I121" s="5" t="s">
        <v>706</v>
      </c>
      <c r="J121" s="6" t="s">
        <v>707</v>
      </c>
      <c r="K121" s="7" t="s">
        <v>66</v>
      </c>
      <c r="L121" s="19" t="s">
        <v>702</v>
      </c>
      <c r="M121" s="8">
        <v>45791.0</v>
      </c>
      <c r="N121" s="5" t="str">
        <f t="shared" si="2"/>
        <v>Magimai Deva Sagayam, ANP3560</v>
      </c>
      <c r="O121" s="5" t="s">
        <v>298</v>
      </c>
      <c r="P121" s="9"/>
    </row>
    <row r="122">
      <c r="A122" s="19" t="s">
        <v>708</v>
      </c>
      <c r="B122" s="19" t="s">
        <v>709</v>
      </c>
      <c r="C122" s="19" t="s">
        <v>710</v>
      </c>
      <c r="D122" s="19" t="s">
        <v>30</v>
      </c>
      <c r="E122" s="19" t="s">
        <v>72</v>
      </c>
      <c r="F122" s="19" t="s">
        <v>416</v>
      </c>
      <c r="G122" s="15" t="s">
        <v>181</v>
      </c>
      <c r="H122" s="15" t="s">
        <v>182</v>
      </c>
      <c r="I122" s="5" t="s">
        <v>711</v>
      </c>
      <c r="J122" s="19" t="s">
        <v>184</v>
      </c>
      <c r="K122" s="7" t="s">
        <v>66</v>
      </c>
      <c r="L122" s="19" t="s">
        <v>669</v>
      </c>
      <c r="M122" s="8">
        <v>45791.0</v>
      </c>
      <c r="N122" s="5" t="str">
        <f t="shared" si="2"/>
        <v>Dipasree De, ANP3561</v>
      </c>
      <c r="O122" s="5" t="s">
        <v>418</v>
      </c>
      <c r="P122" s="9"/>
    </row>
    <row r="123">
      <c r="A123" s="19" t="s">
        <v>712</v>
      </c>
      <c r="B123" s="19" t="s">
        <v>713</v>
      </c>
      <c r="C123" s="19" t="s">
        <v>714</v>
      </c>
      <c r="D123" s="5" t="s">
        <v>30</v>
      </c>
      <c r="E123" s="5" t="s">
        <v>19</v>
      </c>
      <c r="F123" s="19" t="s">
        <v>333</v>
      </c>
      <c r="G123" s="5" t="s">
        <v>21</v>
      </c>
      <c r="H123" s="5" t="s">
        <v>22</v>
      </c>
      <c r="I123" s="5" t="s">
        <v>334</v>
      </c>
      <c r="J123" s="5" t="s">
        <v>24</v>
      </c>
      <c r="K123" s="7" t="s">
        <v>66</v>
      </c>
      <c r="L123" s="19" t="s">
        <v>697</v>
      </c>
      <c r="M123" s="8">
        <v>45791.0</v>
      </c>
      <c r="N123" s="5" t="str">
        <f t="shared" si="2"/>
        <v>Pappala Gowthami, ANP3564</v>
      </c>
      <c r="O123" s="5" t="s">
        <v>335</v>
      </c>
      <c r="P123" s="9"/>
    </row>
    <row r="124">
      <c r="A124" s="15" t="s">
        <v>715</v>
      </c>
      <c r="B124" s="32" t="s">
        <v>716</v>
      </c>
      <c r="C124" s="15" t="s">
        <v>717</v>
      </c>
      <c r="D124" s="15" t="s">
        <v>18</v>
      </c>
      <c r="E124" s="15" t="s">
        <v>72</v>
      </c>
      <c r="F124" s="15" t="s">
        <v>180</v>
      </c>
      <c r="G124" s="15" t="s">
        <v>181</v>
      </c>
      <c r="H124" s="15" t="s">
        <v>182</v>
      </c>
      <c r="I124" s="5" t="s">
        <v>718</v>
      </c>
      <c r="J124" s="33" t="s">
        <v>184</v>
      </c>
      <c r="K124" s="7" t="s">
        <v>66</v>
      </c>
      <c r="L124" s="19" t="s">
        <v>697</v>
      </c>
      <c r="M124" s="8">
        <v>45819.0</v>
      </c>
      <c r="N124" s="5" t="str">
        <f t="shared" si="2"/>
        <v>Swapnil Bhadra, ANP3607</v>
      </c>
      <c r="O124" s="5" t="s">
        <v>592</v>
      </c>
      <c r="P124" s="9"/>
    </row>
    <row r="125">
      <c r="A125" s="15" t="s">
        <v>719</v>
      </c>
      <c r="B125" s="32" t="s">
        <v>720</v>
      </c>
      <c r="C125" s="15" t="s">
        <v>721</v>
      </c>
      <c r="D125" s="15" t="s">
        <v>30</v>
      </c>
      <c r="E125" s="15" t="s">
        <v>241</v>
      </c>
      <c r="F125" s="15" t="s">
        <v>722</v>
      </c>
      <c r="G125" s="5" t="s">
        <v>74</v>
      </c>
      <c r="H125" s="5" t="s">
        <v>75</v>
      </c>
      <c r="I125" s="5" t="s">
        <v>639</v>
      </c>
      <c r="J125" s="5" t="s">
        <v>77</v>
      </c>
      <c r="K125" s="7" t="s">
        <v>66</v>
      </c>
      <c r="L125" s="19" t="s">
        <v>149</v>
      </c>
      <c r="M125" s="8">
        <v>45404.0</v>
      </c>
      <c r="N125" s="5" t="str">
        <f t="shared" si="2"/>
        <v>Jayprakash Thakur, ANP2924</v>
      </c>
      <c r="O125" s="5" t="s">
        <v>640</v>
      </c>
      <c r="P125" s="9"/>
    </row>
    <row r="126">
      <c r="A126" s="15" t="s">
        <v>723</v>
      </c>
      <c r="B126" s="15" t="s">
        <v>724</v>
      </c>
      <c r="C126" s="15" t="s">
        <v>725</v>
      </c>
      <c r="D126" s="15" t="s">
        <v>18</v>
      </c>
      <c r="E126" s="15" t="s">
        <v>126</v>
      </c>
      <c r="F126" s="15" t="s">
        <v>726</v>
      </c>
      <c r="G126" s="5" t="s">
        <v>62</v>
      </c>
      <c r="H126" s="5" t="s">
        <v>63</v>
      </c>
      <c r="I126" s="5" t="s">
        <v>727</v>
      </c>
      <c r="J126" s="5" t="s">
        <v>65</v>
      </c>
      <c r="K126" s="7" t="s">
        <v>54</v>
      </c>
      <c r="L126" s="15" t="s">
        <v>55</v>
      </c>
      <c r="M126" s="8">
        <v>44658.0</v>
      </c>
      <c r="N126" s="5" t="str">
        <f t="shared" si="2"/>
        <v>Ehtesham Ehmad, ANP1769</v>
      </c>
      <c r="O126" s="5" t="s">
        <v>728</v>
      </c>
      <c r="P126" s="9"/>
    </row>
    <row r="127">
      <c r="A127" s="15" t="s">
        <v>729</v>
      </c>
      <c r="B127" s="34" t="s">
        <v>730</v>
      </c>
      <c r="C127" s="15" t="s">
        <v>731</v>
      </c>
      <c r="D127" s="15" t="s">
        <v>18</v>
      </c>
      <c r="E127" s="15" t="s">
        <v>72</v>
      </c>
      <c r="F127" s="15" t="s">
        <v>732</v>
      </c>
      <c r="G127" s="5" t="s">
        <v>74</v>
      </c>
      <c r="H127" s="5" t="s">
        <v>75</v>
      </c>
      <c r="I127" s="5" t="s">
        <v>76</v>
      </c>
      <c r="J127" s="5" t="s">
        <v>77</v>
      </c>
      <c r="K127" s="7" t="s">
        <v>54</v>
      </c>
      <c r="L127" s="15" t="s">
        <v>733</v>
      </c>
      <c r="M127" s="8">
        <v>45840.0</v>
      </c>
      <c r="N127" s="5" t="str">
        <f t="shared" si="2"/>
        <v>Supriya Dey, ANP3623</v>
      </c>
      <c r="O127" s="5" t="s">
        <v>78</v>
      </c>
      <c r="P127" s="9"/>
    </row>
    <row r="128">
      <c r="A128" s="15" t="s">
        <v>734</v>
      </c>
      <c r="B128" s="34" t="s">
        <v>735</v>
      </c>
      <c r="C128" s="15" t="s">
        <v>736</v>
      </c>
      <c r="D128" s="5" t="s">
        <v>154</v>
      </c>
      <c r="E128" s="15" t="s">
        <v>155</v>
      </c>
      <c r="F128" s="5" t="s">
        <v>737</v>
      </c>
      <c r="G128" s="5" t="s">
        <v>344</v>
      </c>
      <c r="H128" s="15" t="s">
        <v>736</v>
      </c>
      <c r="I128" s="5" t="e">
        <v>#N/A</v>
      </c>
      <c r="J128" s="5" t="s">
        <v>214</v>
      </c>
      <c r="K128" s="7" t="s">
        <v>66</v>
      </c>
      <c r="L128" s="15" t="s">
        <v>738</v>
      </c>
      <c r="M128" s="8">
        <v>45840.0</v>
      </c>
      <c r="N128" s="5" t="str">
        <f t="shared" si="2"/>
        <v>Suraj Sharma, ANP3630</v>
      </c>
      <c r="O128" s="5" t="s">
        <v>214</v>
      </c>
      <c r="P128" s="9"/>
    </row>
    <row r="129">
      <c r="A129" s="15" t="s">
        <v>739</v>
      </c>
      <c r="B129" s="15" t="s">
        <v>740</v>
      </c>
      <c r="C129" s="15" t="s">
        <v>741</v>
      </c>
      <c r="D129" s="5" t="s">
        <v>154</v>
      </c>
      <c r="E129" s="5" t="s">
        <v>422</v>
      </c>
      <c r="F129" s="15" t="s">
        <v>742</v>
      </c>
      <c r="G129" s="5" t="s">
        <v>181</v>
      </c>
      <c r="H129" s="5" t="s">
        <v>182</v>
      </c>
      <c r="I129" s="5" t="s">
        <v>424</v>
      </c>
      <c r="J129" s="5" t="s">
        <v>184</v>
      </c>
      <c r="K129" s="7" t="s">
        <v>54</v>
      </c>
      <c r="L129" s="15" t="s">
        <v>702</v>
      </c>
      <c r="M129" s="8">
        <v>45854.0</v>
      </c>
      <c r="N129" s="5" t="str">
        <f t="shared" si="2"/>
        <v>Priyanka Mishra, ANP3645</v>
      </c>
      <c r="O129" s="5" t="s">
        <v>426</v>
      </c>
      <c r="P129" s="9"/>
    </row>
    <row r="130">
      <c r="A130" s="15" t="s">
        <v>743</v>
      </c>
      <c r="B130" s="15" t="s">
        <v>744</v>
      </c>
      <c r="C130" s="15" t="s">
        <v>745</v>
      </c>
      <c r="D130" s="5" t="s">
        <v>154</v>
      </c>
      <c r="E130" s="15" t="s">
        <v>531</v>
      </c>
      <c r="F130" s="15" t="s">
        <v>746</v>
      </c>
      <c r="G130" s="5" t="s">
        <v>21</v>
      </c>
      <c r="H130" s="15" t="s">
        <v>533</v>
      </c>
      <c r="I130" s="5" t="s">
        <v>747</v>
      </c>
      <c r="J130" s="15" t="s">
        <v>24</v>
      </c>
      <c r="K130" s="7" t="s">
        <v>66</v>
      </c>
      <c r="L130" s="15" t="s">
        <v>702</v>
      </c>
      <c r="M130" s="8">
        <v>45854.0</v>
      </c>
      <c r="N130" s="5" t="str">
        <f t="shared" si="2"/>
        <v>Charuku Keerthi Jaya, ANP3646</v>
      </c>
      <c r="O130" s="5" t="s">
        <v>748</v>
      </c>
      <c r="P130" s="9"/>
    </row>
    <row r="131">
      <c r="A131" s="15" t="s">
        <v>749</v>
      </c>
      <c r="B131" s="15" t="s">
        <v>750</v>
      </c>
      <c r="C131" s="15" t="s">
        <v>751</v>
      </c>
      <c r="D131" s="15" t="s">
        <v>30</v>
      </c>
      <c r="E131" s="15" t="s">
        <v>72</v>
      </c>
      <c r="F131" s="15" t="s">
        <v>752</v>
      </c>
      <c r="G131" s="15" t="s">
        <v>181</v>
      </c>
      <c r="H131" s="15" t="s">
        <v>182</v>
      </c>
      <c r="I131" s="5" t="s">
        <v>753</v>
      </c>
      <c r="J131" s="15" t="s">
        <v>184</v>
      </c>
      <c r="K131" s="7" t="s">
        <v>66</v>
      </c>
      <c r="L131" s="15" t="s">
        <v>754</v>
      </c>
      <c r="M131" s="8">
        <v>45852.0</v>
      </c>
      <c r="N131" s="5" t="str">
        <f t="shared" si="2"/>
        <v>Roshan Kumar Singh, ANP3642</v>
      </c>
      <c r="O131" s="5" t="s">
        <v>755</v>
      </c>
      <c r="P131" s="9"/>
    </row>
    <row r="132">
      <c r="A132" s="15" t="s">
        <v>756</v>
      </c>
      <c r="B132" s="15" t="s">
        <v>757</v>
      </c>
      <c r="C132" s="15" t="s">
        <v>758</v>
      </c>
      <c r="D132" s="15" t="s">
        <v>18</v>
      </c>
      <c r="E132" s="15" t="s">
        <v>72</v>
      </c>
      <c r="F132" s="19" t="s">
        <v>416</v>
      </c>
      <c r="G132" s="15" t="s">
        <v>181</v>
      </c>
      <c r="H132" s="15" t="s">
        <v>182</v>
      </c>
      <c r="I132" s="5" t="s">
        <v>711</v>
      </c>
      <c r="J132" s="15" t="s">
        <v>184</v>
      </c>
      <c r="K132" s="7" t="s">
        <v>66</v>
      </c>
      <c r="L132" s="15" t="s">
        <v>669</v>
      </c>
      <c r="M132" s="8">
        <v>45861.0</v>
      </c>
      <c r="N132" s="5" t="str">
        <f t="shared" si="2"/>
        <v>Subhajit Ghosh, ANP3655</v>
      </c>
      <c r="O132" s="5" t="s">
        <v>418</v>
      </c>
      <c r="P132" s="9"/>
    </row>
    <row r="133">
      <c r="A133" s="15" t="s">
        <v>759</v>
      </c>
      <c r="B133" s="15" t="s">
        <v>760</v>
      </c>
      <c r="C133" s="15" t="s">
        <v>761</v>
      </c>
      <c r="D133" s="15" t="s">
        <v>30</v>
      </c>
      <c r="E133" s="15" t="s">
        <v>225</v>
      </c>
      <c r="F133" s="15" t="s">
        <v>226</v>
      </c>
      <c r="G133" s="5" t="s">
        <v>86</v>
      </c>
      <c r="H133" s="5" t="s">
        <v>227</v>
      </c>
      <c r="I133" s="5" t="s">
        <v>762</v>
      </c>
      <c r="J133" s="5" t="s">
        <v>89</v>
      </c>
      <c r="K133" s="7" t="s">
        <v>66</v>
      </c>
      <c r="L133" s="15" t="s">
        <v>697</v>
      </c>
      <c r="M133" s="8">
        <v>45870.0</v>
      </c>
      <c r="N133" s="5" t="str">
        <f t="shared" si="2"/>
        <v>Vishnu Mangrola, ANP3665</v>
      </c>
      <c r="O133" s="5" t="s">
        <v>229</v>
      </c>
      <c r="P133" s="9"/>
    </row>
    <row r="134">
      <c r="A134" s="15" t="s">
        <v>763</v>
      </c>
      <c r="B134" s="15" t="s">
        <v>764</v>
      </c>
      <c r="C134" s="15" t="s">
        <v>765</v>
      </c>
      <c r="D134" s="15" t="s">
        <v>18</v>
      </c>
      <c r="E134" s="5" t="s">
        <v>422</v>
      </c>
      <c r="F134" s="15" t="s">
        <v>766</v>
      </c>
      <c r="G134" s="5" t="s">
        <v>181</v>
      </c>
      <c r="H134" s="5" t="s">
        <v>182</v>
      </c>
      <c r="I134" s="35" t="s">
        <v>767</v>
      </c>
      <c r="J134" s="5" t="s">
        <v>184</v>
      </c>
      <c r="K134" s="7" t="s">
        <v>54</v>
      </c>
      <c r="L134" s="15" t="s">
        <v>702</v>
      </c>
      <c r="M134" s="8">
        <v>45870.0</v>
      </c>
      <c r="N134" s="5" t="str">
        <f t="shared" si="2"/>
        <v>Zeeshan, ANP3666</v>
      </c>
      <c r="O134" s="5" t="s">
        <v>768</v>
      </c>
      <c r="P134" s="9"/>
    </row>
    <row r="135">
      <c r="A135" s="15" t="s">
        <v>769</v>
      </c>
      <c r="B135" s="15" t="s">
        <v>770</v>
      </c>
      <c r="C135" s="15" t="s">
        <v>771</v>
      </c>
      <c r="D135" s="15" t="s">
        <v>18</v>
      </c>
      <c r="E135" s="15" t="s">
        <v>31</v>
      </c>
      <c r="F135" s="15" t="s">
        <v>42</v>
      </c>
      <c r="G135" s="5" t="s">
        <v>33</v>
      </c>
      <c r="H135" s="5" t="s">
        <v>34</v>
      </c>
      <c r="I135" s="5" t="s">
        <v>174</v>
      </c>
      <c r="J135" s="6" t="s">
        <v>772</v>
      </c>
      <c r="K135" s="7" t="e">
        <v>#N/A</v>
      </c>
      <c r="L135" s="15" t="s">
        <v>37</v>
      </c>
      <c r="M135" s="8">
        <v>45539.0</v>
      </c>
      <c r="N135" s="5" t="str">
        <f t="shared" si="2"/>
        <v>Taufik Ahmed, ANP 3127</v>
      </c>
      <c r="O135" s="5" t="s">
        <v>176</v>
      </c>
      <c r="P135" s="9"/>
    </row>
    <row r="136">
      <c r="A136" s="15" t="s">
        <v>773</v>
      </c>
      <c r="B136" s="15" t="s">
        <v>774</v>
      </c>
      <c r="C136" s="15" t="s">
        <v>775</v>
      </c>
      <c r="D136" s="15" t="s">
        <v>18</v>
      </c>
      <c r="E136" s="15" t="s">
        <v>31</v>
      </c>
      <c r="F136" s="15" t="s">
        <v>32</v>
      </c>
      <c r="G136" s="5" t="s">
        <v>33</v>
      </c>
      <c r="H136" s="5" t="s">
        <v>34</v>
      </c>
      <c r="I136" s="5" t="s">
        <v>776</v>
      </c>
      <c r="J136" s="6" t="s">
        <v>777</v>
      </c>
      <c r="K136" s="7" t="s">
        <v>54</v>
      </c>
      <c r="L136" s="15" t="s">
        <v>626</v>
      </c>
      <c r="M136" s="8">
        <v>45901.0</v>
      </c>
      <c r="N136" s="5" t="str">
        <f t="shared" si="2"/>
        <v>Madhurjya Das, ANP 3725</v>
      </c>
      <c r="O136" s="5" t="s">
        <v>778</v>
      </c>
      <c r="P136" s="9"/>
    </row>
    <row r="137">
      <c r="A137" s="15" t="s">
        <v>779</v>
      </c>
      <c r="B137" s="15" t="s">
        <v>780</v>
      </c>
      <c r="C137" s="15" t="s">
        <v>781</v>
      </c>
      <c r="D137" s="5" t="s">
        <v>154</v>
      </c>
      <c r="E137" s="5" t="s">
        <v>422</v>
      </c>
      <c r="F137" s="15" t="s">
        <v>782</v>
      </c>
      <c r="G137" s="5" t="s">
        <v>212</v>
      </c>
      <c r="H137" s="5" t="s">
        <v>213</v>
      </c>
      <c r="I137" s="5" t="e">
        <v>#N/A</v>
      </c>
      <c r="J137" s="5" t="s">
        <v>214</v>
      </c>
      <c r="K137" s="7" t="s">
        <v>66</v>
      </c>
      <c r="L137" s="15" t="s">
        <v>702</v>
      </c>
      <c r="M137" s="8">
        <v>45901.0</v>
      </c>
      <c r="N137" s="5" t="str">
        <f t="shared" si="2"/>
        <v>Ebenezer Rajendran, ANP3721</v>
      </c>
      <c r="O137" s="5" t="s">
        <v>214</v>
      </c>
      <c r="P137" s="9"/>
    </row>
    <row r="138">
      <c r="A138" s="15" t="s">
        <v>783</v>
      </c>
      <c r="B138" s="15" t="s">
        <v>784</v>
      </c>
      <c r="C138" s="15" t="s">
        <v>785</v>
      </c>
      <c r="D138" s="36" t="s">
        <v>18</v>
      </c>
      <c r="E138" s="5" t="s">
        <v>19</v>
      </c>
      <c r="F138" s="15" t="s">
        <v>656</v>
      </c>
      <c r="G138" s="5" t="s">
        <v>21</v>
      </c>
      <c r="H138" s="15" t="s">
        <v>22</v>
      </c>
      <c r="I138" s="5" t="s">
        <v>657</v>
      </c>
      <c r="J138" s="15" t="s">
        <v>24</v>
      </c>
      <c r="K138" s="7" t="s">
        <v>66</v>
      </c>
      <c r="L138" s="15" t="s">
        <v>626</v>
      </c>
      <c r="M138" s="8">
        <v>45901.0</v>
      </c>
      <c r="N138" s="5" t="str">
        <f t="shared" si="2"/>
        <v>Nollu Suneel, ANP 3719</v>
      </c>
      <c r="O138" s="5" t="s">
        <v>658</v>
      </c>
      <c r="P138" s="9"/>
    </row>
    <row r="139">
      <c r="A139" s="15" t="s">
        <v>786</v>
      </c>
      <c r="B139" s="15" t="s">
        <v>787</v>
      </c>
      <c r="C139" s="15" t="s">
        <v>788</v>
      </c>
      <c r="D139" s="10" t="s">
        <v>154</v>
      </c>
      <c r="E139" s="5" t="s">
        <v>108</v>
      </c>
      <c r="F139" s="10" t="s">
        <v>789</v>
      </c>
      <c r="G139" s="5" t="s">
        <v>790</v>
      </c>
      <c r="H139" s="5" t="s">
        <v>791</v>
      </c>
      <c r="I139" s="5" t="s">
        <v>792</v>
      </c>
      <c r="J139" s="5" t="s">
        <v>53</v>
      </c>
      <c r="K139" s="7" t="s">
        <v>66</v>
      </c>
      <c r="L139" s="7" t="s">
        <v>160</v>
      </c>
      <c r="M139" s="8">
        <v>45903.0</v>
      </c>
      <c r="N139" s="5" t="str">
        <f t="shared" si="2"/>
        <v>Minu Singh, ANP3738</v>
      </c>
      <c r="O139" s="5" t="s">
        <v>793</v>
      </c>
      <c r="P139" s="9"/>
    </row>
    <row r="140">
      <c r="A140" s="15" t="s">
        <v>794</v>
      </c>
      <c r="B140" s="37" t="s">
        <v>795</v>
      </c>
      <c r="C140" s="15" t="s">
        <v>796</v>
      </c>
      <c r="D140" s="15" t="s">
        <v>18</v>
      </c>
      <c r="E140" s="15" t="s">
        <v>72</v>
      </c>
      <c r="F140" s="15" t="s">
        <v>797</v>
      </c>
      <c r="G140" s="5" t="s">
        <v>74</v>
      </c>
      <c r="H140" s="15" t="s">
        <v>798</v>
      </c>
      <c r="I140" s="5" t="s">
        <v>799</v>
      </c>
      <c r="J140" s="15" t="s">
        <v>77</v>
      </c>
      <c r="K140" s="7" t="s">
        <v>54</v>
      </c>
      <c r="L140" s="15" t="s">
        <v>754</v>
      </c>
      <c r="M140" s="8">
        <v>43713.0</v>
      </c>
      <c r="N140" s="5" t="str">
        <f t="shared" si="2"/>
        <v>Sudip Chatterjee, ANP1248</v>
      </c>
      <c r="O140" s="5" t="s">
        <v>800</v>
      </c>
      <c r="P140" s="9"/>
    </row>
    <row r="141">
      <c r="A141" s="15" t="s">
        <v>801</v>
      </c>
      <c r="B141" s="37" t="s">
        <v>802</v>
      </c>
      <c r="C141" s="15" t="s">
        <v>803</v>
      </c>
      <c r="D141" s="15" t="s">
        <v>30</v>
      </c>
      <c r="E141" s="15" t="s">
        <v>72</v>
      </c>
      <c r="F141" s="15" t="s">
        <v>797</v>
      </c>
      <c r="G141" s="5" t="s">
        <v>74</v>
      </c>
      <c r="H141" s="15" t="s">
        <v>798</v>
      </c>
      <c r="I141" s="5" t="s">
        <v>799</v>
      </c>
      <c r="J141" s="15" t="s">
        <v>77</v>
      </c>
      <c r="K141" s="7" t="s">
        <v>54</v>
      </c>
      <c r="L141" s="15" t="s">
        <v>754</v>
      </c>
      <c r="M141" s="8">
        <v>45558.0</v>
      </c>
      <c r="N141" s="5" t="str">
        <f t="shared" si="2"/>
        <v>Sk Adil Siraj, ANP3169</v>
      </c>
      <c r="O141" s="5" t="s">
        <v>800</v>
      </c>
      <c r="P141" s="9"/>
    </row>
    <row r="142">
      <c r="A142" s="15" t="s">
        <v>804</v>
      </c>
      <c r="B142" s="37" t="s">
        <v>805</v>
      </c>
      <c r="C142" s="15" t="s">
        <v>806</v>
      </c>
      <c r="D142" s="36" t="s">
        <v>154</v>
      </c>
      <c r="E142" s="15" t="s">
        <v>531</v>
      </c>
      <c r="F142" s="15" t="s">
        <v>746</v>
      </c>
      <c r="G142" s="5" t="s">
        <v>21</v>
      </c>
      <c r="H142" s="15" t="s">
        <v>22</v>
      </c>
      <c r="I142" s="5" t="s">
        <v>747</v>
      </c>
      <c r="J142" s="15" t="s">
        <v>24</v>
      </c>
      <c r="K142" s="7" t="s">
        <v>66</v>
      </c>
      <c r="L142" s="15" t="s">
        <v>702</v>
      </c>
      <c r="M142" s="8">
        <v>45917.0</v>
      </c>
      <c r="N142" s="5" t="str">
        <f t="shared" si="2"/>
        <v>Ambala Kethana, ANP3764</v>
      </c>
      <c r="O142" s="38" t="s">
        <v>748</v>
      </c>
      <c r="P142" s="9"/>
    </row>
    <row r="143">
      <c r="A143" s="15" t="s">
        <v>807</v>
      </c>
      <c r="B143" s="37" t="s">
        <v>808</v>
      </c>
      <c r="C143" s="15" t="s">
        <v>809</v>
      </c>
      <c r="D143" s="10" t="s">
        <v>30</v>
      </c>
      <c r="E143" s="5" t="s">
        <v>108</v>
      </c>
      <c r="F143" s="10" t="s">
        <v>789</v>
      </c>
      <c r="G143" s="5" t="s">
        <v>790</v>
      </c>
      <c r="H143" s="5" t="s">
        <v>791</v>
      </c>
      <c r="I143" s="5" t="s">
        <v>792</v>
      </c>
      <c r="J143" s="5" t="s">
        <v>53</v>
      </c>
      <c r="K143" s="7" t="s">
        <v>66</v>
      </c>
      <c r="L143" s="7" t="s">
        <v>160</v>
      </c>
      <c r="M143" s="8">
        <v>45919.0</v>
      </c>
      <c r="N143" s="5" t="str">
        <f t="shared" si="2"/>
        <v>Vahbiz Phiroze Damania, ANP3768</v>
      </c>
      <c r="O143" s="5" t="s">
        <v>793</v>
      </c>
      <c r="P143" s="9"/>
    </row>
    <row r="144">
      <c r="A144" s="15" t="s">
        <v>810</v>
      </c>
      <c r="B144" s="37" t="s">
        <v>811</v>
      </c>
      <c r="C144" s="15" t="s">
        <v>812</v>
      </c>
      <c r="D144" s="10" t="s">
        <v>18</v>
      </c>
      <c r="E144" s="15" t="s">
        <v>241</v>
      </c>
      <c r="F144" s="10" t="s">
        <v>498</v>
      </c>
      <c r="G144" s="15" t="s">
        <v>637</v>
      </c>
      <c r="H144" s="15" t="s">
        <v>638</v>
      </c>
      <c r="I144" s="5" t="s">
        <v>639</v>
      </c>
      <c r="J144" s="5" t="s">
        <v>53</v>
      </c>
      <c r="K144" s="7" t="s">
        <v>54</v>
      </c>
      <c r="L144" s="7" t="s">
        <v>160</v>
      </c>
      <c r="M144" s="8">
        <v>45919.0</v>
      </c>
      <c r="N144" s="5" t="str">
        <f t="shared" si="2"/>
        <v>Pratik Kumar, ANP3776</v>
      </c>
      <c r="O144" s="5" t="s">
        <v>640</v>
      </c>
      <c r="P144" s="9"/>
    </row>
    <row r="145">
      <c r="A145" s="39" t="s">
        <v>813</v>
      </c>
      <c r="B145" s="37" t="s">
        <v>814</v>
      </c>
      <c r="C145" s="15" t="s">
        <v>815</v>
      </c>
      <c r="D145" s="40" t="s">
        <v>18</v>
      </c>
      <c r="E145" s="15" t="s">
        <v>422</v>
      </c>
      <c r="F145" s="40" t="s">
        <v>766</v>
      </c>
      <c r="G145" s="5" t="s">
        <v>181</v>
      </c>
      <c r="H145" s="5" t="s">
        <v>182</v>
      </c>
      <c r="I145" s="35" t="s">
        <v>767</v>
      </c>
      <c r="J145" s="5" t="s">
        <v>184</v>
      </c>
      <c r="K145" s="7" t="e">
        <v>#N/A</v>
      </c>
      <c r="L145" s="40" t="s">
        <v>702</v>
      </c>
      <c r="M145" s="8">
        <v>45945.0</v>
      </c>
      <c r="N145" s="5" t="str">
        <f t="shared" si="2"/>
        <v>Gagan Nayaka M N, ANP3810</v>
      </c>
      <c r="O145" s="5" t="s">
        <v>768</v>
      </c>
      <c r="P145" s="9"/>
    </row>
    <row r="146">
      <c r="A146" s="15" t="s">
        <v>816</v>
      </c>
      <c r="B146" s="37" t="s">
        <v>817</v>
      </c>
      <c r="C146" s="15" t="s">
        <v>818</v>
      </c>
      <c r="D146" s="36" t="s">
        <v>819</v>
      </c>
      <c r="E146" s="19" t="s">
        <v>531</v>
      </c>
      <c r="F146" s="15" t="s">
        <v>532</v>
      </c>
      <c r="G146" s="5" t="s">
        <v>21</v>
      </c>
      <c r="H146" s="15" t="s">
        <v>22</v>
      </c>
      <c r="I146" s="5" t="s">
        <v>534</v>
      </c>
      <c r="J146" s="37" t="s">
        <v>820</v>
      </c>
      <c r="K146" s="7" t="s">
        <v>66</v>
      </c>
      <c r="L146" s="15" t="s">
        <v>821</v>
      </c>
      <c r="M146" s="8">
        <v>45933.0</v>
      </c>
      <c r="N146" s="5" t="str">
        <f t="shared" si="2"/>
        <v>Sandya Rani N, ANP3787</v>
      </c>
      <c r="O146" s="5" t="s">
        <v>535</v>
      </c>
      <c r="P146" s="9"/>
    </row>
    <row r="147">
      <c r="A147" s="15" t="s">
        <v>822</v>
      </c>
      <c r="B147" s="37" t="s">
        <v>823</v>
      </c>
      <c r="C147" s="15" t="s">
        <v>824</v>
      </c>
      <c r="D147" s="15" t="s">
        <v>154</v>
      </c>
      <c r="E147" s="5" t="s">
        <v>422</v>
      </c>
      <c r="F147" s="15" t="s">
        <v>742</v>
      </c>
      <c r="G147" s="5" t="s">
        <v>181</v>
      </c>
      <c r="H147" s="5" t="s">
        <v>182</v>
      </c>
      <c r="I147" s="5" t="s">
        <v>424</v>
      </c>
      <c r="J147" s="5" t="s">
        <v>184</v>
      </c>
      <c r="K147" s="7" t="s">
        <v>66</v>
      </c>
      <c r="L147" s="15" t="s">
        <v>702</v>
      </c>
      <c r="M147" s="8">
        <v>45933.0</v>
      </c>
      <c r="N147" s="5" t="str">
        <f t="shared" si="2"/>
        <v>Sabyasachi Das Mangaraj, ANP3789</v>
      </c>
      <c r="O147" s="5" t="s">
        <v>426</v>
      </c>
      <c r="P147" s="9"/>
    </row>
    <row r="148">
      <c r="A148" s="15" t="s">
        <v>825</v>
      </c>
      <c r="B148" s="37" t="s">
        <v>826</v>
      </c>
      <c r="C148" s="15" t="s">
        <v>827</v>
      </c>
      <c r="D148" s="15" t="s">
        <v>18</v>
      </c>
      <c r="E148" s="15" t="s">
        <v>72</v>
      </c>
      <c r="F148" s="15" t="s">
        <v>483</v>
      </c>
      <c r="G148" s="5" t="s">
        <v>74</v>
      </c>
      <c r="H148" s="5" t="s">
        <v>75</v>
      </c>
      <c r="I148" s="5" t="s">
        <v>76</v>
      </c>
      <c r="J148" s="5" t="s">
        <v>77</v>
      </c>
      <c r="K148" s="7" t="s">
        <v>66</v>
      </c>
      <c r="L148" s="15" t="s">
        <v>733</v>
      </c>
      <c r="M148" s="8">
        <v>45936.0</v>
      </c>
      <c r="N148" s="5" t="str">
        <f t="shared" si="2"/>
        <v>Saibal Das, ANP3792</v>
      </c>
      <c r="O148" s="5" t="s">
        <v>78</v>
      </c>
      <c r="P148" s="9"/>
    </row>
    <row r="149">
      <c r="A149" s="15" t="s">
        <v>828</v>
      </c>
      <c r="B149" s="37" t="s">
        <v>829</v>
      </c>
      <c r="C149" s="15" t="s">
        <v>830</v>
      </c>
      <c r="D149" s="15" t="s">
        <v>18</v>
      </c>
      <c r="E149" s="15" t="s">
        <v>31</v>
      </c>
      <c r="F149" s="15" t="s">
        <v>515</v>
      </c>
      <c r="G149" s="5" t="s">
        <v>33</v>
      </c>
      <c r="H149" s="5" t="s">
        <v>34</v>
      </c>
      <c r="I149" s="5" t="s">
        <v>831</v>
      </c>
      <c r="J149" s="6" t="s">
        <v>832</v>
      </c>
      <c r="K149" s="7" t="s">
        <v>66</v>
      </c>
      <c r="L149" s="15" t="s">
        <v>833</v>
      </c>
      <c r="M149" s="8">
        <v>45936.0</v>
      </c>
      <c r="N149" s="5" t="str">
        <f t="shared" si="2"/>
        <v>Uttam Biswas, ANP3796</v>
      </c>
      <c r="O149" s="5" t="s">
        <v>834</v>
      </c>
      <c r="P149" s="9"/>
    </row>
    <row r="150">
      <c r="A150" s="15" t="s">
        <v>835</v>
      </c>
      <c r="B150" s="37" t="s">
        <v>836</v>
      </c>
      <c r="C150" s="15" t="s">
        <v>837</v>
      </c>
      <c r="D150" s="15" t="s">
        <v>18</v>
      </c>
      <c r="E150" s="15" t="s">
        <v>31</v>
      </c>
      <c r="F150" s="15" t="s">
        <v>42</v>
      </c>
      <c r="G150" s="5" t="s">
        <v>33</v>
      </c>
      <c r="H150" s="5" t="s">
        <v>34</v>
      </c>
      <c r="I150" s="5" t="s">
        <v>174</v>
      </c>
      <c r="J150" s="6" t="s">
        <v>838</v>
      </c>
      <c r="K150" s="7" t="e">
        <v>#N/A</v>
      </c>
      <c r="L150" s="15" t="s">
        <v>733</v>
      </c>
      <c r="M150" s="8">
        <v>45943.0</v>
      </c>
      <c r="N150" s="5" t="str">
        <f t="shared" si="2"/>
        <v>Biplab Dutta, ANP3802</v>
      </c>
      <c r="O150" s="5" t="s">
        <v>176</v>
      </c>
      <c r="P150" s="9"/>
    </row>
    <row r="151">
      <c r="A151" s="19" t="s">
        <v>839</v>
      </c>
      <c r="B151" s="24" t="s">
        <v>840</v>
      </c>
      <c r="C151" s="19" t="s">
        <v>841</v>
      </c>
      <c r="D151" s="19" t="s">
        <v>30</v>
      </c>
      <c r="E151" s="19" t="s">
        <v>241</v>
      </c>
      <c r="F151" s="19" t="s">
        <v>473</v>
      </c>
      <c r="G151" s="19" t="s">
        <v>243</v>
      </c>
      <c r="H151" s="19" t="s">
        <v>842</v>
      </c>
      <c r="I151" s="5" t="s">
        <v>474</v>
      </c>
      <c r="J151" s="19" t="s">
        <v>246</v>
      </c>
      <c r="K151" s="7" t="s">
        <v>66</v>
      </c>
      <c r="L151" s="15" t="s">
        <v>843</v>
      </c>
      <c r="M151" s="8">
        <v>45707.0</v>
      </c>
      <c r="N151" s="5" t="str">
        <f t="shared" si="2"/>
        <v>Satyajit Roy, ANP3418</v>
      </c>
      <c r="O151" s="5" t="s">
        <v>475</v>
      </c>
      <c r="P151" s="9"/>
    </row>
    <row r="152">
      <c r="A152" s="19" t="s">
        <v>844</v>
      </c>
      <c r="B152" s="24" t="s">
        <v>845</v>
      </c>
      <c r="C152" s="19" t="s">
        <v>846</v>
      </c>
      <c r="D152" s="19" t="s">
        <v>18</v>
      </c>
      <c r="E152" s="19" t="s">
        <v>72</v>
      </c>
      <c r="F152" s="19" t="s">
        <v>416</v>
      </c>
      <c r="G152" s="19" t="s">
        <v>181</v>
      </c>
      <c r="H152" s="19" t="s">
        <v>446</v>
      </c>
      <c r="I152" s="5" t="s">
        <v>711</v>
      </c>
      <c r="J152" s="41" t="s">
        <v>847</v>
      </c>
      <c r="K152" s="7" t="s">
        <v>66</v>
      </c>
      <c r="L152" s="42" t="s">
        <v>339</v>
      </c>
      <c r="M152" s="8">
        <v>45602.0</v>
      </c>
      <c r="N152" s="5" t="str">
        <f t="shared" si="2"/>
        <v>Saugata Majumder, ANP3266</v>
      </c>
      <c r="O152" s="5" t="s">
        <v>418</v>
      </c>
      <c r="P152" s="9"/>
    </row>
    <row r="153">
      <c r="A153" s="19" t="s">
        <v>848</v>
      </c>
      <c r="B153" s="19" t="s">
        <v>849</v>
      </c>
      <c r="C153" s="19" t="s">
        <v>850</v>
      </c>
      <c r="D153" s="10" t="s">
        <v>154</v>
      </c>
      <c r="E153" s="15" t="s">
        <v>155</v>
      </c>
      <c r="F153" s="10" t="s">
        <v>156</v>
      </c>
      <c r="G153" s="15" t="s">
        <v>157</v>
      </c>
      <c r="H153" s="19" t="s">
        <v>851</v>
      </c>
      <c r="I153" s="5" t="s">
        <v>159</v>
      </c>
      <c r="J153" s="5" t="s">
        <v>53</v>
      </c>
      <c r="K153" s="7" t="s">
        <v>66</v>
      </c>
      <c r="L153" s="7" t="s">
        <v>160</v>
      </c>
      <c r="M153" s="8" t="e">
        <v>#N/A</v>
      </c>
      <c r="N153" s="43" t="str">
        <f t="shared" si="2"/>
        <v>Md Imran Hussian, ANP3850</v>
      </c>
      <c r="O153" s="5" t="s">
        <v>161</v>
      </c>
      <c r="P153" s="44"/>
    </row>
    <row r="154">
      <c r="A154" s="19" t="s">
        <v>852</v>
      </c>
      <c r="B154" s="6" t="s">
        <v>853</v>
      </c>
      <c r="C154" s="19" t="s">
        <v>854</v>
      </c>
      <c r="D154" s="5" t="s">
        <v>154</v>
      </c>
      <c r="E154" s="19" t="s">
        <v>72</v>
      </c>
      <c r="F154" s="5" t="s">
        <v>855</v>
      </c>
      <c r="G154" s="19" t="s">
        <v>212</v>
      </c>
      <c r="H154" s="5" t="s">
        <v>213</v>
      </c>
      <c r="I154" s="5" t="e">
        <v>#N/A</v>
      </c>
      <c r="J154" s="24" t="s">
        <v>214</v>
      </c>
      <c r="K154" s="7" t="s">
        <v>66</v>
      </c>
      <c r="L154" s="19" t="s">
        <v>681</v>
      </c>
      <c r="M154" s="19" t="s">
        <v>856</v>
      </c>
      <c r="N154" s="43" t="str">
        <f t="shared" si="2"/>
        <v>Ankita Mondal, ADI0079</v>
      </c>
      <c r="O154" s="24" t="s">
        <v>214</v>
      </c>
      <c r="P154" s="44"/>
    </row>
    <row r="155">
      <c r="A155" s="5" t="s">
        <v>857</v>
      </c>
      <c r="B155" s="5" t="s">
        <v>858</v>
      </c>
      <c r="C155" s="5" t="s">
        <v>859</v>
      </c>
      <c r="D155" s="15" t="s">
        <v>860</v>
      </c>
      <c r="E155" s="5" t="s">
        <v>126</v>
      </c>
      <c r="F155" s="5" t="s">
        <v>726</v>
      </c>
      <c r="G155" s="5" t="s">
        <v>62</v>
      </c>
      <c r="H155" s="5" t="s">
        <v>63</v>
      </c>
      <c r="I155" s="5" t="s">
        <v>727</v>
      </c>
      <c r="J155" s="5" t="s">
        <v>65</v>
      </c>
      <c r="K155" s="7" t="s">
        <v>66</v>
      </c>
      <c r="L155" s="7" t="s">
        <v>861</v>
      </c>
      <c r="M155" s="8">
        <v>45978.0</v>
      </c>
      <c r="N155" s="5" t="str">
        <f t="shared" si="2"/>
        <v>Shivam Kumar, ANP3859</v>
      </c>
      <c r="O155" s="5" t="s">
        <v>728</v>
      </c>
      <c r="P155" s="9"/>
    </row>
    <row r="156">
      <c r="A156" s="5" t="s">
        <v>862</v>
      </c>
      <c r="B156" s="5" t="s">
        <v>863</v>
      </c>
      <c r="C156" s="5" t="s">
        <v>864</v>
      </c>
      <c r="D156" s="5" t="s">
        <v>865</v>
      </c>
      <c r="E156" s="5" t="s">
        <v>19</v>
      </c>
      <c r="F156" s="5" t="s">
        <v>866</v>
      </c>
      <c r="G156" s="5" t="s">
        <v>21</v>
      </c>
      <c r="H156" s="5" t="s">
        <v>22</v>
      </c>
      <c r="I156" s="5" t="s">
        <v>657</v>
      </c>
      <c r="J156" s="6" t="s">
        <v>24</v>
      </c>
      <c r="K156" s="7" t="s">
        <v>66</v>
      </c>
      <c r="L156" s="5" t="s">
        <v>867</v>
      </c>
      <c r="M156" s="45">
        <v>45446.0</v>
      </c>
      <c r="N156" s="5" t="str">
        <f t="shared" si="2"/>
        <v>Guru Prasad Behera, ANP2970</v>
      </c>
      <c r="O156" s="5" t="s">
        <v>658</v>
      </c>
      <c r="P156" s="9"/>
    </row>
    <row r="157">
      <c r="A157" s="19" t="s">
        <v>868</v>
      </c>
      <c r="B157" s="19" t="s">
        <v>869</v>
      </c>
      <c r="C157" s="19" t="s">
        <v>870</v>
      </c>
      <c r="D157" s="19" t="s">
        <v>154</v>
      </c>
      <c r="E157" s="19" t="s">
        <v>225</v>
      </c>
      <c r="F157" s="5" t="s">
        <v>871</v>
      </c>
      <c r="G157" s="19" t="s">
        <v>344</v>
      </c>
      <c r="H157" s="19" t="s">
        <v>345</v>
      </c>
      <c r="I157" s="5" t="e">
        <v>#N/A</v>
      </c>
      <c r="J157" s="24" t="s">
        <v>214</v>
      </c>
      <c r="K157" s="7" t="s">
        <v>66</v>
      </c>
      <c r="L157" s="15" t="s">
        <v>738</v>
      </c>
      <c r="M157" s="19" t="s">
        <v>872</v>
      </c>
      <c r="N157" s="19" t="str">
        <f t="shared" si="2"/>
        <v>Keerti Pahade, ANP3290</v>
      </c>
      <c r="O157" s="24" t="s">
        <v>214</v>
      </c>
      <c r="P157" s="9"/>
    </row>
    <row r="158">
      <c r="A158" s="29" t="s">
        <v>873</v>
      </c>
      <c r="B158" s="46" t="s">
        <v>874</v>
      </c>
      <c r="C158" s="47" t="s">
        <v>875</v>
      </c>
      <c r="D158" s="47" t="s">
        <v>154</v>
      </c>
      <c r="E158" s="47" t="s">
        <v>72</v>
      </c>
      <c r="F158" s="47" t="s">
        <v>876</v>
      </c>
      <c r="G158" s="47" t="s">
        <v>212</v>
      </c>
      <c r="H158" s="47" t="s">
        <v>213</v>
      </c>
      <c r="I158" s="5" t="e">
        <v>#N/A</v>
      </c>
      <c r="J158" s="48" t="s">
        <v>877</v>
      </c>
      <c r="K158" s="7" t="s">
        <v>66</v>
      </c>
      <c r="L158" s="47" t="s">
        <v>681</v>
      </c>
      <c r="M158" s="47" t="s">
        <v>878</v>
      </c>
      <c r="N158" s="47" t="s">
        <v>879</v>
      </c>
      <c r="O158" s="48" t="s">
        <v>880</v>
      </c>
      <c r="P158" s="9"/>
    </row>
    <row r="159">
      <c r="A159" s="49" t="s">
        <v>881</v>
      </c>
      <c r="B159" s="49" t="s">
        <v>882</v>
      </c>
      <c r="C159" s="49" t="s">
        <v>883</v>
      </c>
      <c r="D159" s="49" t="s">
        <v>30</v>
      </c>
      <c r="E159" s="49" t="s">
        <v>72</v>
      </c>
      <c r="F159" s="49" t="s">
        <v>483</v>
      </c>
      <c r="G159" s="49" t="s">
        <v>74</v>
      </c>
      <c r="H159" s="49" t="s">
        <v>798</v>
      </c>
      <c r="I159" s="5" t="s">
        <v>76</v>
      </c>
      <c r="J159" s="28" t="s">
        <v>77</v>
      </c>
      <c r="K159" s="7" t="e">
        <v>#N/A</v>
      </c>
      <c r="L159" s="49" t="s">
        <v>37</v>
      </c>
      <c r="M159" s="49" t="s">
        <v>884</v>
      </c>
      <c r="N159" s="49" t="str">
        <f t="shared" ref="N159:N167" si="3">if(A159="","", CONCATENATE(proper(A159),","," ",upper(C159)))</f>
        <v>Sweta Kumari Gupta, ANP3915</v>
      </c>
      <c r="O159" s="5" t="s">
        <v>78</v>
      </c>
      <c r="P159" s="9"/>
    </row>
    <row r="160">
      <c r="A160" s="49" t="s">
        <v>885</v>
      </c>
      <c r="B160" s="49" t="s">
        <v>886</v>
      </c>
      <c r="C160" s="49" t="s">
        <v>887</v>
      </c>
      <c r="D160" s="49" t="s">
        <v>30</v>
      </c>
      <c r="E160" s="49" t="s">
        <v>888</v>
      </c>
      <c r="F160" s="49" t="s">
        <v>889</v>
      </c>
      <c r="G160" s="49" t="s">
        <v>145</v>
      </c>
      <c r="H160" s="49" t="s">
        <v>890</v>
      </c>
      <c r="I160" s="5" t="s">
        <v>289</v>
      </c>
      <c r="J160" s="28" t="s">
        <v>138</v>
      </c>
      <c r="K160" s="7" t="s">
        <v>66</v>
      </c>
      <c r="L160" s="49" t="s">
        <v>891</v>
      </c>
      <c r="M160" s="50">
        <v>46041.0</v>
      </c>
      <c r="N160" s="49" t="str">
        <f t="shared" si="3"/>
        <v>Gokulalakshmi, ANP3917</v>
      </c>
      <c r="O160" s="5" t="s">
        <v>290</v>
      </c>
      <c r="P160" s="9"/>
    </row>
    <row r="161">
      <c r="A161" s="49" t="s">
        <v>892</v>
      </c>
      <c r="B161" s="28" t="s">
        <v>893</v>
      </c>
      <c r="C161" s="49" t="s">
        <v>894</v>
      </c>
      <c r="D161" s="49" t="s">
        <v>154</v>
      </c>
      <c r="E161" s="49" t="s">
        <v>126</v>
      </c>
      <c r="F161" s="49" t="s">
        <v>895</v>
      </c>
      <c r="G161" s="5" t="s">
        <v>62</v>
      </c>
      <c r="H161" s="5" t="s">
        <v>63</v>
      </c>
      <c r="I161" s="5" t="s">
        <v>896</v>
      </c>
      <c r="J161" s="5" t="s">
        <v>65</v>
      </c>
      <c r="K161" s="7" t="s">
        <v>66</v>
      </c>
      <c r="L161" s="49" t="s">
        <v>897</v>
      </c>
      <c r="M161" s="50" t="s">
        <v>898</v>
      </c>
      <c r="N161" s="49" t="str">
        <f t="shared" si="3"/>
        <v>Swapan Nair, ANP3172</v>
      </c>
      <c r="O161" s="5" t="s">
        <v>899</v>
      </c>
      <c r="P161" s="9"/>
    </row>
    <row r="162">
      <c r="A162" s="51" t="s">
        <v>900</v>
      </c>
      <c r="B162" s="28" t="s">
        <v>901</v>
      </c>
      <c r="C162" s="51" t="s">
        <v>902</v>
      </c>
      <c r="D162" s="51" t="s">
        <v>154</v>
      </c>
      <c r="E162" s="51" t="s">
        <v>72</v>
      </c>
      <c r="F162" s="51" t="s">
        <v>903</v>
      </c>
      <c r="G162" s="51" t="s">
        <v>212</v>
      </c>
      <c r="H162" s="51" t="s">
        <v>904</v>
      </c>
      <c r="I162" s="5" t="e">
        <v>#N/A</v>
      </c>
      <c r="J162" s="52" t="s">
        <v>905</v>
      </c>
      <c r="K162" s="7" t="s">
        <v>906</v>
      </c>
      <c r="L162" s="51" t="s">
        <v>907</v>
      </c>
      <c r="M162" s="49" t="s">
        <v>908</v>
      </c>
      <c r="N162" s="49" t="str">
        <f t="shared" si="3"/>
        <v>Kaustabh Bose, ADI0081</v>
      </c>
      <c r="O162" s="52" t="s">
        <v>909</v>
      </c>
      <c r="P162" s="53"/>
    </row>
    <row r="163">
      <c r="A163" s="51" t="s">
        <v>910</v>
      </c>
      <c r="B163" s="28" t="s">
        <v>911</v>
      </c>
      <c r="C163" s="54" t="s">
        <v>912</v>
      </c>
      <c r="D163" s="51" t="s">
        <v>18</v>
      </c>
      <c r="E163" s="54" t="s">
        <v>241</v>
      </c>
      <c r="F163" s="54" t="s">
        <v>913</v>
      </c>
      <c r="G163" s="54" t="s">
        <v>264</v>
      </c>
      <c r="H163" s="54" t="s">
        <v>914</v>
      </c>
      <c r="I163" s="5" t="s">
        <v>266</v>
      </c>
      <c r="J163" s="52" t="s">
        <v>915</v>
      </c>
      <c r="K163" s="7" t="s">
        <v>66</v>
      </c>
      <c r="L163" s="54" t="s">
        <v>916</v>
      </c>
      <c r="M163" s="49" t="s">
        <v>917</v>
      </c>
      <c r="N163" s="49" t="str">
        <f t="shared" si="3"/>
        <v>Dilip Kumar, ANP-3403</v>
      </c>
      <c r="O163" s="5" t="s">
        <v>270</v>
      </c>
      <c r="P163" s="53"/>
    </row>
    <row r="164">
      <c r="A164" s="51" t="s">
        <v>918</v>
      </c>
      <c r="B164" s="28" t="s">
        <v>919</v>
      </c>
      <c r="C164" s="54" t="s">
        <v>920</v>
      </c>
      <c r="D164" s="51" t="s">
        <v>18</v>
      </c>
      <c r="E164" s="54" t="s">
        <v>287</v>
      </c>
      <c r="F164" s="54" t="s">
        <v>921</v>
      </c>
      <c r="G164" s="54" t="s">
        <v>264</v>
      </c>
      <c r="H164" s="54" t="s">
        <v>914</v>
      </c>
      <c r="I164" s="5" t="s">
        <v>922</v>
      </c>
      <c r="J164" s="52" t="s">
        <v>923</v>
      </c>
      <c r="K164" s="7" t="e">
        <v>#N/A</v>
      </c>
      <c r="L164" s="54" t="s">
        <v>916</v>
      </c>
      <c r="M164" s="49" t="s">
        <v>924</v>
      </c>
      <c r="N164" s="49" t="str">
        <f t="shared" si="3"/>
        <v>Subash P, ANP-3565</v>
      </c>
      <c r="O164" s="5" t="s">
        <v>462</v>
      </c>
      <c r="P164" s="53"/>
    </row>
    <row r="165">
      <c r="A165" s="51" t="s">
        <v>925</v>
      </c>
      <c r="B165" s="28" t="s">
        <v>926</v>
      </c>
      <c r="C165" s="54" t="s">
        <v>927</v>
      </c>
      <c r="D165" s="51" t="s">
        <v>18</v>
      </c>
      <c r="E165" s="54" t="s">
        <v>19</v>
      </c>
      <c r="F165" s="54" t="s">
        <v>928</v>
      </c>
      <c r="G165" s="54" t="s">
        <v>264</v>
      </c>
      <c r="H165" s="54" t="s">
        <v>914</v>
      </c>
      <c r="I165" s="5" t="s">
        <v>929</v>
      </c>
      <c r="J165" s="52" t="s">
        <v>930</v>
      </c>
      <c r="K165" s="7" t="s">
        <v>66</v>
      </c>
      <c r="L165" s="54" t="s">
        <v>916</v>
      </c>
      <c r="M165" s="49" t="s">
        <v>931</v>
      </c>
      <c r="N165" s="49" t="str">
        <f t="shared" si="3"/>
        <v>Madanala Divya, ANP-3064</v>
      </c>
      <c r="O165" s="5" t="s">
        <v>627</v>
      </c>
      <c r="P165" s="53"/>
    </row>
    <row r="166">
      <c r="A166" s="51" t="s">
        <v>932</v>
      </c>
      <c r="B166" s="51" t="s">
        <v>933</v>
      </c>
      <c r="C166" s="54" t="s">
        <v>934</v>
      </c>
      <c r="D166" s="51" t="s">
        <v>18</v>
      </c>
      <c r="E166" s="54" t="s">
        <v>935</v>
      </c>
      <c r="F166" s="54" t="s">
        <v>936</v>
      </c>
      <c r="G166" s="54" t="s">
        <v>264</v>
      </c>
      <c r="H166" s="54" t="s">
        <v>914</v>
      </c>
      <c r="I166" s="5" t="s">
        <v>937</v>
      </c>
      <c r="J166" s="52" t="s">
        <v>938</v>
      </c>
      <c r="K166" s="7" t="e">
        <v>#N/A</v>
      </c>
      <c r="L166" s="54" t="s">
        <v>916</v>
      </c>
      <c r="M166" s="49" t="s">
        <v>939</v>
      </c>
      <c r="N166" s="49" t="str">
        <f t="shared" si="3"/>
        <v>Sabreena Ramzan, ANP-2923</v>
      </c>
      <c r="O166" s="5" t="s">
        <v>676</v>
      </c>
      <c r="P166" s="53"/>
    </row>
    <row r="167">
      <c r="A167" s="51" t="s">
        <v>940</v>
      </c>
      <c r="B167" s="51" t="s">
        <v>941</v>
      </c>
      <c r="C167" s="54" t="s">
        <v>942</v>
      </c>
      <c r="D167" s="51" t="s">
        <v>18</v>
      </c>
      <c r="E167" s="54" t="s">
        <v>935</v>
      </c>
      <c r="F167" s="54" t="s">
        <v>936</v>
      </c>
      <c r="G167" s="54" t="s">
        <v>264</v>
      </c>
      <c r="H167" s="54" t="s">
        <v>914</v>
      </c>
      <c r="I167" s="5" t="s">
        <v>937</v>
      </c>
      <c r="J167" s="52" t="s">
        <v>943</v>
      </c>
      <c r="K167" s="7" t="s">
        <v>66</v>
      </c>
      <c r="L167" s="54" t="s">
        <v>916</v>
      </c>
      <c r="M167" s="54" t="s">
        <v>944</v>
      </c>
      <c r="N167" s="49" t="str">
        <f t="shared" si="3"/>
        <v>Mohammad Hashim Bhat, ANP-2904</v>
      </c>
      <c r="O167" s="5" t="s">
        <v>676</v>
      </c>
      <c r="P167" s="53"/>
    </row>
    <row r="168">
      <c r="A168" s="29" t="s">
        <v>945</v>
      </c>
      <c r="B168" s="46" t="s">
        <v>946</v>
      </c>
      <c r="C168" s="47" t="s">
        <v>947</v>
      </c>
      <c r="D168" s="47" t="s">
        <v>154</v>
      </c>
      <c r="E168" s="47" t="s">
        <v>523</v>
      </c>
      <c r="F168" s="47" t="s">
        <v>737</v>
      </c>
      <c r="G168" s="47" t="s">
        <v>344</v>
      </c>
      <c r="H168" s="47" t="s">
        <v>345</v>
      </c>
      <c r="I168" s="5" t="e">
        <v>#N/A</v>
      </c>
      <c r="J168" s="48" t="s">
        <v>948</v>
      </c>
      <c r="K168" s="7" t="s">
        <v>906</v>
      </c>
      <c r="L168" s="47" t="s">
        <v>949</v>
      </c>
      <c r="M168" s="55">
        <v>46358.0</v>
      </c>
      <c r="N168" s="47" t="s">
        <v>950</v>
      </c>
      <c r="O168" s="48" t="s">
        <v>951</v>
      </c>
      <c r="P168" s="53"/>
    </row>
    <row r="169">
      <c r="A169" s="29" t="s">
        <v>952</v>
      </c>
      <c r="B169" s="37" t="s">
        <v>953</v>
      </c>
      <c r="C169" s="29" t="s">
        <v>954</v>
      </c>
      <c r="D169" s="29" t="s">
        <v>154</v>
      </c>
      <c r="E169" s="29" t="s">
        <v>72</v>
      </c>
      <c r="F169" s="29" t="s">
        <v>955</v>
      </c>
      <c r="G169" s="29" t="s">
        <v>212</v>
      </c>
      <c r="H169" s="29" t="s">
        <v>213</v>
      </c>
      <c r="I169" s="5" t="e">
        <v>#N/A</v>
      </c>
      <c r="J169" s="37" t="s">
        <v>956</v>
      </c>
      <c r="K169" s="7" t="s">
        <v>906</v>
      </c>
      <c r="L169" s="29" t="s">
        <v>681</v>
      </c>
      <c r="M169" s="29" t="s">
        <v>957</v>
      </c>
      <c r="N169" s="29" t="str">
        <f t="shared" ref="N169:N200" si="4">if(A169="","", CONCATENATE(proper(A169),","," ",upper(C169)))</f>
        <v>Sourav Boral, ANP3947</v>
      </c>
      <c r="O169" s="37" t="s">
        <v>958</v>
      </c>
      <c r="P169" s="53"/>
    </row>
    <row r="170">
      <c r="A170" s="29" t="s">
        <v>959</v>
      </c>
      <c r="B170" s="37" t="s">
        <v>960</v>
      </c>
      <c r="C170" s="29" t="s">
        <v>961</v>
      </c>
      <c r="D170" s="29" t="s">
        <v>30</v>
      </c>
      <c r="E170" s="29" t="s">
        <v>225</v>
      </c>
      <c r="F170" s="29" t="s">
        <v>580</v>
      </c>
      <c r="G170" s="5" t="s">
        <v>86</v>
      </c>
      <c r="H170" s="29" t="s">
        <v>227</v>
      </c>
      <c r="I170" s="5" t="s">
        <v>581</v>
      </c>
      <c r="J170" s="29" t="s">
        <v>89</v>
      </c>
      <c r="K170" s="7" t="s">
        <v>66</v>
      </c>
      <c r="L170" s="29" t="s">
        <v>681</v>
      </c>
      <c r="M170" s="29" t="s">
        <v>962</v>
      </c>
      <c r="N170" s="29" t="str">
        <f t="shared" si="4"/>
        <v>Ravi Namdev, ANP2817</v>
      </c>
      <c r="O170" s="5" t="s">
        <v>583</v>
      </c>
      <c r="P170" s="53"/>
    </row>
    <row r="171">
      <c r="A171" s="51" t="s">
        <v>963</v>
      </c>
      <c r="B171" s="28" t="s">
        <v>964</v>
      </c>
      <c r="C171" s="51" t="s">
        <v>965</v>
      </c>
      <c r="D171" s="51" t="s">
        <v>966</v>
      </c>
      <c r="E171" s="51" t="s">
        <v>72</v>
      </c>
      <c r="F171" s="51" t="s">
        <v>967</v>
      </c>
      <c r="G171" s="5" t="s">
        <v>968</v>
      </c>
      <c r="H171" s="5" t="s">
        <v>265</v>
      </c>
      <c r="I171" s="5" t="s">
        <v>968</v>
      </c>
      <c r="J171" s="6" t="s">
        <v>246</v>
      </c>
      <c r="K171" s="7" t="e">
        <v>#N/A</v>
      </c>
      <c r="L171" s="51" t="s">
        <v>969</v>
      </c>
      <c r="M171" s="56">
        <v>46055.0</v>
      </c>
      <c r="N171" s="49" t="str">
        <f t="shared" si="4"/>
        <v>Sayan Sau, ANP3923</v>
      </c>
      <c r="O171" s="5" t="s">
        <v>970</v>
      </c>
      <c r="P171" s="53"/>
    </row>
    <row r="172">
      <c r="A172" s="51" t="s">
        <v>971</v>
      </c>
      <c r="B172" s="28" t="s">
        <v>972</v>
      </c>
      <c r="C172" s="51" t="s">
        <v>973</v>
      </c>
      <c r="D172" s="51" t="s">
        <v>966</v>
      </c>
      <c r="E172" s="51" t="s">
        <v>72</v>
      </c>
      <c r="F172" s="51" t="s">
        <v>967</v>
      </c>
      <c r="G172" s="5" t="s">
        <v>968</v>
      </c>
      <c r="H172" s="5" t="s">
        <v>265</v>
      </c>
      <c r="I172" s="5" t="s">
        <v>968</v>
      </c>
      <c r="J172" s="6" t="s">
        <v>246</v>
      </c>
      <c r="K172" s="7" t="e">
        <v>#N/A</v>
      </c>
      <c r="L172" s="51" t="s">
        <v>969</v>
      </c>
      <c r="M172" s="51" t="s">
        <v>974</v>
      </c>
      <c r="N172" s="49" t="str">
        <f t="shared" si="4"/>
        <v>Soham Banerjee, ANP3957</v>
      </c>
      <c r="O172" s="5" t="s">
        <v>970</v>
      </c>
      <c r="P172" s="53"/>
    </row>
    <row r="173">
      <c r="A173" s="13" t="s">
        <v>975</v>
      </c>
      <c r="B173" s="57" t="s">
        <v>976</v>
      </c>
      <c r="C173" s="13" t="s">
        <v>977</v>
      </c>
      <c r="D173" s="29" t="s">
        <v>30</v>
      </c>
      <c r="E173" s="13" t="s">
        <v>72</v>
      </c>
      <c r="F173" s="51" t="s">
        <v>967</v>
      </c>
      <c r="G173" s="5" t="s">
        <v>968</v>
      </c>
      <c r="H173" s="5" t="s">
        <v>265</v>
      </c>
      <c r="I173" s="5" t="s">
        <v>968</v>
      </c>
      <c r="J173" s="6" t="s">
        <v>246</v>
      </c>
      <c r="K173" s="7" t="e">
        <v>#N/A</v>
      </c>
      <c r="L173" s="13" t="s">
        <v>978</v>
      </c>
      <c r="M173" s="58">
        <v>46145.0</v>
      </c>
      <c r="N173" s="49" t="str">
        <f t="shared" si="4"/>
        <v>Sutanuka Laha, ANP-3969</v>
      </c>
      <c r="O173" s="5" t="s">
        <v>970</v>
      </c>
      <c r="P173" s="53"/>
    </row>
    <row r="174">
      <c r="A174" s="51" t="s">
        <v>979</v>
      </c>
      <c r="B174" s="51" t="s">
        <v>980</v>
      </c>
      <c r="C174" s="51" t="s">
        <v>981</v>
      </c>
      <c r="D174" s="51" t="s">
        <v>18</v>
      </c>
      <c r="E174" s="51" t="s">
        <v>241</v>
      </c>
      <c r="F174" s="51" t="s">
        <v>913</v>
      </c>
      <c r="G174" s="51" t="s">
        <v>264</v>
      </c>
      <c r="H174" s="51" t="s">
        <v>265</v>
      </c>
      <c r="I174" s="5" t="s">
        <v>266</v>
      </c>
      <c r="J174" s="51" t="s">
        <v>267</v>
      </c>
      <c r="K174" s="7" t="e">
        <v>#N/A</v>
      </c>
      <c r="L174" s="51" t="s">
        <v>916</v>
      </c>
      <c r="M174" s="59">
        <v>41945.0</v>
      </c>
      <c r="N174" s="51" t="str">
        <f t="shared" si="4"/>
        <v>Santosh Thakur, ANP-0196</v>
      </c>
      <c r="O174" s="5" t="s">
        <v>270</v>
      </c>
      <c r="P174" s="53"/>
    </row>
    <row r="175">
      <c r="A175" s="13" t="s">
        <v>982</v>
      </c>
      <c r="B175" s="57" t="s">
        <v>983</v>
      </c>
      <c r="C175" s="13" t="s">
        <v>984</v>
      </c>
      <c r="D175" s="29" t="s">
        <v>985</v>
      </c>
      <c r="E175" s="13" t="s">
        <v>986</v>
      </c>
      <c r="F175" s="51" t="s">
        <v>987</v>
      </c>
      <c r="G175" s="13" t="s">
        <v>988</v>
      </c>
      <c r="H175" s="5" t="s">
        <v>890</v>
      </c>
      <c r="I175" s="5" t="s">
        <v>460</v>
      </c>
      <c r="J175" s="60" t="s">
        <v>138</v>
      </c>
      <c r="K175" s="7" t="e">
        <v>#N/A</v>
      </c>
      <c r="L175" s="13" t="s">
        <v>989</v>
      </c>
      <c r="M175" s="13" t="s">
        <v>990</v>
      </c>
      <c r="N175" s="51" t="str">
        <f t="shared" si="4"/>
        <v>Kannan Mangini Iyyan, ANP3976</v>
      </c>
      <c r="O175" s="5" t="s">
        <v>462</v>
      </c>
      <c r="P175" s="53"/>
    </row>
    <row r="176">
      <c r="A176" s="13" t="s">
        <v>991</v>
      </c>
      <c r="B176" s="13" t="s">
        <v>992</v>
      </c>
      <c r="C176" s="13" t="s">
        <v>993</v>
      </c>
      <c r="D176" s="29" t="s">
        <v>985</v>
      </c>
      <c r="E176" s="13" t="s">
        <v>155</v>
      </c>
      <c r="F176" s="51" t="s">
        <v>994</v>
      </c>
      <c r="G176" s="5" t="s">
        <v>62</v>
      </c>
      <c r="H176" s="5" t="s">
        <v>63</v>
      </c>
      <c r="I176" s="5" t="s">
        <v>727</v>
      </c>
      <c r="J176" s="5" t="s">
        <v>65</v>
      </c>
      <c r="K176" s="7" t="e">
        <v>#N/A</v>
      </c>
      <c r="L176" s="13" t="s">
        <v>989</v>
      </c>
      <c r="M176" s="13" t="s">
        <v>990</v>
      </c>
      <c r="N176" s="51" t="str">
        <f t="shared" si="4"/>
        <v>Muhammad Saif, ANP3978</v>
      </c>
      <c r="O176" s="5" t="s">
        <v>728</v>
      </c>
      <c r="P176" s="53"/>
    </row>
    <row r="177">
      <c r="A177" s="13" t="s">
        <v>995</v>
      </c>
      <c r="B177" s="13" t="s">
        <v>996</v>
      </c>
      <c r="C177" s="13" t="s">
        <v>997</v>
      </c>
      <c r="D177" s="29" t="s">
        <v>998</v>
      </c>
      <c r="E177" s="47" t="s">
        <v>523</v>
      </c>
      <c r="F177" s="19" t="s">
        <v>645</v>
      </c>
      <c r="G177" s="5" t="s">
        <v>157</v>
      </c>
      <c r="H177" s="5" t="s">
        <v>646</v>
      </c>
      <c r="I177" s="5" t="s">
        <v>647</v>
      </c>
      <c r="J177" s="5" t="e">
        <v>#N/A</v>
      </c>
      <c r="K177" s="7" t="e">
        <v>#N/A</v>
      </c>
      <c r="L177" s="13" t="s">
        <v>648</v>
      </c>
      <c r="M177" s="58">
        <v>46177.0</v>
      </c>
      <c r="N177" s="51" t="str">
        <f t="shared" si="4"/>
        <v>Manish Kumar, ANP3996</v>
      </c>
      <c r="O177" s="5" t="s">
        <v>649</v>
      </c>
      <c r="P177" s="53"/>
    </row>
    <row r="178">
      <c r="A178" s="13" t="s">
        <v>999</v>
      </c>
      <c r="B178" s="13" t="s">
        <v>1000</v>
      </c>
      <c r="C178" s="13" t="s">
        <v>1001</v>
      </c>
      <c r="D178" s="29" t="s">
        <v>1002</v>
      </c>
      <c r="E178" s="13" t="s">
        <v>155</v>
      </c>
      <c r="F178" s="51" t="s">
        <v>994</v>
      </c>
      <c r="G178" s="5" t="s">
        <v>62</v>
      </c>
      <c r="H178" s="5" t="s">
        <v>63</v>
      </c>
      <c r="I178" s="5" t="s">
        <v>647</v>
      </c>
      <c r="J178" s="5" t="s">
        <v>65</v>
      </c>
      <c r="K178" s="7" t="e">
        <v>#N/A</v>
      </c>
      <c r="L178" s="13" t="s">
        <v>989</v>
      </c>
      <c r="M178" s="58">
        <v>46057.0</v>
      </c>
      <c r="N178" s="51" t="str">
        <f t="shared" si="4"/>
        <v>Sudhir Kumar, ANP3983</v>
      </c>
      <c r="O178" s="5" t="s">
        <v>649</v>
      </c>
      <c r="P178" s="53"/>
    </row>
    <row r="179">
      <c r="A179" s="13" t="s">
        <v>1003</v>
      </c>
      <c r="B179" s="13" t="s">
        <v>1004</v>
      </c>
      <c r="C179" s="13" t="s">
        <v>1005</v>
      </c>
      <c r="D179" s="29" t="s">
        <v>1002</v>
      </c>
      <c r="E179" s="13" t="s">
        <v>986</v>
      </c>
      <c r="F179" s="51" t="s">
        <v>987</v>
      </c>
      <c r="G179" s="13" t="s">
        <v>988</v>
      </c>
      <c r="H179" s="5" t="s">
        <v>890</v>
      </c>
      <c r="I179" s="5" t="s">
        <v>460</v>
      </c>
      <c r="J179" s="60" t="s">
        <v>138</v>
      </c>
      <c r="K179" s="7" t="e">
        <v>#N/A</v>
      </c>
      <c r="L179" s="13" t="s">
        <v>989</v>
      </c>
      <c r="M179" s="58">
        <v>46238.0</v>
      </c>
      <c r="N179" s="51" t="str">
        <f t="shared" si="4"/>
        <v>Annamalai R, ANP4000</v>
      </c>
      <c r="O179" s="5" t="s">
        <v>462</v>
      </c>
      <c r="P179" s="53"/>
    </row>
    <row r="180">
      <c r="A180" s="13" t="s">
        <v>1006</v>
      </c>
      <c r="B180" s="13" t="s">
        <v>1007</v>
      </c>
      <c r="C180" s="13" t="s">
        <v>1008</v>
      </c>
      <c r="D180" s="29" t="s">
        <v>998</v>
      </c>
      <c r="E180" s="47" t="s">
        <v>523</v>
      </c>
      <c r="F180" s="19" t="s">
        <v>645</v>
      </c>
      <c r="G180" s="5" t="s">
        <v>157</v>
      </c>
      <c r="H180" s="5" t="s">
        <v>646</v>
      </c>
      <c r="I180" s="5" t="s">
        <v>647</v>
      </c>
      <c r="J180" s="5" t="e">
        <v>#N/A</v>
      </c>
      <c r="K180" s="7" t="e">
        <v>#N/A</v>
      </c>
      <c r="L180" s="13" t="s">
        <v>648</v>
      </c>
      <c r="M180" s="58">
        <v>46238.0</v>
      </c>
      <c r="N180" s="51" t="str">
        <f t="shared" si="4"/>
        <v>Aditya Pandey, ANP4001</v>
      </c>
      <c r="O180" s="5" t="s">
        <v>649</v>
      </c>
      <c r="P180" s="53"/>
    </row>
    <row r="181">
      <c r="A181" s="13" t="s">
        <v>1009</v>
      </c>
      <c r="B181" s="13" t="s">
        <v>1010</v>
      </c>
      <c r="C181" s="13" t="s">
        <v>1011</v>
      </c>
      <c r="D181" s="29" t="s">
        <v>998</v>
      </c>
      <c r="E181" s="47" t="s">
        <v>523</v>
      </c>
      <c r="F181" s="19" t="s">
        <v>645</v>
      </c>
      <c r="G181" s="5" t="s">
        <v>157</v>
      </c>
      <c r="H181" s="5" t="s">
        <v>646</v>
      </c>
      <c r="I181" s="5" t="s">
        <v>647</v>
      </c>
      <c r="J181" s="5" t="e">
        <v>#N/A</v>
      </c>
      <c r="K181" s="7" t="e">
        <v>#N/A</v>
      </c>
      <c r="L181" s="13" t="s">
        <v>648</v>
      </c>
      <c r="M181" s="58">
        <v>46269.0</v>
      </c>
      <c r="N181" s="51" t="str">
        <f t="shared" si="4"/>
        <v>Kamalendra Kumar Srivastava, ANP4006</v>
      </c>
      <c r="O181" s="5" t="s">
        <v>649</v>
      </c>
      <c r="P181" s="53"/>
    </row>
    <row r="182">
      <c r="A182" s="13" t="s">
        <v>1012</v>
      </c>
      <c r="B182" s="13" t="s">
        <v>1013</v>
      </c>
      <c r="C182" s="13" t="s">
        <v>1014</v>
      </c>
      <c r="D182" s="29" t="s">
        <v>998</v>
      </c>
      <c r="E182" s="47" t="s">
        <v>523</v>
      </c>
      <c r="F182" s="19" t="s">
        <v>645</v>
      </c>
      <c r="G182" s="5" t="s">
        <v>157</v>
      </c>
      <c r="H182" s="5" t="s">
        <v>646</v>
      </c>
      <c r="I182" s="5" t="s">
        <v>647</v>
      </c>
      <c r="J182" s="5" t="e">
        <v>#N/A</v>
      </c>
      <c r="K182" s="7" t="e">
        <v>#N/A</v>
      </c>
      <c r="L182" s="13" t="s">
        <v>648</v>
      </c>
      <c r="M182" s="13" t="s">
        <v>1015</v>
      </c>
      <c r="N182" s="51" t="str">
        <f t="shared" si="4"/>
        <v>Utkarsh Srivastava, ANP4007</v>
      </c>
      <c r="O182" s="5" t="s">
        <v>649</v>
      </c>
      <c r="P182" s="53"/>
    </row>
    <row r="183">
      <c r="A183" s="13" t="s">
        <v>1016</v>
      </c>
      <c r="B183" s="13" t="s">
        <v>1017</v>
      </c>
      <c r="C183" s="13" t="s">
        <v>1018</v>
      </c>
      <c r="D183" s="29" t="s">
        <v>998</v>
      </c>
      <c r="E183" s="47" t="s">
        <v>523</v>
      </c>
      <c r="F183" s="19" t="s">
        <v>645</v>
      </c>
      <c r="G183" s="5" t="s">
        <v>157</v>
      </c>
      <c r="H183" s="5" t="s">
        <v>646</v>
      </c>
      <c r="I183" s="5" t="s">
        <v>647</v>
      </c>
      <c r="J183" s="5" t="e">
        <v>#N/A</v>
      </c>
      <c r="K183" s="7" t="e">
        <v>#N/A</v>
      </c>
      <c r="L183" s="13" t="s">
        <v>648</v>
      </c>
      <c r="M183" s="13" t="s">
        <v>1019</v>
      </c>
      <c r="N183" s="51" t="str">
        <f t="shared" si="4"/>
        <v>Prince Raghav, ANP4014</v>
      </c>
      <c r="O183" s="5" t="s">
        <v>649</v>
      </c>
      <c r="P183" s="53"/>
    </row>
    <row r="184">
      <c r="A184" s="13" t="s">
        <v>1020</v>
      </c>
      <c r="B184" s="13" t="s">
        <v>1021</v>
      </c>
      <c r="C184" s="13" t="s">
        <v>1022</v>
      </c>
      <c r="D184" s="29" t="s">
        <v>998</v>
      </c>
      <c r="E184" s="47" t="s">
        <v>523</v>
      </c>
      <c r="F184" s="19" t="s">
        <v>645</v>
      </c>
      <c r="G184" s="5" t="s">
        <v>157</v>
      </c>
      <c r="H184" s="5" t="s">
        <v>646</v>
      </c>
      <c r="I184" s="5" t="s">
        <v>647</v>
      </c>
      <c r="J184" s="5" t="e">
        <v>#N/A</v>
      </c>
      <c r="K184" s="7" t="e">
        <v>#N/A</v>
      </c>
      <c r="L184" s="13" t="s">
        <v>648</v>
      </c>
      <c r="M184" s="13" t="s">
        <v>1023</v>
      </c>
      <c r="N184" s="51" t="str">
        <f t="shared" si="4"/>
        <v>Anurag Awasthi, ANP4022</v>
      </c>
      <c r="O184" s="5" t="s">
        <v>649</v>
      </c>
      <c r="P184" s="53"/>
    </row>
    <row r="185">
      <c r="A185" s="13" t="s">
        <v>1024</v>
      </c>
      <c r="B185" s="13" t="s">
        <v>1025</v>
      </c>
      <c r="C185" s="13" t="s">
        <v>1026</v>
      </c>
      <c r="D185" s="29" t="s">
        <v>998</v>
      </c>
      <c r="E185" s="47" t="s">
        <v>523</v>
      </c>
      <c r="F185" s="19" t="s">
        <v>645</v>
      </c>
      <c r="G185" s="5" t="s">
        <v>157</v>
      </c>
      <c r="H185" s="5" t="s">
        <v>646</v>
      </c>
      <c r="I185" s="5" t="s">
        <v>647</v>
      </c>
      <c r="J185" s="5" t="e">
        <v>#N/A</v>
      </c>
      <c r="K185" s="7" t="e">
        <v>#N/A</v>
      </c>
      <c r="L185" s="13" t="s">
        <v>648</v>
      </c>
      <c r="M185" s="13" t="s">
        <v>1027</v>
      </c>
      <c r="N185" s="51" t="str">
        <f t="shared" si="4"/>
        <v>Vikram Upadhyay, ANP4030</v>
      </c>
      <c r="O185" s="5" t="s">
        <v>649</v>
      </c>
      <c r="P185" s="53"/>
    </row>
    <row r="186">
      <c r="A186" s="13" t="s">
        <v>1028</v>
      </c>
      <c r="B186" s="13" t="s">
        <v>1029</v>
      </c>
      <c r="C186" s="13" t="s">
        <v>1030</v>
      </c>
      <c r="D186" s="29" t="s">
        <v>1002</v>
      </c>
      <c r="E186" s="47" t="s">
        <v>986</v>
      </c>
      <c r="F186" s="51" t="s">
        <v>288</v>
      </c>
      <c r="G186" s="13" t="s">
        <v>988</v>
      </c>
      <c r="H186" s="5" t="s">
        <v>890</v>
      </c>
      <c r="I186" s="5" t="s">
        <v>289</v>
      </c>
      <c r="J186" s="60" t="s">
        <v>138</v>
      </c>
      <c r="K186" s="7" t="e">
        <v>#N/A</v>
      </c>
      <c r="L186" s="13" t="s">
        <v>989</v>
      </c>
      <c r="M186" s="13" t="s">
        <v>1027</v>
      </c>
      <c r="N186" s="51" t="str">
        <f t="shared" si="4"/>
        <v>Abinaya V, ANP4031</v>
      </c>
      <c r="O186" s="5" t="s">
        <v>290</v>
      </c>
      <c r="P186" s="53"/>
    </row>
    <row r="187">
      <c r="A187" s="13" t="s">
        <v>1031</v>
      </c>
      <c r="B187" s="13" t="s">
        <v>1032</v>
      </c>
      <c r="C187" s="13" t="s">
        <v>1033</v>
      </c>
      <c r="D187" s="29" t="s">
        <v>998</v>
      </c>
      <c r="E187" s="47" t="s">
        <v>523</v>
      </c>
      <c r="F187" s="19" t="s">
        <v>645</v>
      </c>
      <c r="G187" s="5" t="s">
        <v>157</v>
      </c>
      <c r="H187" s="5" t="s">
        <v>646</v>
      </c>
      <c r="I187" s="5" t="s">
        <v>647</v>
      </c>
      <c r="J187" s="5" t="e">
        <v>#N/A</v>
      </c>
      <c r="K187" s="7" t="e">
        <v>#N/A</v>
      </c>
      <c r="L187" s="13" t="s">
        <v>648</v>
      </c>
      <c r="M187" s="13" t="s">
        <v>1034</v>
      </c>
      <c r="N187" s="51" t="str">
        <f t="shared" si="4"/>
        <v>Kartikey Sahu, ANP4024</v>
      </c>
      <c r="O187" s="5" t="s">
        <v>649</v>
      </c>
      <c r="P187" s="53"/>
    </row>
    <row r="188">
      <c r="A188" s="13" t="s">
        <v>1035</v>
      </c>
      <c r="B188" s="57" t="s">
        <v>1036</v>
      </c>
      <c r="C188" s="13" t="s">
        <v>1037</v>
      </c>
      <c r="D188" s="13" t="s">
        <v>18</v>
      </c>
      <c r="E188" s="13" t="s">
        <v>504</v>
      </c>
      <c r="F188" s="13" t="s">
        <v>1038</v>
      </c>
      <c r="G188" s="5" t="s">
        <v>86</v>
      </c>
      <c r="H188" s="13" t="s">
        <v>87</v>
      </c>
      <c r="I188" s="5" t="s">
        <v>1039</v>
      </c>
      <c r="J188" s="57" t="s">
        <v>1040</v>
      </c>
      <c r="K188" s="7" t="e">
        <v>#N/A</v>
      </c>
      <c r="L188" s="13" t="s">
        <v>25</v>
      </c>
      <c r="M188" s="61">
        <v>45392.0</v>
      </c>
      <c r="N188" s="51" t="str">
        <f t="shared" si="4"/>
        <v>Sweta Kumari, ANP2898</v>
      </c>
      <c r="O188" s="5" t="s">
        <v>1041</v>
      </c>
      <c r="P188" s="53"/>
    </row>
    <row r="189">
      <c r="A189" s="13" t="s">
        <v>1042</v>
      </c>
      <c r="B189" s="57" t="s">
        <v>1043</v>
      </c>
      <c r="C189" s="13" t="s">
        <v>1044</v>
      </c>
      <c r="D189" s="13" t="s">
        <v>1045</v>
      </c>
      <c r="E189" s="13" t="s">
        <v>504</v>
      </c>
      <c r="F189" s="13" t="s">
        <v>1038</v>
      </c>
      <c r="G189" s="5" t="s">
        <v>86</v>
      </c>
      <c r="H189" s="13" t="s">
        <v>87</v>
      </c>
      <c r="I189" s="5" t="s">
        <v>1046</v>
      </c>
      <c r="J189" s="62" t="s">
        <v>1047</v>
      </c>
      <c r="K189" s="7" t="e">
        <v>#N/A</v>
      </c>
      <c r="L189" s="13" t="s">
        <v>25</v>
      </c>
      <c r="M189" s="61">
        <v>45476.0</v>
      </c>
      <c r="N189" s="51" t="str">
        <f t="shared" si="4"/>
        <v>Roushan Zamir Khan, ANP3025</v>
      </c>
      <c r="O189" s="5" t="s">
        <v>1041</v>
      </c>
      <c r="P189" s="53"/>
    </row>
    <row r="190">
      <c r="A190" s="13" t="s">
        <v>1048</v>
      </c>
      <c r="B190" s="13" t="s">
        <v>1049</v>
      </c>
      <c r="C190" s="13" t="s">
        <v>1050</v>
      </c>
      <c r="D190" s="29" t="s">
        <v>998</v>
      </c>
      <c r="E190" s="47" t="s">
        <v>523</v>
      </c>
      <c r="F190" s="19" t="s">
        <v>645</v>
      </c>
      <c r="G190" s="5" t="s">
        <v>157</v>
      </c>
      <c r="H190" s="5" t="s">
        <v>646</v>
      </c>
      <c r="I190" s="5" t="s">
        <v>647</v>
      </c>
      <c r="J190" s="5" t="e">
        <v>#N/A</v>
      </c>
      <c r="K190" s="7" t="e">
        <v>#N/A</v>
      </c>
      <c r="L190" s="13" t="s">
        <v>648</v>
      </c>
      <c r="M190" s="58">
        <v>46147.0</v>
      </c>
      <c r="N190" s="51" t="str">
        <f t="shared" si="4"/>
        <v>Pravistha Sagar, ANP4037</v>
      </c>
      <c r="O190" s="5" t="s">
        <v>649</v>
      </c>
      <c r="P190" s="63"/>
    </row>
    <row r="191">
      <c r="A191" s="13" t="s">
        <v>1051</v>
      </c>
      <c r="B191" s="13" t="s">
        <v>1052</v>
      </c>
      <c r="C191" s="13" t="s">
        <v>1053</v>
      </c>
      <c r="D191" s="29" t="s">
        <v>998</v>
      </c>
      <c r="E191" s="47" t="s">
        <v>523</v>
      </c>
      <c r="F191" s="19" t="s">
        <v>645</v>
      </c>
      <c r="G191" s="5" t="s">
        <v>157</v>
      </c>
      <c r="H191" s="5" t="s">
        <v>646</v>
      </c>
      <c r="I191" s="5" t="s">
        <v>647</v>
      </c>
      <c r="J191" s="5" t="e">
        <v>#N/A</v>
      </c>
      <c r="K191" s="7" t="e">
        <v>#N/A</v>
      </c>
      <c r="L191" s="13" t="s">
        <v>648</v>
      </c>
      <c r="M191" s="58">
        <v>46147.0</v>
      </c>
      <c r="N191" s="51" t="str">
        <f t="shared" si="4"/>
        <v>Pranav Kumar, ANP4041</v>
      </c>
      <c r="O191" s="5" t="s">
        <v>649</v>
      </c>
      <c r="P191" s="63"/>
    </row>
    <row r="192">
      <c r="A192" s="64" t="s">
        <v>1054</v>
      </c>
      <c r="B192" s="24" t="s">
        <v>1055</v>
      </c>
      <c r="C192" s="64" t="s">
        <v>1056</v>
      </c>
      <c r="D192" s="64" t="s">
        <v>985</v>
      </c>
      <c r="E192" s="64" t="s">
        <v>422</v>
      </c>
      <c r="F192" s="24" t="s">
        <v>1057</v>
      </c>
      <c r="G192" s="5" t="s">
        <v>181</v>
      </c>
      <c r="H192" s="13" t="s">
        <v>446</v>
      </c>
      <c r="I192" s="13" t="s">
        <v>1058</v>
      </c>
      <c r="J192" s="5" t="s">
        <v>184</v>
      </c>
      <c r="K192" s="7" t="e">
        <v>#N/A</v>
      </c>
      <c r="L192" s="64" t="s">
        <v>989</v>
      </c>
      <c r="M192" s="7" t="s">
        <v>1059</v>
      </c>
      <c r="N192" s="51" t="str">
        <f t="shared" si="4"/>
        <v>Maheswari Kumar, ANP4059</v>
      </c>
      <c r="O192" s="5" t="s">
        <v>1060</v>
      </c>
      <c r="P192" s="63"/>
    </row>
    <row r="193">
      <c r="A193" s="64" t="s">
        <v>1061</v>
      </c>
      <c r="B193" s="24" t="s">
        <v>1062</v>
      </c>
      <c r="C193" s="64" t="s">
        <v>1063</v>
      </c>
      <c r="D193" s="64" t="s">
        <v>1064</v>
      </c>
      <c r="E193" s="64" t="s">
        <v>287</v>
      </c>
      <c r="F193" s="24" t="s">
        <v>987</v>
      </c>
      <c r="G193" s="13" t="s">
        <v>145</v>
      </c>
      <c r="H193" s="5" t="s">
        <v>890</v>
      </c>
      <c r="I193" s="5" t="s">
        <v>460</v>
      </c>
      <c r="J193" s="5" t="s">
        <v>138</v>
      </c>
      <c r="K193" s="7" t="e">
        <v>#N/A</v>
      </c>
      <c r="L193" s="64" t="s">
        <v>1065</v>
      </c>
      <c r="M193" s="7" t="s">
        <v>1066</v>
      </c>
      <c r="N193" s="51" t="str">
        <f t="shared" si="4"/>
        <v>Monika M, ANP4058</v>
      </c>
      <c r="O193" s="5" t="s">
        <v>462</v>
      </c>
      <c r="P193" s="63"/>
    </row>
    <row r="194">
      <c r="A194" s="64" t="s">
        <v>1067</v>
      </c>
      <c r="B194" s="24" t="s">
        <v>1068</v>
      </c>
      <c r="C194" s="64" t="s">
        <v>1069</v>
      </c>
      <c r="D194" s="29" t="s">
        <v>998</v>
      </c>
      <c r="E194" s="64" t="s">
        <v>523</v>
      </c>
      <c r="F194" s="19" t="s">
        <v>645</v>
      </c>
      <c r="G194" s="5" t="s">
        <v>157</v>
      </c>
      <c r="H194" s="5" t="s">
        <v>646</v>
      </c>
      <c r="I194" s="5" t="s">
        <v>647</v>
      </c>
      <c r="J194" s="5" t="e">
        <v>#N/A</v>
      </c>
      <c r="K194" s="7" t="e">
        <v>#N/A</v>
      </c>
      <c r="L194" s="49" t="s">
        <v>648</v>
      </c>
      <c r="M194" s="7" t="s">
        <v>1070</v>
      </c>
      <c r="N194" s="51" t="str">
        <f t="shared" si="4"/>
        <v>Ahmad Kaif, ANP4063</v>
      </c>
      <c r="O194" s="5" t="s">
        <v>649</v>
      </c>
      <c r="P194" s="63"/>
    </row>
    <row r="195">
      <c r="A195" s="64" t="s">
        <v>1071</v>
      </c>
      <c r="B195" s="24" t="s">
        <v>1072</v>
      </c>
      <c r="C195" s="64" t="s">
        <v>1073</v>
      </c>
      <c r="D195" s="64" t="s">
        <v>1074</v>
      </c>
      <c r="E195" s="64" t="s">
        <v>422</v>
      </c>
      <c r="F195" s="24" t="s">
        <v>1057</v>
      </c>
      <c r="G195" s="13" t="s">
        <v>181</v>
      </c>
      <c r="H195" s="15" t="s">
        <v>182</v>
      </c>
      <c r="I195" s="13" t="s">
        <v>1058</v>
      </c>
      <c r="J195" s="41" t="s">
        <v>1075</v>
      </c>
      <c r="K195" s="7" t="e">
        <v>#N/A</v>
      </c>
      <c r="L195" s="64" t="s">
        <v>989</v>
      </c>
      <c r="M195" s="7" t="s">
        <v>1076</v>
      </c>
      <c r="N195" s="51" t="str">
        <f t="shared" si="4"/>
        <v>Abhishek Kumar, ANP4065</v>
      </c>
      <c r="O195" s="5" t="s">
        <v>1060</v>
      </c>
      <c r="P195" s="63"/>
    </row>
    <row r="196">
      <c r="A196" s="64" t="s">
        <v>1077</v>
      </c>
      <c r="B196" s="24" t="s">
        <v>1078</v>
      </c>
      <c r="C196" s="64" t="s">
        <v>1079</v>
      </c>
      <c r="D196" s="64" t="s">
        <v>1080</v>
      </c>
      <c r="E196" s="64" t="s">
        <v>108</v>
      </c>
      <c r="F196" s="24" t="s">
        <v>1081</v>
      </c>
      <c r="G196" s="13" t="s">
        <v>50</v>
      </c>
      <c r="H196" s="5" t="s">
        <v>51</v>
      </c>
      <c r="I196" s="5" t="s">
        <v>117</v>
      </c>
      <c r="J196" s="5" t="s">
        <v>53</v>
      </c>
      <c r="K196" s="7" t="e">
        <v>#N/A</v>
      </c>
      <c r="L196" s="64" t="s">
        <v>1082</v>
      </c>
      <c r="M196" s="65">
        <v>46174.0</v>
      </c>
      <c r="N196" s="51" t="str">
        <f t="shared" si="4"/>
        <v>Faras Lambade, ANP4068</v>
      </c>
      <c r="O196" s="5" t="s">
        <v>118</v>
      </c>
      <c r="P196" s="63"/>
    </row>
    <row r="197">
      <c r="A197" s="66" t="s">
        <v>1083</v>
      </c>
      <c r="B197" s="67" t="s">
        <v>1084</v>
      </c>
      <c r="C197" s="64" t="s">
        <v>1085</v>
      </c>
      <c r="D197" s="64" t="s">
        <v>1086</v>
      </c>
      <c r="E197" s="64" t="s">
        <v>108</v>
      </c>
      <c r="F197" s="24" t="s">
        <v>1081</v>
      </c>
      <c r="G197" s="5" t="s">
        <v>1087</v>
      </c>
      <c r="H197" s="5" t="s">
        <v>1088</v>
      </c>
      <c r="I197" s="13" t="s">
        <v>1089</v>
      </c>
      <c r="J197" s="5" t="s">
        <v>53</v>
      </c>
      <c r="K197" s="7" t="e">
        <v>#N/A</v>
      </c>
      <c r="L197" s="64" t="s">
        <v>1090</v>
      </c>
      <c r="M197" s="65">
        <v>46174.0</v>
      </c>
      <c r="N197" s="51" t="str">
        <f t="shared" si="4"/>
        <v>Rakssha Sadashiv Pandit, ANP4070</v>
      </c>
      <c r="O197" s="5" t="s">
        <v>1091</v>
      </c>
      <c r="P197" s="63"/>
    </row>
    <row r="198">
      <c r="A198" s="64" t="s">
        <v>1092</v>
      </c>
      <c r="B198" s="24" t="s">
        <v>1093</v>
      </c>
      <c r="C198" s="64" t="s">
        <v>1094</v>
      </c>
      <c r="D198" s="64" t="s">
        <v>1095</v>
      </c>
      <c r="E198" s="64" t="s">
        <v>108</v>
      </c>
      <c r="F198" s="24" t="s">
        <v>1081</v>
      </c>
      <c r="G198" s="13" t="s">
        <v>50</v>
      </c>
      <c r="H198" s="5" t="s">
        <v>51</v>
      </c>
      <c r="I198" s="12" t="s">
        <v>117</v>
      </c>
      <c r="J198" s="5" t="s">
        <v>53</v>
      </c>
      <c r="K198" s="7" t="e">
        <v>#N/A</v>
      </c>
      <c r="L198" s="64" t="s">
        <v>1082</v>
      </c>
      <c r="M198" s="65">
        <v>46174.0</v>
      </c>
      <c r="N198" s="51" t="str">
        <f t="shared" si="4"/>
        <v>Vaishnavi Chakraborty, ANP4071</v>
      </c>
      <c r="O198" s="5" t="s">
        <v>118</v>
      </c>
      <c r="P198" s="63"/>
    </row>
    <row r="199">
      <c r="A199" s="13" t="s">
        <v>1096</v>
      </c>
      <c r="B199" s="24" t="s">
        <v>1097</v>
      </c>
      <c r="C199" s="64" t="s">
        <v>1098</v>
      </c>
      <c r="D199" s="64" t="s">
        <v>308</v>
      </c>
      <c r="E199" s="64" t="s">
        <v>108</v>
      </c>
      <c r="F199" s="24" t="s">
        <v>1081</v>
      </c>
      <c r="G199" s="13" t="s">
        <v>50</v>
      </c>
      <c r="H199" s="5" t="s">
        <v>51</v>
      </c>
      <c r="I199" s="13" t="s">
        <v>110</v>
      </c>
      <c r="J199" s="5" t="s">
        <v>53</v>
      </c>
      <c r="K199" s="7" t="e">
        <v>#N/A</v>
      </c>
      <c r="L199" s="64" t="s">
        <v>754</v>
      </c>
      <c r="M199" s="65">
        <v>46174.0</v>
      </c>
      <c r="N199" s="51" t="str">
        <f t="shared" si="4"/>
        <v>Rajnikant Kumar, ANP4072</v>
      </c>
      <c r="O199" s="5" t="s">
        <v>112</v>
      </c>
      <c r="P199" s="63"/>
    </row>
    <row r="200">
      <c r="A200" s="64" t="s">
        <v>1099</v>
      </c>
      <c r="B200" s="24" t="s">
        <v>1100</v>
      </c>
      <c r="C200" s="64" t="s">
        <v>1101</v>
      </c>
      <c r="D200" s="64" t="s">
        <v>308</v>
      </c>
      <c r="E200" s="64" t="s">
        <v>72</v>
      </c>
      <c r="F200" s="24" t="s">
        <v>752</v>
      </c>
      <c r="G200" s="13" t="s">
        <v>181</v>
      </c>
      <c r="H200" s="15" t="s">
        <v>182</v>
      </c>
      <c r="I200" s="13" t="s">
        <v>753</v>
      </c>
      <c r="J200" s="41" t="s">
        <v>1102</v>
      </c>
      <c r="K200" s="7" t="e">
        <v>#N/A</v>
      </c>
      <c r="L200" s="64" t="s">
        <v>754</v>
      </c>
      <c r="M200" s="65">
        <v>46174.0</v>
      </c>
      <c r="N200" s="51" t="str">
        <f t="shared" si="4"/>
        <v>Rahul Raja, ANP4073</v>
      </c>
      <c r="O200" s="5" t="s">
        <v>755</v>
      </c>
      <c r="P200" s="63"/>
    </row>
    <row r="201">
      <c r="A201" s="64" t="s">
        <v>1103</v>
      </c>
      <c r="B201" s="64" t="s">
        <v>1104</v>
      </c>
      <c r="C201" s="64" t="s">
        <v>1105</v>
      </c>
      <c r="D201" s="64" t="s">
        <v>1106</v>
      </c>
      <c r="E201" s="64" t="s">
        <v>287</v>
      </c>
      <c r="F201" s="64" t="s">
        <v>1107</v>
      </c>
      <c r="G201" s="64" t="s">
        <v>1108</v>
      </c>
      <c r="H201" s="64" t="s">
        <v>1109</v>
      </c>
      <c r="I201" s="64" t="s">
        <v>1108</v>
      </c>
      <c r="J201" s="6" t="s">
        <v>246</v>
      </c>
      <c r="K201" s="7" t="e">
        <v>#N/A</v>
      </c>
      <c r="L201" s="64" t="s">
        <v>1110</v>
      </c>
      <c r="M201" s="68">
        <v>46055.0</v>
      </c>
      <c r="N201" s="64" t="s">
        <v>1111</v>
      </c>
      <c r="O201" s="64" t="s">
        <v>1112</v>
      </c>
      <c r="P201" s="63"/>
    </row>
    <row r="202">
      <c r="A202" s="64" t="s">
        <v>1113</v>
      </c>
      <c r="B202" s="64" t="s">
        <v>1114</v>
      </c>
      <c r="C202" s="64" t="s">
        <v>1115</v>
      </c>
      <c r="D202" s="64" t="s">
        <v>1106</v>
      </c>
      <c r="E202" s="64" t="s">
        <v>287</v>
      </c>
      <c r="F202" s="64" t="s">
        <v>1107</v>
      </c>
      <c r="G202" s="64" t="s">
        <v>1108</v>
      </c>
      <c r="H202" s="64" t="s">
        <v>1109</v>
      </c>
      <c r="I202" s="64" t="s">
        <v>1108</v>
      </c>
      <c r="J202" s="6" t="s">
        <v>246</v>
      </c>
      <c r="K202" s="7" t="e">
        <v>#N/A</v>
      </c>
      <c r="L202" s="64" t="s">
        <v>1110</v>
      </c>
      <c r="M202" s="68">
        <v>46055.0</v>
      </c>
      <c r="N202" s="64" t="s">
        <v>1116</v>
      </c>
      <c r="O202" s="64" t="s">
        <v>1112</v>
      </c>
      <c r="P202" s="63"/>
    </row>
    <row r="203">
      <c r="A203" s="64" t="s">
        <v>1117</v>
      </c>
      <c r="B203" s="31" t="s">
        <v>1118</v>
      </c>
      <c r="C203" s="64" t="s">
        <v>1119</v>
      </c>
      <c r="D203" s="64" t="s">
        <v>1106</v>
      </c>
      <c r="E203" s="64" t="s">
        <v>287</v>
      </c>
      <c r="F203" s="64" t="s">
        <v>1107</v>
      </c>
      <c r="G203" s="64" t="s">
        <v>1108</v>
      </c>
      <c r="H203" s="64" t="s">
        <v>1109</v>
      </c>
      <c r="I203" s="64" t="s">
        <v>1108</v>
      </c>
      <c r="J203" s="6" t="s">
        <v>246</v>
      </c>
      <c r="K203" s="7" t="e">
        <v>#N/A</v>
      </c>
      <c r="L203" s="64" t="s">
        <v>1110</v>
      </c>
      <c r="M203" s="68">
        <v>46148.0</v>
      </c>
      <c r="N203" s="64" t="s">
        <v>1120</v>
      </c>
      <c r="O203" s="64" t="s">
        <v>1112</v>
      </c>
      <c r="P203" s="63"/>
    </row>
    <row r="204">
      <c r="A204" s="64" t="s">
        <v>1121</v>
      </c>
      <c r="B204" s="24" t="s">
        <v>1122</v>
      </c>
      <c r="C204" s="69" t="s">
        <v>1123</v>
      </c>
      <c r="D204" s="70" t="s">
        <v>644</v>
      </c>
      <c r="E204" s="64" t="s">
        <v>523</v>
      </c>
      <c r="F204" s="24" t="s">
        <v>1124</v>
      </c>
      <c r="G204" s="5" t="s">
        <v>157</v>
      </c>
      <c r="H204" s="5" t="s">
        <v>646</v>
      </c>
      <c r="I204" s="5" t="s">
        <v>647</v>
      </c>
      <c r="J204" s="5" t="e">
        <v>#N/A</v>
      </c>
      <c r="K204" s="7" t="e">
        <v>#N/A</v>
      </c>
      <c r="L204" s="71" t="s">
        <v>648</v>
      </c>
      <c r="M204" s="72">
        <v>46181.0</v>
      </c>
      <c r="N204" s="51" t="str">
        <f t="shared" ref="N204:N228" si="5">if(A204="","", CONCATENATE(proper(A204),","," ",upper(C204)))</f>
        <v>Sajal Srivastava, ANP4086</v>
      </c>
      <c r="O204" s="5" t="s">
        <v>649</v>
      </c>
      <c r="P204" s="63"/>
    </row>
    <row r="205">
      <c r="A205" s="64" t="s">
        <v>1125</v>
      </c>
      <c r="B205" s="24" t="s">
        <v>1126</v>
      </c>
      <c r="C205" s="73" t="s">
        <v>1127</v>
      </c>
      <c r="D205" s="74" t="s">
        <v>1128</v>
      </c>
      <c r="E205" s="75" t="s">
        <v>108</v>
      </c>
      <c r="F205" s="24" t="s">
        <v>1129</v>
      </c>
      <c r="G205" s="13" t="s">
        <v>50</v>
      </c>
      <c r="H205" s="5" t="s">
        <v>51</v>
      </c>
      <c r="I205" s="13" t="s">
        <v>1130</v>
      </c>
      <c r="J205" s="5" t="s">
        <v>53</v>
      </c>
      <c r="K205" s="7" t="e">
        <v>#N/A</v>
      </c>
      <c r="L205" s="75" t="s">
        <v>697</v>
      </c>
      <c r="M205" s="76">
        <v>46181.0</v>
      </c>
      <c r="N205" s="51" t="str">
        <f t="shared" si="5"/>
        <v>Abhijit Nimbulkar, ANP4087</v>
      </c>
      <c r="O205" s="5" t="s">
        <v>1131</v>
      </c>
      <c r="P205" s="63"/>
    </row>
    <row r="206">
      <c r="A206" s="64" t="s">
        <v>1132</v>
      </c>
      <c r="B206" s="24" t="s">
        <v>1133</v>
      </c>
      <c r="C206" s="73" t="s">
        <v>1134</v>
      </c>
      <c r="D206" s="74" t="s">
        <v>18</v>
      </c>
      <c r="E206" s="75" t="s">
        <v>72</v>
      </c>
      <c r="F206" s="24" t="s">
        <v>1135</v>
      </c>
      <c r="G206" s="13" t="s">
        <v>1136</v>
      </c>
      <c r="H206" s="15" t="s">
        <v>1137</v>
      </c>
      <c r="I206" s="13" t="s">
        <v>1138</v>
      </c>
      <c r="J206" s="5" t="s">
        <v>53</v>
      </c>
      <c r="K206" s="7" t="e">
        <v>#N/A</v>
      </c>
      <c r="L206" s="75" t="s">
        <v>1139</v>
      </c>
      <c r="M206" s="76">
        <v>46181.0</v>
      </c>
      <c r="N206" s="51" t="str">
        <f t="shared" si="5"/>
        <v>Siddharth Baishya, ANP4088</v>
      </c>
      <c r="O206" s="5" t="s">
        <v>53</v>
      </c>
      <c r="P206" s="63"/>
    </row>
    <row r="207">
      <c r="A207" s="64" t="s">
        <v>1140</v>
      </c>
      <c r="B207" s="24" t="s">
        <v>1141</v>
      </c>
      <c r="C207" s="73" t="s">
        <v>1142</v>
      </c>
      <c r="D207" s="74" t="s">
        <v>998</v>
      </c>
      <c r="E207" s="64" t="s">
        <v>523</v>
      </c>
      <c r="F207" s="24" t="s">
        <v>1143</v>
      </c>
      <c r="G207" s="5" t="s">
        <v>157</v>
      </c>
      <c r="H207" s="5" t="s">
        <v>646</v>
      </c>
      <c r="I207" s="5" t="s">
        <v>647</v>
      </c>
      <c r="J207" s="5" t="e">
        <v>#N/A</v>
      </c>
      <c r="K207" s="7" t="e">
        <v>#N/A</v>
      </c>
      <c r="L207" s="77" t="s">
        <v>648</v>
      </c>
      <c r="M207" s="76">
        <v>46181.0</v>
      </c>
      <c r="N207" s="51" t="str">
        <f t="shared" si="5"/>
        <v>Anurag Krishna, ANP4090</v>
      </c>
      <c r="O207" s="5" t="s">
        <v>649</v>
      </c>
      <c r="P207" s="63"/>
    </row>
    <row r="208">
      <c r="A208" s="64" t="s">
        <v>1144</v>
      </c>
      <c r="B208" s="24" t="s">
        <v>1145</v>
      </c>
      <c r="C208" s="73" t="s">
        <v>1146</v>
      </c>
      <c r="D208" s="74" t="s">
        <v>30</v>
      </c>
      <c r="E208" s="75" t="s">
        <v>19</v>
      </c>
      <c r="F208" s="24" t="s">
        <v>866</v>
      </c>
      <c r="G208" s="13" t="s">
        <v>21</v>
      </c>
      <c r="H208" s="5" t="s">
        <v>22</v>
      </c>
      <c r="I208" s="13" t="s">
        <v>1147</v>
      </c>
      <c r="J208" s="6" t="s">
        <v>24</v>
      </c>
      <c r="K208" s="7" t="e">
        <v>#N/A</v>
      </c>
      <c r="L208" s="75" t="s">
        <v>702</v>
      </c>
      <c r="M208" s="76">
        <v>46181.0</v>
      </c>
      <c r="N208" s="51" t="str">
        <f t="shared" si="5"/>
        <v>D Lokesh, ANP4092</v>
      </c>
      <c r="O208" s="5" t="s">
        <v>1148</v>
      </c>
      <c r="P208" s="63"/>
    </row>
    <row r="209">
      <c r="A209" s="64" t="s">
        <v>1149</v>
      </c>
      <c r="B209" s="24" t="s">
        <v>1150</v>
      </c>
      <c r="C209" s="73" t="s">
        <v>1151</v>
      </c>
      <c r="D209" s="74" t="s">
        <v>18</v>
      </c>
      <c r="E209" s="75" t="s">
        <v>1152</v>
      </c>
      <c r="F209" s="24" t="s">
        <v>746</v>
      </c>
      <c r="G209" s="13" t="s">
        <v>21</v>
      </c>
      <c r="H209" s="5" t="s">
        <v>22</v>
      </c>
      <c r="I209" s="13" t="s">
        <v>747</v>
      </c>
      <c r="J209" s="6" t="s">
        <v>24</v>
      </c>
      <c r="K209" s="7" t="e">
        <v>#N/A</v>
      </c>
      <c r="L209" s="75" t="s">
        <v>702</v>
      </c>
      <c r="M209" s="76">
        <v>46181.0</v>
      </c>
      <c r="N209" s="51" t="str">
        <f t="shared" si="5"/>
        <v>Kayapati Swetha, ANP4093</v>
      </c>
      <c r="O209" s="5" t="s">
        <v>748</v>
      </c>
      <c r="P209" s="63"/>
    </row>
    <row r="210">
      <c r="A210" s="64" t="s">
        <v>1153</v>
      </c>
      <c r="B210" s="24" t="s">
        <v>1154</v>
      </c>
      <c r="C210" s="73" t="s">
        <v>1155</v>
      </c>
      <c r="D210" s="74" t="s">
        <v>1156</v>
      </c>
      <c r="E210" s="75" t="s">
        <v>1152</v>
      </c>
      <c r="F210" s="24" t="s">
        <v>1157</v>
      </c>
      <c r="G210" s="13" t="s">
        <v>21</v>
      </c>
      <c r="H210" s="5" t="s">
        <v>22</v>
      </c>
      <c r="I210" s="13" t="s">
        <v>1158</v>
      </c>
      <c r="J210" s="6" t="s">
        <v>24</v>
      </c>
      <c r="K210" s="7" t="e">
        <v>#N/A</v>
      </c>
      <c r="L210" s="75" t="s">
        <v>1082</v>
      </c>
      <c r="M210" s="76">
        <v>46181.0</v>
      </c>
      <c r="N210" s="51" t="str">
        <f t="shared" si="5"/>
        <v>Sanjana Samudrala, ANP4095</v>
      </c>
      <c r="O210" s="5" t="s">
        <v>1159</v>
      </c>
      <c r="P210" s="63"/>
    </row>
    <row r="211">
      <c r="A211" s="64" t="s">
        <v>1160</v>
      </c>
      <c r="B211" s="24" t="s">
        <v>1161</v>
      </c>
      <c r="C211" s="78" t="s">
        <v>1162</v>
      </c>
      <c r="D211" s="42" t="s">
        <v>1163</v>
      </c>
      <c r="E211" s="79" t="s">
        <v>422</v>
      </c>
      <c r="F211" s="24" t="s">
        <v>1057</v>
      </c>
      <c r="G211" s="13" t="s">
        <v>181</v>
      </c>
      <c r="H211" s="15" t="s">
        <v>182</v>
      </c>
      <c r="I211" s="13" t="s">
        <v>1058</v>
      </c>
      <c r="J211" s="24" t="s">
        <v>1164</v>
      </c>
      <c r="K211" s="7" t="e">
        <v>#N/A</v>
      </c>
      <c r="L211" s="79" t="s">
        <v>989</v>
      </c>
      <c r="M211" s="80">
        <v>46176.0</v>
      </c>
      <c r="N211" s="51" t="str">
        <f t="shared" si="5"/>
        <v>Yeshwanth S, ANP4078</v>
      </c>
      <c r="O211" s="5" t="s">
        <v>1060</v>
      </c>
      <c r="P211" s="63"/>
    </row>
    <row r="212">
      <c r="A212" s="64" t="s">
        <v>1165</v>
      </c>
      <c r="B212" s="24" t="s">
        <v>1166</v>
      </c>
      <c r="C212" s="78" t="s">
        <v>1167</v>
      </c>
      <c r="D212" s="42" t="s">
        <v>1080</v>
      </c>
      <c r="E212" s="79" t="s">
        <v>108</v>
      </c>
      <c r="F212" s="24" t="s">
        <v>1129</v>
      </c>
      <c r="G212" s="13" t="s">
        <v>50</v>
      </c>
      <c r="H212" s="5" t="s">
        <v>51</v>
      </c>
      <c r="I212" s="13" t="s">
        <v>1168</v>
      </c>
      <c r="J212" s="5" t="s">
        <v>53</v>
      </c>
      <c r="K212" s="7" t="e">
        <v>#N/A</v>
      </c>
      <c r="L212" s="79" t="s">
        <v>697</v>
      </c>
      <c r="M212" s="80">
        <v>46176.0</v>
      </c>
      <c r="N212" s="51" t="str">
        <f t="shared" si="5"/>
        <v>Saudagar More, ANP4080</v>
      </c>
      <c r="O212" s="5" t="s">
        <v>1131</v>
      </c>
      <c r="P212" s="63"/>
    </row>
    <row r="213">
      <c r="A213" s="64" t="s">
        <v>1169</v>
      </c>
      <c r="B213" s="24" t="s">
        <v>1170</v>
      </c>
      <c r="C213" s="73" t="s">
        <v>1171</v>
      </c>
      <c r="D213" s="74" t="s">
        <v>30</v>
      </c>
      <c r="E213" s="75" t="s">
        <v>504</v>
      </c>
      <c r="F213" s="24" t="s">
        <v>1038</v>
      </c>
      <c r="G213" s="13" t="s">
        <v>86</v>
      </c>
      <c r="H213" s="13" t="s">
        <v>87</v>
      </c>
      <c r="I213" s="13" t="s">
        <v>1046</v>
      </c>
      <c r="J213" s="6" t="s">
        <v>1172</v>
      </c>
      <c r="K213" s="7" t="e">
        <v>#N/A</v>
      </c>
      <c r="L213" s="75" t="s">
        <v>697</v>
      </c>
      <c r="M213" s="80">
        <v>46182.0</v>
      </c>
      <c r="N213" s="51" t="str">
        <f t="shared" si="5"/>
        <v>Nitish Bhakat, ANP4097</v>
      </c>
      <c r="O213" s="5" t="s">
        <v>1041</v>
      </c>
      <c r="P213" s="63"/>
    </row>
    <row r="214">
      <c r="A214" s="64" t="s">
        <v>1173</v>
      </c>
      <c r="B214" s="24" t="s">
        <v>1174</v>
      </c>
      <c r="C214" s="73" t="s">
        <v>1175</v>
      </c>
      <c r="D214" s="74" t="s">
        <v>30</v>
      </c>
      <c r="E214" s="75" t="s">
        <v>422</v>
      </c>
      <c r="F214" s="24" t="s">
        <v>1057</v>
      </c>
      <c r="G214" s="13" t="s">
        <v>181</v>
      </c>
      <c r="H214" s="15" t="s">
        <v>182</v>
      </c>
      <c r="I214" s="13" t="s">
        <v>1058</v>
      </c>
      <c r="J214" s="24" t="s">
        <v>1176</v>
      </c>
      <c r="K214" s="7" t="e">
        <v>#N/A</v>
      </c>
      <c r="L214" s="75" t="s">
        <v>989</v>
      </c>
      <c r="M214" s="80">
        <v>46127.0</v>
      </c>
      <c r="N214" s="51" t="str">
        <f t="shared" si="5"/>
        <v>Sahina Barveen S, ANP4016</v>
      </c>
      <c r="O214" s="5" t="s">
        <v>1060</v>
      </c>
      <c r="P214" s="63"/>
    </row>
    <row r="215">
      <c r="A215" s="64" t="s">
        <v>1177</v>
      </c>
      <c r="B215" s="24" t="s">
        <v>1178</v>
      </c>
      <c r="C215" s="73" t="s">
        <v>1179</v>
      </c>
      <c r="D215" s="74" t="s">
        <v>998</v>
      </c>
      <c r="E215" s="64" t="s">
        <v>523</v>
      </c>
      <c r="F215" s="24" t="s">
        <v>1143</v>
      </c>
      <c r="G215" s="5" t="s">
        <v>157</v>
      </c>
      <c r="H215" s="5" t="s">
        <v>646</v>
      </c>
      <c r="I215" s="5" t="s">
        <v>647</v>
      </c>
      <c r="J215" s="5" t="e">
        <v>#N/A</v>
      </c>
      <c r="K215" s="7" t="e">
        <v>#N/A</v>
      </c>
      <c r="L215" s="77" t="s">
        <v>648</v>
      </c>
      <c r="M215" s="80">
        <v>46183.0</v>
      </c>
      <c r="N215" s="51" t="str">
        <f t="shared" si="5"/>
        <v>Sanskar Agrahari, ANP4098</v>
      </c>
      <c r="O215" s="5" t="s">
        <v>649</v>
      </c>
      <c r="P215" s="63"/>
    </row>
    <row r="216">
      <c r="A216" s="64" t="s">
        <v>1180</v>
      </c>
      <c r="B216" s="24" t="s">
        <v>1181</v>
      </c>
      <c r="C216" s="73" t="s">
        <v>1182</v>
      </c>
      <c r="D216" s="74" t="s">
        <v>998</v>
      </c>
      <c r="E216" s="64" t="s">
        <v>523</v>
      </c>
      <c r="F216" s="24" t="s">
        <v>1124</v>
      </c>
      <c r="G216" s="5" t="s">
        <v>157</v>
      </c>
      <c r="H216" s="5" t="s">
        <v>646</v>
      </c>
      <c r="I216" s="5" t="s">
        <v>647</v>
      </c>
      <c r="J216" s="5" t="e">
        <v>#N/A</v>
      </c>
      <c r="K216" s="7" t="e">
        <v>#N/A</v>
      </c>
      <c r="L216" s="77" t="s">
        <v>648</v>
      </c>
      <c r="M216" s="80">
        <v>46183.0</v>
      </c>
      <c r="N216" s="51" t="str">
        <f t="shared" si="5"/>
        <v>Anurag Kumar Srivastava, ANP5000</v>
      </c>
      <c r="O216" s="5" t="s">
        <v>649</v>
      </c>
      <c r="P216" s="63"/>
    </row>
    <row r="217">
      <c r="A217" s="64" t="s">
        <v>1183</v>
      </c>
      <c r="B217" s="24" t="s">
        <v>1184</v>
      </c>
      <c r="C217" s="73" t="s">
        <v>1185</v>
      </c>
      <c r="D217" s="74" t="s">
        <v>998</v>
      </c>
      <c r="E217" s="64" t="s">
        <v>523</v>
      </c>
      <c r="F217" s="24" t="s">
        <v>1143</v>
      </c>
      <c r="G217" s="5" t="s">
        <v>157</v>
      </c>
      <c r="H217" s="5" t="s">
        <v>646</v>
      </c>
      <c r="I217" s="5" t="s">
        <v>647</v>
      </c>
      <c r="J217" s="5" t="e">
        <v>#N/A</v>
      </c>
      <c r="K217" s="7" t="e">
        <v>#N/A</v>
      </c>
      <c r="L217" s="77" t="s">
        <v>648</v>
      </c>
      <c r="M217" s="80">
        <v>46183.0</v>
      </c>
      <c r="N217" s="51" t="str">
        <f t="shared" si="5"/>
        <v>Anushka Pandey, ANP5001</v>
      </c>
      <c r="O217" s="5" t="s">
        <v>649</v>
      </c>
      <c r="P217" s="63"/>
    </row>
    <row r="218">
      <c r="A218" s="64" t="s">
        <v>1186</v>
      </c>
      <c r="B218" s="24" t="s">
        <v>1187</v>
      </c>
      <c r="C218" s="73" t="s">
        <v>1188</v>
      </c>
      <c r="D218" s="74" t="s">
        <v>1189</v>
      </c>
      <c r="E218" s="64" t="s">
        <v>523</v>
      </c>
      <c r="F218" s="24" t="s">
        <v>1124</v>
      </c>
      <c r="G218" s="5" t="s">
        <v>157</v>
      </c>
      <c r="H218" s="5" t="s">
        <v>646</v>
      </c>
      <c r="I218" s="5" t="s">
        <v>647</v>
      </c>
      <c r="J218" s="5" t="e">
        <v>#N/A</v>
      </c>
      <c r="K218" s="7" t="e">
        <v>#N/A</v>
      </c>
      <c r="L218" s="77" t="s">
        <v>1190</v>
      </c>
      <c r="M218" s="80">
        <v>46188.0</v>
      </c>
      <c r="N218" s="51" t="str">
        <f t="shared" si="5"/>
        <v>Shailendra Yadav, ANP5005</v>
      </c>
      <c r="O218" s="5" t="s">
        <v>649</v>
      </c>
      <c r="P218" s="63"/>
    </row>
    <row r="219">
      <c r="A219" s="64" t="s">
        <v>1191</v>
      </c>
      <c r="B219" s="24" t="s">
        <v>1192</v>
      </c>
      <c r="C219" s="73" t="s">
        <v>1193</v>
      </c>
      <c r="D219" s="74" t="s">
        <v>1086</v>
      </c>
      <c r="E219" s="79" t="s">
        <v>19</v>
      </c>
      <c r="F219" s="24" t="s">
        <v>20</v>
      </c>
      <c r="G219" s="13" t="s">
        <v>21</v>
      </c>
      <c r="H219" s="5" t="s">
        <v>22</v>
      </c>
      <c r="I219" s="13" t="s">
        <v>23</v>
      </c>
      <c r="J219" s="6" t="s">
        <v>24</v>
      </c>
      <c r="K219" s="7" t="e">
        <v>#N/A</v>
      </c>
      <c r="L219" s="75" t="s">
        <v>697</v>
      </c>
      <c r="M219" s="80">
        <v>46188.0</v>
      </c>
      <c r="N219" s="51" t="str">
        <f t="shared" si="5"/>
        <v>Boddu Lavanya Rani, ANP5009</v>
      </c>
      <c r="O219" s="5" t="s">
        <v>26</v>
      </c>
      <c r="P219" s="63"/>
    </row>
    <row r="220">
      <c r="A220" s="64" t="s">
        <v>1194</v>
      </c>
      <c r="B220" s="24" t="s">
        <v>1195</v>
      </c>
      <c r="C220" s="73" t="s">
        <v>1196</v>
      </c>
      <c r="D220" s="74" t="s">
        <v>1197</v>
      </c>
      <c r="E220" s="79" t="s">
        <v>523</v>
      </c>
      <c r="F220" s="24" t="s">
        <v>1143</v>
      </c>
      <c r="G220" s="5" t="s">
        <v>157</v>
      </c>
      <c r="H220" s="5" t="s">
        <v>646</v>
      </c>
      <c r="I220" s="5" t="s">
        <v>647</v>
      </c>
      <c r="J220" s="5" t="e">
        <v>#N/A</v>
      </c>
      <c r="K220" s="7" t="e">
        <v>#N/A</v>
      </c>
      <c r="L220" s="77" t="s">
        <v>648</v>
      </c>
      <c r="M220" s="80">
        <v>46188.0</v>
      </c>
      <c r="N220" s="51" t="str">
        <f t="shared" si="5"/>
        <v>Shresth Gupta, ANP5013</v>
      </c>
      <c r="O220" s="5" t="s">
        <v>649</v>
      </c>
      <c r="P220" s="63"/>
    </row>
    <row r="221">
      <c r="A221" s="64" t="s">
        <v>1198</v>
      </c>
      <c r="B221" s="24" t="s">
        <v>1199</v>
      </c>
      <c r="C221" s="73" t="s">
        <v>1200</v>
      </c>
      <c r="D221" s="74" t="s">
        <v>1197</v>
      </c>
      <c r="E221" s="79" t="s">
        <v>523</v>
      </c>
      <c r="F221" s="24" t="s">
        <v>1124</v>
      </c>
      <c r="G221" s="5" t="s">
        <v>157</v>
      </c>
      <c r="H221" s="5" t="s">
        <v>646</v>
      </c>
      <c r="I221" s="5" t="s">
        <v>647</v>
      </c>
      <c r="J221" s="5" t="e">
        <v>#N/A</v>
      </c>
      <c r="K221" s="7" t="e">
        <v>#N/A</v>
      </c>
      <c r="L221" s="77" t="s">
        <v>648</v>
      </c>
      <c r="M221" s="80">
        <v>46191.0</v>
      </c>
      <c r="N221" s="51" t="str">
        <f t="shared" si="5"/>
        <v>Sunil Kumar Yadav, ANP5014</v>
      </c>
      <c r="O221" s="5" t="s">
        <v>649</v>
      </c>
      <c r="P221" s="63"/>
    </row>
    <row r="222">
      <c r="A222" s="64" t="s">
        <v>1201</v>
      </c>
      <c r="B222" s="24" t="s">
        <v>1202</v>
      </c>
      <c r="C222" s="73" t="s">
        <v>1203</v>
      </c>
      <c r="D222" s="74" t="s">
        <v>1204</v>
      </c>
      <c r="E222" s="79" t="s">
        <v>155</v>
      </c>
      <c r="F222" s="24" t="s">
        <v>895</v>
      </c>
      <c r="G222" s="5" t="s">
        <v>62</v>
      </c>
      <c r="H222" s="5" t="s">
        <v>63</v>
      </c>
      <c r="I222" s="81" t="s">
        <v>896</v>
      </c>
      <c r="J222" s="5" t="s">
        <v>65</v>
      </c>
      <c r="K222" s="7" t="e">
        <v>#N/A</v>
      </c>
      <c r="L222" s="75" t="s">
        <v>1205</v>
      </c>
      <c r="M222" s="80">
        <v>46195.0</v>
      </c>
      <c r="N222" s="51" t="str">
        <f t="shared" si="5"/>
        <v>Chanda Kumari, ANP5017</v>
      </c>
      <c r="O222" s="5" t="s">
        <v>899</v>
      </c>
      <c r="P222" s="63"/>
    </row>
    <row r="223">
      <c r="A223" s="64" t="s">
        <v>1206</v>
      </c>
      <c r="B223" s="24" t="s">
        <v>1207</v>
      </c>
      <c r="C223" s="73" t="s">
        <v>1208</v>
      </c>
      <c r="D223" s="74" t="s">
        <v>1197</v>
      </c>
      <c r="E223" s="79" t="s">
        <v>523</v>
      </c>
      <c r="F223" s="24" t="s">
        <v>1209</v>
      </c>
      <c r="G223" s="5" t="s">
        <v>157</v>
      </c>
      <c r="H223" s="5" t="s">
        <v>1210</v>
      </c>
      <c r="I223" s="5" t="s">
        <v>647</v>
      </c>
      <c r="J223" s="5" t="e">
        <v>#N/A</v>
      </c>
      <c r="K223" s="5" t="e">
        <v>#N/A</v>
      </c>
      <c r="L223" s="77" t="s">
        <v>648</v>
      </c>
      <c r="M223" s="80">
        <v>46195.0</v>
      </c>
      <c r="N223" s="51" t="str">
        <f t="shared" si="5"/>
        <v>Kartikeyan Tiwari, ANP5018</v>
      </c>
      <c r="O223" s="5" t="s">
        <v>649</v>
      </c>
      <c r="P223" s="63"/>
    </row>
    <row r="224">
      <c r="A224" s="64" t="s">
        <v>1211</v>
      </c>
      <c r="B224" s="24" t="s">
        <v>1212</v>
      </c>
      <c r="C224" s="73" t="s">
        <v>1213</v>
      </c>
      <c r="D224" s="74" t="s">
        <v>1214</v>
      </c>
      <c r="E224" s="79" t="s">
        <v>1152</v>
      </c>
      <c r="F224" s="24" t="s">
        <v>1157</v>
      </c>
      <c r="G224" s="5" t="s">
        <v>21</v>
      </c>
      <c r="H224" s="5" t="s">
        <v>22</v>
      </c>
      <c r="I224" s="81" t="s">
        <v>1158</v>
      </c>
      <c r="J224" s="6" t="s">
        <v>24</v>
      </c>
      <c r="K224" s="5" t="e">
        <v>#N/A</v>
      </c>
      <c r="L224" s="77" t="s">
        <v>1082</v>
      </c>
      <c r="M224" s="80">
        <v>46204.0</v>
      </c>
      <c r="N224" s="51" t="str">
        <f t="shared" si="5"/>
        <v>Burla Shruthi, ANP5024</v>
      </c>
      <c r="O224" s="5" t="s">
        <v>1159</v>
      </c>
      <c r="P224" s="63"/>
    </row>
    <row r="225">
      <c r="A225" s="64" t="s">
        <v>1215</v>
      </c>
      <c r="B225" s="24" t="s">
        <v>1216</v>
      </c>
      <c r="C225" s="73" t="s">
        <v>1217</v>
      </c>
      <c r="D225" s="74" t="s">
        <v>1197</v>
      </c>
      <c r="E225" s="79" t="s">
        <v>523</v>
      </c>
      <c r="F225" s="24" t="s">
        <v>1209</v>
      </c>
      <c r="G225" s="5" t="s">
        <v>157</v>
      </c>
      <c r="H225" s="5" t="s">
        <v>1210</v>
      </c>
      <c r="I225" s="5" t="s">
        <v>647</v>
      </c>
      <c r="J225" s="5" t="e">
        <v>#N/A</v>
      </c>
      <c r="K225" s="5" t="e">
        <v>#N/A</v>
      </c>
      <c r="L225" s="77" t="s">
        <v>648</v>
      </c>
      <c r="M225" s="80">
        <v>46204.0</v>
      </c>
      <c r="N225" s="51" t="str">
        <f t="shared" si="5"/>
        <v>Divyanshu Chandra, ANP5025</v>
      </c>
      <c r="O225" s="5" t="s">
        <v>649</v>
      </c>
      <c r="P225" s="63"/>
    </row>
    <row r="226">
      <c r="A226" s="64" t="s">
        <v>1218</v>
      </c>
      <c r="B226" s="24" t="s">
        <v>1219</v>
      </c>
      <c r="C226" s="73" t="s">
        <v>1220</v>
      </c>
      <c r="D226" s="74" t="s">
        <v>1221</v>
      </c>
      <c r="E226" s="79" t="s">
        <v>422</v>
      </c>
      <c r="F226" s="24" t="s">
        <v>1222</v>
      </c>
      <c r="G226" s="51" t="s">
        <v>212</v>
      </c>
      <c r="H226" s="36" t="s">
        <v>904</v>
      </c>
      <c r="I226" s="5" t="e">
        <v>#N/A</v>
      </c>
      <c r="J226" s="28" t="s">
        <v>1223</v>
      </c>
      <c r="K226" s="5" t="e">
        <v>#N/A</v>
      </c>
      <c r="L226" s="77" t="s">
        <v>1224</v>
      </c>
      <c r="M226" s="80">
        <v>46204.0</v>
      </c>
      <c r="N226" s="51" t="str">
        <f t="shared" si="5"/>
        <v>Madhumati Ramamoorthi, ANP5029</v>
      </c>
      <c r="O226" s="28" t="s">
        <v>1225</v>
      </c>
      <c r="P226" s="63"/>
    </row>
    <row r="227">
      <c r="A227" s="64" t="s">
        <v>1226</v>
      </c>
      <c r="B227" s="24" t="s">
        <v>1227</v>
      </c>
      <c r="C227" s="73" t="s">
        <v>1228</v>
      </c>
      <c r="D227" s="74" t="s">
        <v>1229</v>
      </c>
      <c r="E227" s="79" t="s">
        <v>72</v>
      </c>
      <c r="F227" s="24" t="s">
        <v>483</v>
      </c>
      <c r="G227" s="51" t="s">
        <v>74</v>
      </c>
      <c r="H227" s="36" t="s">
        <v>798</v>
      </c>
      <c r="I227" s="36" t="s">
        <v>76</v>
      </c>
      <c r="J227" s="28" t="s">
        <v>77</v>
      </c>
      <c r="K227" s="5" t="e">
        <v>#N/A</v>
      </c>
      <c r="L227" s="77" t="s">
        <v>733</v>
      </c>
      <c r="M227" s="80">
        <v>46209.0</v>
      </c>
      <c r="N227" s="51" t="str">
        <f t="shared" si="5"/>
        <v>Abir Basak, ANP5037</v>
      </c>
      <c r="O227" s="28" t="s">
        <v>78</v>
      </c>
      <c r="P227" s="63"/>
    </row>
    <row r="228">
      <c r="A228" s="82" t="s">
        <v>1230</v>
      </c>
      <c r="B228" s="82" t="s">
        <v>1231</v>
      </c>
      <c r="C228" s="83" t="s">
        <v>1232</v>
      </c>
      <c r="D228" s="84" t="s">
        <v>1233</v>
      </c>
      <c r="E228" s="85" t="s">
        <v>108</v>
      </c>
      <c r="F228" s="82" t="s">
        <v>1234</v>
      </c>
      <c r="G228" s="86" t="s">
        <v>1235</v>
      </c>
      <c r="H228" s="87"/>
      <c r="I228" s="88"/>
      <c r="J228" s="82" t="e">
        <v>#N/A</v>
      </c>
      <c r="K228" s="89" t="e">
        <v>#N/A</v>
      </c>
      <c r="L228" s="82" t="s">
        <v>1236</v>
      </c>
      <c r="M228" s="90">
        <v>46181.0</v>
      </c>
      <c r="N228" s="91" t="str">
        <f t="shared" si="5"/>
        <v>Aastha Ausarmal, ANP4089</v>
      </c>
      <c r="O228" s="92" t="e">
        <v>#N/A</v>
      </c>
      <c r="P228" s="63"/>
    </row>
    <row r="229">
      <c r="A229" s="82" t="s">
        <v>1237</v>
      </c>
      <c r="B229" s="82" t="s">
        <v>1238</v>
      </c>
      <c r="C229" s="82" t="s">
        <v>1239</v>
      </c>
      <c r="D229" s="82" t="s">
        <v>18</v>
      </c>
      <c r="E229" s="82" t="s">
        <v>72</v>
      </c>
      <c r="F229" s="82" t="s">
        <v>1240</v>
      </c>
      <c r="G229" s="86" t="s">
        <v>1235</v>
      </c>
      <c r="H229" s="82"/>
      <c r="I229" s="82"/>
      <c r="J229" s="82" t="e">
        <v>#N/A</v>
      </c>
      <c r="K229" s="89" t="e">
        <v>#N/A</v>
      </c>
      <c r="L229" s="82" t="s">
        <v>1236</v>
      </c>
      <c r="M229" s="93">
        <v>46073.0</v>
      </c>
      <c r="N229" s="82" t="s">
        <v>1241</v>
      </c>
      <c r="O229" s="92" t="e">
        <v>#N/A</v>
      </c>
      <c r="P229" s="53"/>
    </row>
    <row r="230">
      <c r="A230" s="94" t="s">
        <v>1242</v>
      </c>
      <c r="B230" s="82" t="s">
        <v>1131</v>
      </c>
      <c r="C230" s="82" t="s">
        <v>1243</v>
      </c>
      <c r="D230" s="82" t="s">
        <v>30</v>
      </c>
      <c r="E230" s="82" t="s">
        <v>108</v>
      </c>
      <c r="F230" s="82" t="s">
        <v>1244</v>
      </c>
      <c r="G230" s="86" t="s">
        <v>1235</v>
      </c>
      <c r="H230" s="95"/>
      <c r="I230" s="95"/>
      <c r="J230" s="86" t="e">
        <v>#N/A</v>
      </c>
      <c r="K230" s="89" t="e">
        <v>#N/A</v>
      </c>
      <c r="L230" s="86" t="s">
        <v>1236</v>
      </c>
      <c r="M230" s="96">
        <v>45131.0</v>
      </c>
      <c r="N230" s="92" t="str">
        <f t="shared" ref="N230:N701" si="6">if(A230="","", CONCATENATE(proper(A230),","," ",upper(C230)))</f>
        <v>Veena Naik, ANP2554</v>
      </c>
      <c r="O230" s="92" t="e">
        <v>#N/A</v>
      </c>
      <c r="P230" s="9"/>
    </row>
    <row r="231">
      <c r="A231" s="94" t="s">
        <v>1245</v>
      </c>
      <c r="B231" s="82" t="s">
        <v>1246</v>
      </c>
      <c r="C231" s="82" t="s">
        <v>1247</v>
      </c>
      <c r="D231" s="82" t="s">
        <v>154</v>
      </c>
      <c r="E231" s="82" t="s">
        <v>108</v>
      </c>
      <c r="F231" s="82" t="s">
        <v>1234</v>
      </c>
      <c r="G231" s="86" t="s">
        <v>1235</v>
      </c>
      <c r="H231" s="95"/>
      <c r="I231" s="95"/>
      <c r="J231" s="86" t="e">
        <v>#N/A</v>
      </c>
      <c r="K231" s="89" t="e">
        <v>#N/A</v>
      </c>
      <c r="L231" s="86" t="s">
        <v>1236</v>
      </c>
      <c r="M231" s="96">
        <v>43500.0</v>
      </c>
      <c r="N231" s="92" t="str">
        <f t="shared" si="6"/>
        <v>Madhumati Salunkhe , ANP1141</v>
      </c>
      <c r="O231" s="92" t="e">
        <v>#N/A</v>
      </c>
      <c r="P231" s="9"/>
    </row>
    <row r="232">
      <c r="A232" s="94" t="s">
        <v>1248</v>
      </c>
      <c r="B232" s="82" t="s">
        <v>1249</v>
      </c>
      <c r="C232" s="82" t="s">
        <v>1250</v>
      </c>
      <c r="D232" s="82" t="s">
        <v>154</v>
      </c>
      <c r="E232" s="82" t="s">
        <v>108</v>
      </c>
      <c r="F232" s="82" t="s">
        <v>1234</v>
      </c>
      <c r="G232" s="86" t="s">
        <v>1235</v>
      </c>
      <c r="H232" s="95"/>
      <c r="I232" s="95"/>
      <c r="J232" s="86" t="e">
        <v>#N/A</v>
      </c>
      <c r="K232" s="89" t="e">
        <v>#N/A</v>
      </c>
      <c r="L232" s="86" t="s">
        <v>1236</v>
      </c>
      <c r="M232" s="96">
        <v>45566.0</v>
      </c>
      <c r="N232" s="92" t="str">
        <f t="shared" si="6"/>
        <v>Rutik Soundade, ANP3191</v>
      </c>
      <c r="O232" s="92" t="e">
        <v>#N/A</v>
      </c>
      <c r="P232" s="9"/>
    </row>
    <row r="233">
      <c r="A233" s="94" t="s">
        <v>1251</v>
      </c>
      <c r="B233" s="82" t="s">
        <v>1252</v>
      </c>
      <c r="C233" s="82" t="s">
        <v>1253</v>
      </c>
      <c r="D233" s="82" t="s">
        <v>154</v>
      </c>
      <c r="E233" s="82" t="s">
        <v>155</v>
      </c>
      <c r="F233" s="82" t="s">
        <v>1254</v>
      </c>
      <c r="G233" s="86" t="s">
        <v>1235</v>
      </c>
      <c r="H233" s="95"/>
      <c r="I233" s="95"/>
      <c r="J233" s="86" t="e">
        <v>#N/A</v>
      </c>
      <c r="K233" s="89" t="e">
        <v>#N/A</v>
      </c>
      <c r="L233" s="86" t="s">
        <v>1236</v>
      </c>
      <c r="M233" s="96">
        <v>45002.0</v>
      </c>
      <c r="N233" s="92" t="str">
        <f t="shared" si="6"/>
        <v>Mohd Nisar, ANP2317</v>
      </c>
      <c r="O233" s="92" t="e">
        <v>#N/A</v>
      </c>
      <c r="P233" s="9"/>
    </row>
    <row r="234">
      <c r="A234" s="94" t="s">
        <v>1255</v>
      </c>
      <c r="B234" s="82" t="s">
        <v>1256</v>
      </c>
      <c r="C234" s="82" t="s">
        <v>1257</v>
      </c>
      <c r="D234" s="82" t="s">
        <v>154</v>
      </c>
      <c r="E234" s="82" t="s">
        <v>155</v>
      </c>
      <c r="F234" s="82" t="s">
        <v>1254</v>
      </c>
      <c r="G234" s="86" t="s">
        <v>1235</v>
      </c>
      <c r="H234" s="95"/>
      <c r="I234" s="95"/>
      <c r="J234" s="86" t="e">
        <v>#N/A</v>
      </c>
      <c r="K234" s="89" t="e">
        <v>#N/A</v>
      </c>
      <c r="L234" s="86" t="s">
        <v>1236</v>
      </c>
      <c r="M234" s="96">
        <v>45476.0</v>
      </c>
      <c r="N234" s="92" t="str">
        <f t="shared" si="6"/>
        <v>Bhupender Singh, ANP3034</v>
      </c>
      <c r="O234" s="92" t="e">
        <v>#N/A</v>
      </c>
      <c r="P234" s="9"/>
    </row>
    <row r="235">
      <c r="A235" s="94" t="s">
        <v>1258</v>
      </c>
      <c r="B235" s="82" t="s">
        <v>1259</v>
      </c>
      <c r="C235" s="82" t="s">
        <v>1260</v>
      </c>
      <c r="D235" s="82" t="s">
        <v>154</v>
      </c>
      <c r="E235" s="82" t="s">
        <v>155</v>
      </c>
      <c r="F235" s="82" t="s">
        <v>1254</v>
      </c>
      <c r="G235" s="86" t="s">
        <v>1235</v>
      </c>
      <c r="H235" s="95"/>
      <c r="I235" s="95"/>
      <c r="J235" s="86" t="e">
        <v>#N/A</v>
      </c>
      <c r="K235" s="89" t="e">
        <v>#N/A</v>
      </c>
      <c r="L235" s="86" t="s">
        <v>1236</v>
      </c>
      <c r="M235" s="96">
        <v>45455.0</v>
      </c>
      <c r="N235" s="92" t="str">
        <f t="shared" si="6"/>
        <v>Bhawani Shanker, ANP3001</v>
      </c>
      <c r="O235" s="92" t="e">
        <v>#N/A</v>
      </c>
      <c r="P235" s="9"/>
    </row>
    <row r="236">
      <c r="A236" s="94" t="s">
        <v>1261</v>
      </c>
      <c r="B236" s="82" t="s">
        <v>728</v>
      </c>
      <c r="C236" s="82" t="s">
        <v>1262</v>
      </c>
      <c r="D236" s="82" t="s">
        <v>1263</v>
      </c>
      <c r="E236" s="82" t="s">
        <v>126</v>
      </c>
      <c r="F236" s="82" t="s">
        <v>1264</v>
      </c>
      <c r="G236" s="86" t="s">
        <v>1235</v>
      </c>
      <c r="H236" s="95"/>
      <c r="I236" s="95"/>
      <c r="J236" s="86" t="e">
        <v>#N/A</v>
      </c>
      <c r="K236" s="89" t="e">
        <v>#N/A</v>
      </c>
      <c r="L236" s="86" t="s">
        <v>1236</v>
      </c>
      <c r="M236" s="96">
        <v>45203.0</v>
      </c>
      <c r="N236" s="92" t="str">
        <f t="shared" si="6"/>
        <v>Kiran Rani, ANP2667</v>
      </c>
      <c r="O236" s="92" t="e">
        <v>#N/A</v>
      </c>
      <c r="P236" s="9"/>
    </row>
    <row r="237">
      <c r="A237" s="94" t="s">
        <v>1265</v>
      </c>
      <c r="B237" s="82" t="s">
        <v>1266</v>
      </c>
      <c r="C237" s="82" t="s">
        <v>1267</v>
      </c>
      <c r="D237" s="82" t="s">
        <v>154</v>
      </c>
      <c r="E237" s="82" t="s">
        <v>241</v>
      </c>
      <c r="F237" s="82" t="s">
        <v>1268</v>
      </c>
      <c r="G237" s="86" t="s">
        <v>1235</v>
      </c>
      <c r="H237" s="95"/>
      <c r="I237" s="95"/>
      <c r="J237" s="86" t="e">
        <v>#N/A</v>
      </c>
      <c r="K237" s="89" t="e">
        <v>#N/A</v>
      </c>
      <c r="L237" s="86" t="s">
        <v>1236</v>
      </c>
      <c r="M237" s="96" t="e">
        <v>#N/A</v>
      </c>
      <c r="N237" s="92" t="str">
        <f t="shared" si="6"/>
        <v>Prince Kumar Mishra, ANP2957</v>
      </c>
      <c r="O237" s="92" t="e">
        <v>#N/A</v>
      </c>
      <c r="P237" s="9"/>
    </row>
    <row r="238">
      <c r="A238" s="94" t="s">
        <v>1269</v>
      </c>
      <c r="B238" s="82" t="s">
        <v>1270</v>
      </c>
      <c r="C238" s="82" t="s">
        <v>1271</v>
      </c>
      <c r="D238" s="82" t="s">
        <v>18</v>
      </c>
      <c r="E238" s="82" t="s">
        <v>531</v>
      </c>
      <c r="F238" s="82" t="s">
        <v>1272</v>
      </c>
      <c r="G238" s="86" t="s">
        <v>1235</v>
      </c>
      <c r="H238" s="95"/>
      <c r="I238" s="95"/>
      <c r="J238" s="86" t="e">
        <v>#N/A</v>
      </c>
      <c r="K238" s="89" t="e">
        <v>#N/A</v>
      </c>
      <c r="L238" s="86" t="s">
        <v>1236</v>
      </c>
      <c r="M238" s="96">
        <v>44965.0</v>
      </c>
      <c r="N238" s="97" t="str">
        <f t="shared" si="6"/>
        <v>Guttula Teja, ANP2157</v>
      </c>
      <c r="O238" s="92" t="e">
        <v>#N/A</v>
      </c>
      <c r="P238" s="9"/>
    </row>
    <row r="239">
      <c r="A239" s="94" t="s">
        <v>1273</v>
      </c>
      <c r="B239" s="82" t="s">
        <v>1274</v>
      </c>
      <c r="C239" s="82" t="s">
        <v>1275</v>
      </c>
      <c r="D239" s="82" t="s">
        <v>154</v>
      </c>
      <c r="E239" s="82" t="s">
        <v>72</v>
      </c>
      <c r="F239" s="82" t="s">
        <v>1240</v>
      </c>
      <c r="G239" s="86" t="s">
        <v>1235</v>
      </c>
      <c r="H239" s="95"/>
      <c r="I239" s="95"/>
      <c r="J239" s="86" t="e">
        <v>#N/A</v>
      </c>
      <c r="K239" s="89" t="e">
        <v>#N/A</v>
      </c>
      <c r="L239" s="86" t="s">
        <v>1236</v>
      </c>
      <c r="M239" s="96">
        <v>42417.0</v>
      </c>
      <c r="N239" s="92" t="str">
        <f t="shared" si="6"/>
        <v>Ayan Banerjee, ANP0395</v>
      </c>
      <c r="O239" s="92" t="e">
        <v>#N/A</v>
      </c>
      <c r="P239" s="9"/>
    </row>
    <row r="240">
      <c r="A240" s="94" t="s">
        <v>1276</v>
      </c>
      <c r="B240" s="82" t="s">
        <v>1277</v>
      </c>
      <c r="C240" s="82" t="s">
        <v>1278</v>
      </c>
      <c r="D240" s="82" t="s">
        <v>154</v>
      </c>
      <c r="E240" s="82" t="s">
        <v>422</v>
      </c>
      <c r="F240" s="82" t="s">
        <v>1057</v>
      </c>
      <c r="G240" s="86" t="s">
        <v>1235</v>
      </c>
      <c r="H240" s="82"/>
      <c r="I240" s="82"/>
      <c r="J240" s="86" t="e">
        <v>#N/A</v>
      </c>
      <c r="K240" s="89" t="e">
        <v>#N/A</v>
      </c>
      <c r="L240" s="82" t="s">
        <v>1279</v>
      </c>
      <c r="M240" s="93">
        <v>45497.0</v>
      </c>
      <c r="N240" s="82" t="str">
        <f t="shared" si="6"/>
        <v>Sibi Sanjai , ANP3066</v>
      </c>
      <c r="O240" s="92" t="e">
        <v>#N/A</v>
      </c>
      <c r="P240" s="9"/>
    </row>
    <row r="241">
      <c r="A241" s="94" t="s">
        <v>1280</v>
      </c>
      <c r="B241" s="82" t="s">
        <v>1281</v>
      </c>
      <c r="C241" s="82" t="s">
        <v>1282</v>
      </c>
      <c r="D241" s="82" t="s">
        <v>154</v>
      </c>
      <c r="E241" s="82" t="s">
        <v>422</v>
      </c>
      <c r="F241" s="82" t="s">
        <v>1057</v>
      </c>
      <c r="G241" s="86" t="s">
        <v>1235</v>
      </c>
      <c r="H241" s="82"/>
      <c r="I241" s="82"/>
      <c r="J241" s="86" t="e">
        <v>#N/A</v>
      </c>
      <c r="K241" s="89" t="e">
        <v>#N/A</v>
      </c>
      <c r="L241" s="82" t="s">
        <v>1279</v>
      </c>
      <c r="M241" s="93">
        <v>45628.0</v>
      </c>
      <c r="N241" s="82" t="str">
        <f t="shared" si="6"/>
        <v>Souvik Dutta , ANP3301</v>
      </c>
      <c r="O241" s="92" t="e">
        <v>#N/A</v>
      </c>
      <c r="P241" s="9"/>
    </row>
    <row r="242">
      <c r="A242" s="94" t="s">
        <v>1283</v>
      </c>
      <c r="B242" s="82" t="s">
        <v>1284</v>
      </c>
      <c r="C242" s="82" t="s">
        <v>1285</v>
      </c>
      <c r="D242" s="82" t="s">
        <v>18</v>
      </c>
      <c r="E242" s="82" t="s">
        <v>155</v>
      </c>
      <c r="F242" s="82" t="s">
        <v>1286</v>
      </c>
      <c r="G242" s="86" t="s">
        <v>1235</v>
      </c>
      <c r="H242" s="82"/>
      <c r="I242" s="82"/>
      <c r="J242" s="86" t="e">
        <v>#N/A</v>
      </c>
      <c r="K242" s="89" t="s">
        <v>66</v>
      </c>
      <c r="L242" s="82" t="s">
        <v>1139</v>
      </c>
      <c r="M242" s="93">
        <v>45147.0</v>
      </c>
      <c r="N242" s="82" t="str">
        <f t="shared" si="6"/>
        <v>Anand, ANP 2569</v>
      </c>
      <c r="O242" s="92" t="e">
        <v>#N/A</v>
      </c>
      <c r="P242" s="9"/>
    </row>
    <row r="243">
      <c r="D243" s="98"/>
      <c r="K243" s="99"/>
      <c r="L243" s="99"/>
      <c r="M243" s="99"/>
      <c r="N243" s="9" t="str">
        <f t="shared" si="6"/>
        <v/>
      </c>
      <c r="O243" s="9"/>
      <c r="P243" s="9"/>
    </row>
    <row r="244">
      <c r="D244" s="98"/>
      <c r="K244" s="99"/>
      <c r="L244" s="99"/>
      <c r="M244" s="99"/>
      <c r="N244" s="9" t="str">
        <f t="shared" si="6"/>
        <v/>
      </c>
      <c r="O244" s="9"/>
      <c r="P244" s="9"/>
    </row>
    <row r="245">
      <c r="D245" s="98"/>
      <c r="K245" s="99"/>
      <c r="L245" s="99"/>
      <c r="M245" s="99"/>
      <c r="N245" s="9" t="str">
        <f t="shared" si="6"/>
        <v/>
      </c>
      <c r="O245" s="9"/>
      <c r="P245" s="9"/>
    </row>
    <row r="246">
      <c r="D246" s="98"/>
      <c r="K246" s="99"/>
      <c r="L246" s="99"/>
      <c r="M246" s="99"/>
      <c r="N246" s="9" t="str">
        <f t="shared" si="6"/>
        <v/>
      </c>
      <c r="O246" s="9"/>
      <c r="P246" s="9"/>
    </row>
    <row r="247">
      <c r="D247" s="98"/>
      <c r="K247" s="99"/>
      <c r="L247" s="99"/>
      <c r="M247" s="99"/>
      <c r="N247" s="9" t="str">
        <f t="shared" si="6"/>
        <v/>
      </c>
      <c r="O247" s="9"/>
      <c r="P247" s="9"/>
    </row>
    <row r="248">
      <c r="D248" s="98"/>
      <c r="K248" s="99"/>
      <c r="L248" s="99"/>
      <c r="M248" s="99"/>
      <c r="N248" s="9" t="str">
        <f t="shared" si="6"/>
        <v/>
      </c>
      <c r="O248" s="9"/>
      <c r="P248" s="9"/>
    </row>
    <row r="249">
      <c r="D249" s="98"/>
      <c r="K249" s="99"/>
      <c r="L249" s="99"/>
      <c r="M249" s="99"/>
      <c r="N249" s="9" t="str">
        <f t="shared" si="6"/>
        <v/>
      </c>
      <c r="O249" s="9"/>
      <c r="P249" s="9"/>
    </row>
    <row r="250">
      <c r="D250" s="98"/>
      <c r="K250" s="99"/>
      <c r="L250" s="99"/>
      <c r="M250" s="99"/>
      <c r="N250" s="9" t="str">
        <f t="shared" si="6"/>
        <v/>
      </c>
      <c r="O250" s="9"/>
      <c r="P250" s="9"/>
    </row>
    <row r="251">
      <c r="D251" s="98"/>
      <c r="K251" s="99"/>
      <c r="L251" s="99"/>
      <c r="M251" s="99"/>
      <c r="N251" s="9" t="str">
        <f t="shared" si="6"/>
        <v/>
      </c>
      <c r="O251" s="9"/>
      <c r="P251" s="9"/>
    </row>
    <row r="252">
      <c r="D252" s="98"/>
      <c r="K252" s="99"/>
      <c r="L252" s="99"/>
      <c r="M252" s="99"/>
      <c r="N252" s="9" t="str">
        <f t="shared" si="6"/>
        <v/>
      </c>
      <c r="O252" s="9"/>
      <c r="P252" s="9"/>
    </row>
    <row r="253">
      <c r="D253" s="98"/>
      <c r="K253" s="99"/>
      <c r="L253" s="99"/>
      <c r="M253" s="99"/>
      <c r="N253" s="9" t="str">
        <f t="shared" si="6"/>
        <v/>
      </c>
      <c r="O253" s="9"/>
      <c r="P253" s="9"/>
    </row>
    <row r="254">
      <c r="D254" s="98"/>
      <c r="K254" s="99"/>
      <c r="L254" s="99"/>
      <c r="M254" s="99"/>
      <c r="N254" s="9" t="str">
        <f t="shared" si="6"/>
        <v/>
      </c>
      <c r="O254" s="9"/>
      <c r="P254" s="9"/>
    </row>
    <row r="255">
      <c r="D255" s="98"/>
      <c r="K255" s="99"/>
      <c r="L255" s="99"/>
      <c r="M255" s="99"/>
      <c r="N255" s="9" t="str">
        <f t="shared" si="6"/>
        <v/>
      </c>
      <c r="O255" s="9"/>
      <c r="P255" s="9"/>
    </row>
    <row r="256">
      <c r="D256" s="98"/>
      <c r="K256" s="99"/>
      <c r="L256" s="99"/>
      <c r="M256" s="99"/>
      <c r="N256" s="9" t="str">
        <f t="shared" si="6"/>
        <v/>
      </c>
      <c r="O256" s="9"/>
      <c r="P256" s="9"/>
    </row>
    <row r="257">
      <c r="D257" s="98"/>
      <c r="K257" s="99"/>
      <c r="L257" s="99"/>
      <c r="M257" s="99"/>
      <c r="N257" s="9" t="str">
        <f t="shared" si="6"/>
        <v/>
      </c>
      <c r="O257" s="9"/>
      <c r="P257" s="9"/>
    </row>
    <row r="258">
      <c r="D258" s="98"/>
      <c r="K258" s="99"/>
      <c r="L258" s="99"/>
      <c r="M258" s="99"/>
      <c r="N258" s="9" t="str">
        <f t="shared" si="6"/>
        <v/>
      </c>
      <c r="O258" s="9"/>
      <c r="P258" s="9"/>
    </row>
    <row r="259">
      <c r="D259" s="98"/>
      <c r="K259" s="99"/>
      <c r="L259" s="99"/>
      <c r="M259" s="99"/>
      <c r="N259" s="9" t="str">
        <f t="shared" si="6"/>
        <v/>
      </c>
      <c r="O259" s="9"/>
      <c r="P259" s="9"/>
    </row>
    <row r="260">
      <c r="D260" s="98"/>
      <c r="K260" s="99"/>
      <c r="L260" s="99"/>
      <c r="M260" s="99"/>
      <c r="N260" s="9" t="str">
        <f t="shared" si="6"/>
        <v/>
      </c>
      <c r="O260" s="9"/>
      <c r="P260" s="9"/>
    </row>
    <row r="261">
      <c r="D261" s="98"/>
      <c r="K261" s="99"/>
      <c r="L261" s="99"/>
      <c r="M261" s="99"/>
      <c r="N261" s="9" t="str">
        <f t="shared" si="6"/>
        <v/>
      </c>
      <c r="O261" s="9"/>
      <c r="P261" s="9"/>
    </row>
    <row r="262">
      <c r="D262" s="98"/>
      <c r="K262" s="99"/>
      <c r="L262" s="99"/>
      <c r="M262" s="99"/>
      <c r="N262" s="9" t="str">
        <f t="shared" si="6"/>
        <v/>
      </c>
      <c r="O262" s="9"/>
      <c r="P262" s="9"/>
    </row>
    <row r="263">
      <c r="D263" s="98"/>
      <c r="K263" s="99"/>
      <c r="L263" s="99"/>
      <c r="M263" s="99"/>
      <c r="N263" s="9" t="str">
        <f t="shared" si="6"/>
        <v/>
      </c>
      <c r="O263" s="9"/>
      <c r="P263" s="9"/>
    </row>
    <row r="264">
      <c r="D264" s="98"/>
      <c r="K264" s="99"/>
      <c r="L264" s="99"/>
      <c r="M264" s="99"/>
      <c r="N264" s="9" t="str">
        <f t="shared" si="6"/>
        <v/>
      </c>
      <c r="O264" s="9"/>
      <c r="P264" s="9"/>
    </row>
    <row r="265">
      <c r="D265" s="98"/>
      <c r="K265" s="99"/>
      <c r="L265" s="99"/>
      <c r="M265" s="99"/>
      <c r="N265" s="9" t="str">
        <f t="shared" si="6"/>
        <v/>
      </c>
      <c r="O265" s="9"/>
      <c r="P265" s="9"/>
    </row>
    <row r="266">
      <c r="D266" s="98"/>
      <c r="K266" s="99"/>
      <c r="L266" s="99"/>
      <c r="M266" s="99"/>
      <c r="N266" s="9" t="str">
        <f t="shared" si="6"/>
        <v/>
      </c>
      <c r="O266" s="9"/>
      <c r="P266" s="9"/>
    </row>
    <row r="267">
      <c r="D267" s="98"/>
      <c r="K267" s="99"/>
      <c r="L267" s="99"/>
      <c r="M267" s="99"/>
      <c r="N267" s="9" t="str">
        <f t="shared" si="6"/>
        <v/>
      </c>
      <c r="O267" s="9"/>
      <c r="P267" s="9"/>
    </row>
    <row r="268">
      <c r="D268" s="98"/>
      <c r="K268" s="99"/>
      <c r="L268" s="99"/>
      <c r="M268" s="99"/>
      <c r="N268" s="9" t="str">
        <f t="shared" si="6"/>
        <v/>
      </c>
      <c r="O268" s="9"/>
      <c r="P268" s="9"/>
    </row>
    <row r="269">
      <c r="D269" s="98"/>
      <c r="K269" s="99"/>
      <c r="L269" s="99"/>
      <c r="M269" s="99"/>
      <c r="N269" s="9" t="str">
        <f t="shared" si="6"/>
        <v/>
      </c>
      <c r="O269" s="9"/>
      <c r="P269" s="9"/>
    </row>
    <row r="270">
      <c r="D270" s="98"/>
      <c r="K270" s="99"/>
      <c r="L270" s="99"/>
      <c r="M270" s="99"/>
      <c r="N270" s="9" t="str">
        <f t="shared" si="6"/>
        <v/>
      </c>
      <c r="O270" s="9"/>
      <c r="P270" s="9"/>
    </row>
    <row r="271">
      <c r="D271" s="98"/>
      <c r="K271" s="99"/>
      <c r="L271" s="99"/>
      <c r="M271" s="99"/>
      <c r="N271" s="9" t="str">
        <f t="shared" si="6"/>
        <v/>
      </c>
      <c r="O271" s="9"/>
      <c r="P271" s="9"/>
    </row>
    <row r="272">
      <c r="D272" s="98"/>
      <c r="K272" s="99"/>
      <c r="L272" s="99"/>
      <c r="M272" s="99"/>
      <c r="N272" s="9" t="str">
        <f t="shared" si="6"/>
        <v/>
      </c>
      <c r="O272" s="9"/>
      <c r="P272" s="9"/>
    </row>
    <row r="273">
      <c r="D273" s="98"/>
      <c r="K273" s="99"/>
      <c r="L273" s="99"/>
      <c r="M273" s="99"/>
      <c r="N273" s="9" t="str">
        <f t="shared" si="6"/>
        <v/>
      </c>
      <c r="O273" s="9"/>
      <c r="P273" s="9"/>
    </row>
    <row r="274">
      <c r="D274" s="98"/>
      <c r="K274" s="99"/>
      <c r="L274" s="99"/>
      <c r="M274" s="99"/>
      <c r="N274" s="9" t="str">
        <f t="shared" si="6"/>
        <v/>
      </c>
      <c r="O274" s="9"/>
      <c r="P274" s="9"/>
    </row>
    <row r="275">
      <c r="D275" s="98"/>
      <c r="K275" s="99"/>
      <c r="L275" s="99"/>
      <c r="M275" s="99"/>
      <c r="N275" s="9" t="str">
        <f t="shared" si="6"/>
        <v/>
      </c>
      <c r="O275" s="9"/>
      <c r="P275" s="9"/>
    </row>
    <row r="276">
      <c r="D276" s="98"/>
      <c r="K276" s="99"/>
      <c r="L276" s="99"/>
      <c r="M276" s="99"/>
      <c r="N276" s="9" t="str">
        <f t="shared" si="6"/>
        <v/>
      </c>
      <c r="O276" s="9"/>
      <c r="P276" s="9"/>
    </row>
    <row r="277">
      <c r="D277" s="98"/>
      <c r="K277" s="99"/>
      <c r="L277" s="99"/>
      <c r="M277" s="99"/>
      <c r="N277" s="9" t="str">
        <f t="shared" si="6"/>
        <v/>
      </c>
      <c r="O277" s="9"/>
      <c r="P277" s="9"/>
    </row>
    <row r="278">
      <c r="D278" s="98"/>
      <c r="K278" s="99"/>
      <c r="L278" s="99"/>
      <c r="M278" s="99"/>
      <c r="N278" s="9" t="str">
        <f t="shared" si="6"/>
        <v/>
      </c>
      <c r="O278" s="9"/>
      <c r="P278" s="9"/>
    </row>
    <row r="279">
      <c r="D279" s="98"/>
      <c r="K279" s="99"/>
      <c r="L279" s="99"/>
      <c r="M279" s="99"/>
      <c r="N279" s="9" t="str">
        <f t="shared" si="6"/>
        <v/>
      </c>
      <c r="O279" s="9"/>
      <c r="P279" s="9"/>
    </row>
    <row r="280">
      <c r="D280" s="98"/>
      <c r="K280" s="99"/>
      <c r="L280" s="99"/>
      <c r="M280" s="99"/>
      <c r="N280" s="9" t="str">
        <f t="shared" si="6"/>
        <v/>
      </c>
      <c r="O280" s="9"/>
      <c r="P280" s="9"/>
    </row>
    <row r="281">
      <c r="D281" s="98"/>
      <c r="K281" s="99"/>
      <c r="L281" s="99"/>
      <c r="M281" s="99"/>
      <c r="N281" s="9" t="str">
        <f t="shared" si="6"/>
        <v/>
      </c>
      <c r="O281" s="9"/>
      <c r="P281" s="9"/>
    </row>
    <row r="282">
      <c r="D282" s="98"/>
      <c r="K282" s="99"/>
      <c r="L282" s="99"/>
      <c r="M282" s="99"/>
      <c r="N282" s="9" t="str">
        <f t="shared" si="6"/>
        <v/>
      </c>
      <c r="O282" s="9"/>
      <c r="P282" s="9"/>
    </row>
    <row r="283">
      <c r="D283" s="98"/>
      <c r="K283" s="99"/>
      <c r="L283" s="99"/>
      <c r="M283" s="99"/>
      <c r="N283" s="9" t="str">
        <f t="shared" si="6"/>
        <v/>
      </c>
      <c r="O283" s="9"/>
      <c r="P283" s="9"/>
    </row>
    <row r="284">
      <c r="D284" s="98"/>
      <c r="K284" s="99"/>
      <c r="L284" s="99"/>
      <c r="M284" s="99"/>
      <c r="N284" s="9" t="str">
        <f t="shared" si="6"/>
        <v/>
      </c>
      <c r="O284" s="9"/>
      <c r="P284" s="9"/>
    </row>
    <row r="285">
      <c r="D285" s="98"/>
      <c r="K285" s="99"/>
      <c r="L285" s="99"/>
      <c r="M285" s="99"/>
      <c r="N285" s="9" t="str">
        <f t="shared" si="6"/>
        <v/>
      </c>
      <c r="O285" s="9"/>
      <c r="P285" s="9"/>
    </row>
    <row r="286">
      <c r="D286" s="98"/>
      <c r="K286" s="99"/>
      <c r="L286" s="99"/>
      <c r="M286" s="99"/>
      <c r="N286" s="9" t="str">
        <f t="shared" si="6"/>
        <v/>
      </c>
      <c r="O286" s="9"/>
      <c r="P286" s="9"/>
    </row>
    <row r="287">
      <c r="D287" s="98"/>
      <c r="K287" s="99"/>
      <c r="L287" s="99"/>
      <c r="M287" s="99"/>
      <c r="N287" s="9" t="str">
        <f t="shared" si="6"/>
        <v/>
      </c>
      <c r="O287" s="9"/>
      <c r="P287" s="9"/>
    </row>
    <row r="288">
      <c r="D288" s="98"/>
      <c r="K288" s="99"/>
      <c r="L288" s="99"/>
      <c r="M288" s="99"/>
      <c r="N288" s="9" t="str">
        <f t="shared" si="6"/>
        <v/>
      </c>
      <c r="O288" s="9"/>
      <c r="P288" s="9"/>
    </row>
    <row r="289">
      <c r="D289" s="98"/>
      <c r="K289" s="99"/>
      <c r="L289" s="99"/>
      <c r="M289" s="99"/>
      <c r="N289" s="9" t="str">
        <f t="shared" si="6"/>
        <v/>
      </c>
      <c r="O289" s="9"/>
      <c r="P289" s="9"/>
    </row>
    <row r="290">
      <c r="D290" s="98"/>
      <c r="K290" s="99"/>
      <c r="L290" s="99"/>
      <c r="M290" s="99"/>
      <c r="N290" s="9" t="str">
        <f t="shared" si="6"/>
        <v/>
      </c>
      <c r="O290" s="9"/>
      <c r="P290" s="9"/>
    </row>
    <row r="291">
      <c r="D291" s="98"/>
      <c r="K291" s="99"/>
      <c r="L291" s="99"/>
      <c r="M291" s="99"/>
      <c r="N291" s="9" t="str">
        <f t="shared" si="6"/>
        <v/>
      </c>
      <c r="O291" s="9"/>
      <c r="P291" s="9"/>
    </row>
    <row r="292">
      <c r="D292" s="98"/>
      <c r="K292" s="99"/>
      <c r="L292" s="99"/>
      <c r="M292" s="99"/>
      <c r="N292" s="9" t="str">
        <f t="shared" si="6"/>
        <v/>
      </c>
      <c r="O292" s="9"/>
      <c r="P292" s="9"/>
    </row>
    <row r="293">
      <c r="D293" s="98"/>
      <c r="K293" s="99"/>
      <c r="L293" s="99"/>
      <c r="M293" s="99"/>
      <c r="N293" s="9" t="str">
        <f t="shared" si="6"/>
        <v/>
      </c>
      <c r="O293" s="9"/>
      <c r="P293" s="9"/>
    </row>
    <row r="294">
      <c r="D294" s="98"/>
      <c r="K294" s="99"/>
      <c r="L294" s="99"/>
      <c r="M294" s="99"/>
      <c r="N294" s="9" t="str">
        <f t="shared" si="6"/>
        <v/>
      </c>
      <c r="O294" s="9"/>
      <c r="P294" s="9"/>
    </row>
    <row r="295">
      <c r="D295" s="98"/>
      <c r="K295" s="99"/>
      <c r="L295" s="99"/>
      <c r="M295" s="99"/>
      <c r="N295" s="9" t="str">
        <f t="shared" si="6"/>
        <v/>
      </c>
      <c r="O295" s="9"/>
      <c r="P295" s="9"/>
    </row>
    <row r="296">
      <c r="D296" s="98"/>
      <c r="K296" s="99"/>
      <c r="L296" s="99"/>
      <c r="M296" s="99"/>
      <c r="N296" s="9" t="str">
        <f t="shared" si="6"/>
        <v/>
      </c>
      <c r="O296" s="9"/>
      <c r="P296" s="9"/>
    </row>
    <row r="297">
      <c r="D297" s="98"/>
      <c r="K297" s="99"/>
      <c r="L297" s="99"/>
      <c r="M297" s="99"/>
      <c r="N297" s="9" t="str">
        <f t="shared" si="6"/>
        <v/>
      </c>
      <c r="O297" s="9"/>
      <c r="P297" s="9"/>
    </row>
    <row r="298">
      <c r="D298" s="98"/>
      <c r="K298" s="99"/>
      <c r="L298" s="99"/>
      <c r="M298" s="99"/>
      <c r="N298" s="9" t="str">
        <f t="shared" si="6"/>
        <v/>
      </c>
      <c r="O298" s="9"/>
      <c r="P298" s="9"/>
    </row>
    <row r="299">
      <c r="D299" s="98"/>
      <c r="K299" s="99"/>
      <c r="L299" s="99"/>
      <c r="M299" s="99"/>
      <c r="N299" s="9" t="str">
        <f t="shared" si="6"/>
        <v/>
      </c>
      <c r="O299" s="9"/>
      <c r="P299" s="9"/>
    </row>
    <row r="300">
      <c r="D300" s="98"/>
      <c r="K300" s="99"/>
      <c r="L300" s="99"/>
      <c r="M300" s="99"/>
      <c r="N300" s="9" t="str">
        <f t="shared" si="6"/>
        <v/>
      </c>
      <c r="O300" s="9"/>
      <c r="P300" s="9"/>
    </row>
    <row r="301">
      <c r="D301" s="98"/>
      <c r="K301" s="99"/>
      <c r="L301" s="99"/>
      <c r="M301" s="99"/>
      <c r="N301" s="9" t="str">
        <f t="shared" si="6"/>
        <v/>
      </c>
      <c r="O301" s="9"/>
      <c r="P301" s="9"/>
    </row>
    <row r="302">
      <c r="D302" s="98"/>
      <c r="K302" s="99"/>
      <c r="L302" s="99"/>
      <c r="M302" s="99"/>
      <c r="N302" s="9" t="str">
        <f t="shared" si="6"/>
        <v/>
      </c>
      <c r="O302" s="9"/>
      <c r="P302" s="9"/>
    </row>
    <row r="303">
      <c r="D303" s="98"/>
      <c r="K303" s="99"/>
      <c r="L303" s="99"/>
      <c r="M303" s="99"/>
      <c r="N303" s="9" t="str">
        <f t="shared" si="6"/>
        <v/>
      </c>
      <c r="O303" s="9"/>
      <c r="P303" s="9"/>
    </row>
    <row r="304">
      <c r="D304" s="98"/>
      <c r="K304" s="99"/>
      <c r="L304" s="99"/>
      <c r="M304" s="99"/>
      <c r="N304" s="9" t="str">
        <f t="shared" si="6"/>
        <v/>
      </c>
      <c r="O304" s="9"/>
      <c r="P304" s="9"/>
    </row>
    <row r="305">
      <c r="D305" s="98"/>
      <c r="K305" s="99"/>
      <c r="L305" s="99"/>
      <c r="M305" s="99"/>
      <c r="N305" s="9" t="str">
        <f t="shared" si="6"/>
        <v/>
      </c>
      <c r="O305" s="9"/>
      <c r="P305" s="9"/>
    </row>
    <row r="306">
      <c r="D306" s="98"/>
      <c r="K306" s="99"/>
      <c r="L306" s="99"/>
      <c r="M306" s="99"/>
      <c r="N306" s="9" t="str">
        <f t="shared" si="6"/>
        <v/>
      </c>
      <c r="O306" s="9"/>
      <c r="P306" s="9"/>
    </row>
    <row r="307">
      <c r="D307" s="98"/>
      <c r="K307" s="99"/>
      <c r="L307" s="99"/>
      <c r="M307" s="99"/>
      <c r="N307" s="9" t="str">
        <f t="shared" si="6"/>
        <v/>
      </c>
      <c r="O307" s="9"/>
      <c r="P307" s="9"/>
    </row>
    <row r="308">
      <c r="D308" s="98"/>
      <c r="K308" s="99"/>
      <c r="L308" s="99"/>
      <c r="M308" s="99"/>
      <c r="N308" s="9" t="str">
        <f t="shared" si="6"/>
        <v/>
      </c>
      <c r="O308" s="9"/>
      <c r="P308" s="9"/>
    </row>
    <row r="309">
      <c r="D309" s="98"/>
      <c r="K309" s="99"/>
      <c r="L309" s="99"/>
      <c r="M309" s="99"/>
      <c r="N309" s="9" t="str">
        <f t="shared" si="6"/>
        <v/>
      </c>
      <c r="O309" s="9"/>
      <c r="P309" s="9"/>
    </row>
    <row r="310">
      <c r="D310" s="98"/>
      <c r="K310" s="99"/>
      <c r="L310" s="99"/>
      <c r="M310" s="99"/>
      <c r="N310" s="9" t="str">
        <f t="shared" si="6"/>
        <v/>
      </c>
      <c r="O310" s="9"/>
      <c r="P310" s="9"/>
    </row>
    <row r="311">
      <c r="D311" s="98"/>
      <c r="K311" s="99"/>
      <c r="L311" s="99"/>
      <c r="M311" s="99"/>
      <c r="N311" s="9" t="str">
        <f t="shared" si="6"/>
        <v/>
      </c>
      <c r="O311" s="9"/>
      <c r="P311" s="9"/>
    </row>
    <row r="312">
      <c r="D312" s="98"/>
      <c r="K312" s="99"/>
      <c r="L312" s="99"/>
      <c r="M312" s="99"/>
      <c r="N312" s="9" t="str">
        <f t="shared" si="6"/>
        <v/>
      </c>
      <c r="O312" s="9"/>
      <c r="P312" s="9"/>
    </row>
    <row r="313">
      <c r="D313" s="98"/>
      <c r="K313" s="99"/>
      <c r="L313" s="99"/>
      <c r="M313" s="99"/>
      <c r="N313" s="9" t="str">
        <f t="shared" si="6"/>
        <v/>
      </c>
      <c r="O313" s="9"/>
      <c r="P313" s="9"/>
    </row>
    <row r="314">
      <c r="D314" s="98"/>
      <c r="K314" s="99"/>
      <c r="L314" s="99"/>
      <c r="M314" s="99"/>
      <c r="N314" s="9" t="str">
        <f t="shared" si="6"/>
        <v/>
      </c>
      <c r="O314" s="9"/>
      <c r="P314" s="9"/>
    </row>
    <row r="315">
      <c r="D315" s="98"/>
      <c r="K315" s="99"/>
      <c r="L315" s="99"/>
      <c r="M315" s="99"/>
      <c r="N315" s="9" t="str">
        <f t="shared" si="6"/>
        <v/>
      </c>
      <c r="O315" s="9"/>
      <c r="P315" s="9"/>
    </row>
    <row r="316">
      <c r="D316" s="98"/>
      <c r="K316" s="99"/>
      <c r="L316" s="99"/>
      <c r="M316" s="99"/>
      <c r="N316" s="9" t="str">
        <f t="shared" si="6"/>
        <v/>
      </c>
      <c r="O316" s="9"/>
      <c r="P316" s="9"/>
    </row>
    <row r="317">
      <c r="D317" s="98"/>
      <c r="K317" s="99"/>
      <c r="L317" s="99"/>
      <c r="M317" s="99"/>
      <c r="N317" s="9" t="str">
        <f t="shared" si="6"/>
        <v/>
      </c>
      <c r="O317" s="9"/>
      <c r="P317" s="9"/>
    </row>
    <row r="318">
      <c r="D318" s="98"/>
      <c r="K318" s="99"/>
      <c r="L318" s="99"/>
      <c r="M318" s="99"/>
      <c r="N318" s="9" t="str">
        <f t="shared" si="6"/>
        <v/>
      </c>
      <c r="O318" s="9"/>
      <c r="P318" s="9"/>
    </row>
    <row r="319">
      <c r="D319" s="98"/>
      <c r="K319" s="99"/>
      <c r="L319" s="99"/>
      <c r="M319" s="99"/>
      <c r="N319" s="9" t="str">
        <f t="shared" si="6"/>
        <v/>
      </c>
      <c r="O319" s="9"/>
      <c r="P319" s="9"/>
    </row>
    <row r="320">
      <c r="D320" s="98"/>
      <c r="K320" s="99"/>
      <c r="L320" s="99"/>
      <c r="M320" s="99"/>
      <c r="N320" s="9" t="str">
        <f t="shared" si="6"/>
        <v/>
      </c>
      <c r="O320" s="9"/>
      <c r="P320" s="9"/>
    </row>
    <row r="321">
      <c r="D321" s="98"/>
      <c r="K321" s="99"/>
      <c r="L321" s="99"/>
      <c r="M321" s="99"/>
      <c r="N321" s="9" t="str">
        <f t="shared" si="6"/>
        <v/>
      </c>
      <c r="O321" s="9"/>
      <c r="P321" s="9"/>
    </row>
    <row r="322">
      <c r="D322" s="98"/>
      <c r="K322" s="99"/>
      <c r="L322" s="99"/>
      <c r="M322" s="99"/>
      <c r="N322" s="9" t="str">
        <f t="shared" si="6"/>
        <v/>
      </c>
      <c r="O322" s="9"/>
      <c r="P322" s="9"/>
    </row>
    <row r="323">
      <c r="D323" s="98"/>
      <c r="K323" s="99"/>
      <c r="L323" s="99"/>
      <c r="M323" s="99"/>
      <c r="N323" s="9" t="str">
        <f t="shared" si="6"/>
        <v/>
      </c>
      <c r="O323" s="9"/>
      <c r="P323" s="9"/>
    </row>
    <row r="324">
      <c r="D324" s="98"/>
      <c r="K324" s="99"/>
      <c r="L324" s="99"/>
      <c r="M324" s="99"/>
      <c r="N324" s="9" t="str">
        <f t="shared" si="6"/>
        <v/>
      </c>
      <c r="O324" s="9"/>
      <c r="P324" s="9"/>
    </row>
    <row r="325">
      <c r="D325" s="98"/>
      <c r="K325" s="99"/>
      <c r="L325" s="99"/>
      <c r="M325" s="99"/>
      <c r="N325" s="9" t="str">
        <f t="shared" si="6"/>
        <v/>
      </c>
      <c r="O325" s="9"/>
      <c r="P325" s="9"/>
    </row>
    <row r="326">
      <c r="D326" s="98"/>
      <c r="K326" s="99"/>
      <c r="L326" s="99"/>
      <c r="M326" s="99"/>
      <c r="N326" s="9" t="str">
        <f t="shared" si="6"/>
        <v/>
      </c>
      <c r="O326" s="9"/>
      <c r="P326" s="9"/>
    </row>
    <row r="327">
      <c r="D327" s="98"/>
      <c r="K327" s="99"/>
      <c r="L327" s="99"/>
      <c r="M327" s="99"/>
      <c r="N327" s="9" t="str">
        <f t="shared" si="6"/>
        <v/>
      </c>
      <c r="O327" s="9"/>
      <c r="P327" s="9"/>
    </row>
    <row r="328">
      <c r="D328" s="98"/>
      <c r="K328" s="99"/>
      <c r="L328" s="99"/>
      <c r="M328" s="99"/>
      <c r="N328" s="9" t="str">
        <f t="shared" si="6"/>
        <v/>
      </c>
      <c r="O328" s="9"/>
      <c r="P328" s="9"/>
    </row>
    <row r="329">
      <c r="D329" s="98"/>
      <c r="K329" s="99"/>
      <c r="L329" s="99"/>
      <c r="M329" s="99"/>
      <c r="N329" s="9" t="str">
        <f t="shared" si="6"/>
        <v/>
      </c>
      <c r="O329" s="9"/>
      <c r="P329" s="9"/>
    </row>
    <row r="330">
      <c r="D330" s="98"/>
      <c r="K330" s="99"/>
      <c r="L330" s="99"/>
      <c r="M330" s="99"/>
      <c r="N330" s="9" t="str">
        <f t="shared" si="6"/>
        <v/>
      </c>
      <c r="O330" s="9"/>
      <c r="P330" s="9"/>
    </row>
    <row r="331">
      <c r="D331" s="98"/>
      <c r="K331" s="99"/>
      <c r="L331" s="99"/>
      <c r="M331" s="99"/>
      <c r="N331" s="9" t="str">
        <f t="shared" si="6"/>
        <v/>
      </c>
      <c r="O331" s="9"/>
      <c r="P331" s="9"/>
    </row>
    <row r="332">
      <c r="D332" s="98"/>
      <c r="K332" s="99"/>
      <c r="L332" s="99"/>
      <c r="M332" s="99"/>
      <c r="N332" s="9" t="str">
        <f t="shared" si="6"/>
        <v/>
      </c>
      <c r="O332" s="9"/>
      <c r="P332" s="9"/>
    </row>
    <row r="333">
      <c r="D333" s="98"/>
      <c r="K333" s="99"/>
      <c r="L333" s="99"/>
      <c r="M333" s="99"/>
      <c r="N333" s="9" t="str">
        <f t="shared" si="6"/>
        <v/>
      </c>
      <c r="O333" s="9"/>
      <c r="P333" s="9"/>
    </row>
    <row r="334">
      <c r="D334" s="98"/>
      <c r="K334" s="99"/>
      <c r="L334" s="99"/>
      <c r="M334" s="99"/>
      <c r="N334" s="9" t="str">
        <f t="shared" si="6"/>
        <v/>
      </c>
      <c r="O334" s="9"/>
      <c r="P334" s="9"/>
    </row>
    <row r="335">
      <c r="D335" s="98"/>
      <c r="K335" s="99"/>
      <c r="L335" s="99"/>
      <c r="M335" s="99"/>
      <c r="N335" s="9" t="str">
        <f t="shared" si="6"/>
        <v/>
      </c>
      <c r="O335" s="9"/>
      <c r="P335" s="9"/>
    </row>
    <row r="336">
      <c r="D336" s="98"/>
      <c r="K336" s="99"/>
      <c r="L336" s="99"/>
      <c r="M336" s="99"/>
      <c r="N336" s="9" t="str">
        <f t="shared" si="6"/>
        <v/>
      </c>
      <c r="O336" s="9"/>
      <c r="P336" s="9"/>
    </row>
    <row r="337">
      <c r="D337" s="98"/>
      <c r="K337" s="99"/>
      <c r="L337" s="99"/>
      <c r="M337" s="99"/>
      <c r="N337" s="9" t="str">
        <f t="shared" si="6"/>
        <v/>
      </c>
      <c r="O337" s="9"/>
      <c r="P337" s="9"/>
    </row>
    <row r="338">
      <c r="D338" s="98"/>
      <c r="K338" s="99"/>
      <c r="L338" s="99"/>
      <c r="M338" s="99"/>
      <c r="N338" s="9" t="str">
        <f t="shared" si="6"/>
        <v/>
      </c>
      <c r="O338" s="9"/>
      <c r="P338" s="9"/>
    </row>
    <row r="339">
      <c r="D339" s="98"/>
      <c r="K339" s="99"/>
      <c r="L339" s="99"/>
      <c r="M339" s="99"/>
      <c r="N339" s="9" t="str">
        <f t="shared" si="6"/>
        <v/>
      </c>
      <c r="O339" s="9"/>
      <c r="P339" s="9"/>
    </row>
    <row r="340">
      <c r="D340" s="98"/>
      <c r="K340" s="99"/>
      <c r="L340" s="99"/>
      <c r="M340" s="99"/>
      <c r="N340" s="9" t="str">
        <f t="shared" si="6"/>
        <v/>
      </c>
      <c r="O340" s="9"/>
      <c r="P340" s="9"/>
    </row>
    <row r="341">
      <c r="D341" s="98"/>
      <c r="K341" s="99"/>
      <c r="L341" s="99"/>
      <c r="M341" s="99"/>
      <c r="N341" s="9" t="str">
        <f t="shared" si="6"/>
        <v/>
      </c>
      <c r="O341" s="9"/>
      <c r="P341" s="9"/>
    </row>
    <row r="342">
      <c r="D342" s="98"/>
      <c r="K342" s="99"/>
      <c r="L342" s="99"/>
      <c r="M342" s="99"/>
      <c r="N342" s="9" t="str">
        <f t="shared" si="6"/>
        <v/>
      </c>
      <c r="O342" s="9"/>
      <c r="P342" s="9"/>
    </row>
    <row r="343">
      <c r="D343" s="98"/>
      <c r="K343" s="99"/>
      <c r="L343" s="99"/>
      <c r="M343" s="99"/>
      <c r="N343" s="9" t="str">
        <f t="shared" si="6"/>
        <v/>
      </c>
      <c r="O343" s="9"/>
      <c r="P343" s="9"/>
    </row>
    <row r="344">
      <c r="D344" s="98"/>
      <c r="K344" s="99"/>
      <c r="L344" s="99"/>
      <c r="M344" s="99"/>
      <c r="N344" s="9" t="str">
        <f t="shared" si="6"/>
        <v/>
      </c>
      <c r="O344" s="9"/>
      <c r="P344" s="9"/>
    </row>
    <row r="345">
      <c r="D345" s="98"/>
      <c r="K345" s="99"/>
      <c r="L345" s="99"/>
      <c r="M345" s="99"/>
      <c r="N345" s="9" t="str">
        <f t="shared" si="6"/>
        <v/>
      </c>
      <c r="O345" s="9"/>
      <c r="P345" s="9"/>
    </row>
    <row r="346">
      <c r="D346" s="98"/>
      <c r="K346" s="99"/>
      <c r="L346" s="99"/>
      <c r="M346" s="99"/>
      <c r="N346" s="9" t="str">
        <f t="shared" si="6"/>
        <v/>
      </c>
      <c r="O346" s="9"/>
      <c r="P346" s="9"/>
    </row>
    <row r="347">
      <c r="D347" s="98"/>
      <c r="K347" s="99"/>
      <c r="L347" s="99"/>
      <c r="M347" s="99"/>
      <c r="N347" s="9" t="str">
        <f t="shared" si="6"/>
        <v/>
      </c>
      <c r="O347" s="9"/>
      <c r="P347" s="9"/>
    </row>
    <row r="348">
      <c r="D348" s="98"/>
      <c r="K348" s="99"/>
      <c r="L348" s="99"/>
      <c r="M348" s="99"/>
      <c r="N348" s="9" t="str">
        <f t="shared" si="6"/>
        <v/>
      </c>
      <c r="O348" s="9"/>
      <c r="P348" s="9"/>
    </row>
    <row r="349">
      <c r="D349" s="98"/>
      <c r="K349" s="99"/>
      <c r="L349" s="99"/>
      <c r="M349" s="99"/>
      <c r="N349" s="9" t="str">
        <f t="shared" si="6"/>
        <v/>
      </c>
      <c r="O349" s="9"/>
      <c r="P349" s="9"/>
    </row>
    <row r="350">
      <c r="D350" s="98"/>
      <c r="K350" s="99"/>
      <c r="L350" s="99"/>
      <c r="M350" s="99"/>
      <c r="N350" s="9" t="str">
        <f t="shared" si="6"/>
        <v/>
      </c>
      <c r="O350" s="9"/>
      <c r="P350" s="9"/>
    </row>
    <row r="351">
      <c r="D351" s="98"/>
      <c r="K351" s="99"/>
      <c r="L351" s="99"/>
      <c r="M351" s="99"/>
      <c r="N351" s="9" t="str">
        <f t="shared" si="6"/>
        <v/>
      </c>
      <c r="O351" s="9"/>
      <c r="P351" s="9"/>
    </row>
    <row r="352">
      <c r="D352" s="98"/>
      <c r="K352" s="99"/>
      <c r="L352" s="99"/>
      <c r="M352" s="99"/>
      <c r="N352" s="9" t="str">
        <f t="shared" si="6"/>
        <v/>
      </c>
      <c r="O352" s="9"/>
      <c r="P352" s="9"/>
    </row>
    <row r="353">
      <c r="D353" s="98"/>
      <c r="K353" s="99"/>
      <c r="L353" s="99"/>
      <c r="M353" s="99"/>
      <c r="N353" s="9" t="str">
        <f t="shared" si="6"/>
        <v/>
      </c>
      <c r="O353" s="9"/>
      <c r="P353" s="9"/>
    </row>
    <row r="354">
      <c r="D354" s="98"/>
      <c r="K354" s="99"/>
      <c r="L354" s="99"/>
      <c r="M354" s="99"/>
      <c r="N354" s="9" t="str">
        <f t="shared" si="6"/>
        <v/>
      </c>
      <c r="O354" s="9"/>
      <c r="P354" s="9"/>
    </row>
    <row r="355">
      <c r="D355" s="98"/>
      <c r="K355" s="99"/>
      <c r="L355" s="99"/>
      <c r="M355" s="99"/>
      <c r="N355" s="9" t="str">
        <f t="shared" si="6"/>
        <v/>
      </c>
      <c r="O355" s="9"/>
      <c r="P355" s="9"/>
    </row>
    <row r="356">
      <c r="D356" s="98"/>
      <c r="K356" s="99"/>
      <c r="L356" s="99"/>
      <c r="M356" s="99"/>
      <c r="N356" s="9" t="str">
        <f t="shared" si="6"/>
        <v/>
      </c>
      <c r="O356" s="9"/>
      <c r="P356" s="9"/>
    </row>
    <row r="357">
      <c r="D357" s="98"/>
      <c r="K357" s="99"/>
      <c r="L357" s="99"/>
      <c r="M357" s="99"/>
      <c r="N357" s="9" t="str">
        <f t="shared" si="6"/>
        <v/>
      </c>
      <c r="O357" s="9"/>
      <c r="P357" s="9"/>
    </row>
    <row r="358">
      <c r="D358" s="98"/>
      <c r="K358" s="99"/>
      <c r="L358" s="99"/>
      <c r="M358" s="99"/>
      <c r="N358" s="9" t="str">
        <f t="shared" si="6"/>
        <v/>
      </c>
      <c r="O358" s="9"/>
      <c r="P358" s="9"/>
    </row>
    <row r="359">
      <c r="D359" s="98"/>
      <c r="K359" s="99"/>
      <c r="L359" s="99"/>
      <c r="M359" s="99"/>
      <c r="N359" s="9" t="str">
        <f t="shared" si="6"/>
        <v/>
      </c>
      <c r="O359" s="9"/>
      <c r="P359" s="9"/>
    </row>
    <row r="360">
      <c r="D360" s="98"/>
      <c r="K360" s="99"/>
      <c r="L360" s="99"/>
      <c r="M360" s="99"/>
      <c r="N360" s="9" t="str">
        <f t="shared" si="6"/>
        <v/>
      </c>
      <c r="O360" s="9"/>
      <c r="P360" s="9"/>
    </row>
    <row r="361">
      <c r="D361" s="98"/>
      <c r="K361" s="99"/>
      <c r="L361" s="99"/>
      <c r="M361" s="99"/>
      <c r="N361" s="9" t="str">
        <f t="shared" si="6"/>
        <v/>
      </c>
      <c r="O361" s="9"/>
      <c r="P361" s="9"/>
    </row>
    <row r="362">
      <c r="D362" s="98"/>
      <c r="K362" s="99"/>
      <c r="L362" s="99"/>
      <c r="M362" s="99"/>
      <c r="N362" s="9" t="str">
        <f t="shared" si="6"/>
        <v/>
      </c>
      <c r="O362" s="9"/>
      <c r="P362" s="9"/>
    </row>
    <row r="363">
      <c r="D363" s="98"/>
      <c r="K363" s="99"/>
      <c r="L363" s="99"/>
      <c r="M363" s="99"/>
      <c r="N363" s="9" t="str">
        <f t="shared" si="6"/>
        <v/>
      </c>
      <c r="O363" s="9"/>
      <c r="P363" s="9"/>
    </row>
    <row r="364">
      <c r="D364" s="98"/>
      <c r="K364" s="99"/>
      <c r="L364" s="99"/>
      <c r="M364" s="99"/>
      <c r="N364" s="9" t="str">
        <f t="shared" si="6"/>
        <v/>
      </c>
      <c r="O364" s="9"/>
      <c r="P364" s="9"/>
    </row>
    <row r="365">
      <c r="D365" s="98"/>
      <c r="K365" s="99"/>
      <c r="L365" s="99"/>
      <c r="M365" s="99"/>
      <c r="N365" s="9" t="str">
        <f t="shared" si="6"/>
        <v/>
      </c>
      <c r="O365" s="9"/>
      <c r="P365" s="9"/>
    </row>
    <row r="366">
      <c r="D366" s="98"/>
      <c r="K366" s="99"/>
      <c r="L366" s="99"/>
      <c r="M366" s="99"/>
      <c r="N366" s="9" t="str">
        <f t="shared" si="6"/>
        <v/>
      </c>
      <c r="O366" s="9"/>
      <c r="P366" s="9"/>
    </row>
    <row r="367">
      <c r="D367" s="98"/>
      <c r="K367" s="99"/>
      <c r="L367" s="99"/>
      <c r="M367" s="99"/>
      <c r="N367" s="9" t="str">
        <f t="shared" si="6"/>
        <v/>
      </c>
      <c r="O367" s="9"/>
      <c r="P367" s="9"/>
    </row>
    <row r="368">
      <c r="D368" s="98"/>
      <c r="K368" s="99"/>
      <c r="L368" s="99"/>
      <c r="M368" s="99"/>
      <c r="N368" s="9" t="str">
        <f t="shared" si="6"/>
        <v/>
      </c>
      <c r="O368" s="9"/>
      <c r="P368" s="9"/>
    </row>
    <row r="369">
      <c r="D369" s="98"/>
      <c r="K369" s="99"/>
      <c r="L369" s="99"/>
      <c r="M369" s="99"/>
      <c r="N369" s="9" t="str">
        <f t="shared" si="6"/>
        <v/>
      </c>
      <c r="O369" s="9"/>
      <c r="P369" s="9"/>
    </row>
    <row r="370">
      <c r="D370" s="98"/>
      <c r="K370" s="99"/>
      <c r="L370" s="99"/>
      <c r="M370" s="99"/>
      <c r="N370" s="9" t="str">
        <f t="shared" si="6"/>
        <v/>
      </c>
      <c r="O370" s="9"/>
      <c r="P370" s="9"/>
    </row>
    <row r="371">
      <c r="D371" s="98"/>
      <c r="K371" s="99"/>
      <c r="L371" s="99"/>
      <c r="M371" s="99"/>
      <c r="N371" s="9" t="str">
        <f t="shared" si="6"/>
        <v/>
      </c>
      <c r="O371" s="9"/>
      <c r="P371" s="9"/>
    </row>
    <row r="372">
      <c r="D372" s="98"/>
      <c r="K372" s="99"/>
      <c r="L372" s="99"/>
      <c r="M372" s="99"/>
      <c r="N372" s="9" t="str">
        <f t="shared" si="6"/>
        <v/>
      </c>
      <c r="O372" s="9"/>
      <c r="P372" s="9"/>
    </row>
    <row r="373">
      <c r="D373" s="98"/>
      <c r="K373" s="99"/>
      <c r="L373" s="99"/>
      <c r="M373" s="99"/>
      <c r="N373" s="9" t="str">
        <f t="shared" si="6"/>
        <v/>
      </c>
      <c r="O373" s="9"/>
      <c r="P373" s="9"/>
    </row>
    <row r="374">
      <c r="D374" s="98"/>
      <c r="K374" s="99"/>
      <c r="L374" s="99"/>
      <c r="M374" s="99"/>
      <c r="N374" s="9" t="str">
        <f t="shared" si="6"/>
        <v/>
      </c>
      <c r="O374" s="9"/>
      <c r="P374" s="9"/>
    </row>
    <row r="375">
      <c r="D375" s="98"/>
      <c r="K375" s="99"/>
      <c r="L375" s="99"/>
      <c r="M375" s="99"/>
      <c r="N375" s="9" t="str">
        <f t="shared" si="6"/>
        <v/>
      </c>
      <c r="O375" s="9"/>
      <c r="P375" s="9"/>
    </row>
    <row r="376">
      <c r="D376" s="98"/>
      <c r="K376" s="99"/>
      <c r="L376" s="99"/>
      <c r="M376" s="99"/>
      <c r="N376" s="9" t="str">
        <f t="shared" si="6"/>
        <v/>
      </c>
      <c r="O376" s="9"/>
      <c r="P376" s="9"/>
    </row>
    <row r="377">
      <c r="D377" s="98"/>
      <c r="K377" s="99"/>
      <c r="L377" s="99"/>
      <c r="M377" s="99"/>
      <c r="N377" s="9" t="str">
        <f t="shared" si="6"/>
        <v/>
      </c>
      <c r="O377" s="9"/>
      <c r="P377" s="9"/>
    </row>
    <row r="378">
      <c r="D378" s="98"/>
      <c r="K378" s="99"/>
      <c r="L378" s="99"/>
      <c r="M378" s="99"/>
      <c r="N378" s="9" t="str">
        <f t="shared" si="6"/>
        <v/>
      </c>
      <c r="O378" s="9"/>
      <c r="P378" s="9"/>
    </row>
    <row r="379">
      <c r="D379" s="98"/>
      <c r="K379" s="99"/>
      <c r="L379" s="99"/>
      <c r="M379" s="99"/>
      <c r="N379" s="9" t="str">
        <f t="shared" si="6"/>
        <v/>
      </c>
      <c r="O379" s="9"/>
      <c r="P379" s="9"/>
    </row>
    <row r="380">
      <c r="D380" s="98"/>
      <c r="K380" s="99"/>
      <c r="L380" s="99"/>
      <c r="M380" s="99"/>
      <c r="N380" s="9" t="str">
        <f t="shared" si="6"/>
        <v/>
      </c>
      <c r="O380" s="9"/>
      <c r="P380" s="9"/>
    </row>
    <row r="381">
      <c r="D381" s="98"/>
      <c r="K381" s="99"/>
      <c r="L381" s="99"/>
      <c r="M381" s="99"/>
      <c r="N381" s="9" t="str">
        <f t="shared" si="6"/>
        <v/>
      </c>
      <c r="O381" s="9"/>
      <c r="P381" s="9"/>
    </row>
    <row r="382">
      <c r="D382" s="98"/>
      <c r="K382" s="99"/>
      <c r="L382" s="99"/>
      <c r="M382" s="99"/>
      <c r="N382" s="9" t="str">
        <f t="shared" si="6"/>
        <v/>
      </c>
      <c r="O382" s="9"/>
      <c r="P382" s="9"/>
    </row>
    <row r="383">
      <c r="D383" s="98"/>
      <c r="K383" s="99"/>
      <c r="L383" s="99"/>
      <c r="M383" s="99"/>
      <c r="N383" s="9" t="str">
        <f t="shared" si="6"/>
        <v/>
      </c>
      <c r="O383" s="9"/>
      <c r="P383" s="9"/>
    </row>
    <row r="384">
      <c r="D384" s="98"/>
      <c r="K384" s="99"/>
      <c r="L384" s="99"/>
      <c r="M384" s="99"/>
      <c r="N384" s="9" t="str">
        <f t="shared" si="6"/>
        <v/>
      </c>
      <c r="O384" s="9"/>
      <c r="P384" s="9"/>
    </row>
    <row r="385">
      <c r="D385" s="98"/>
      <c r="K385" s="99"/>
      <c r="L385" s="99"/>
      <c r="M385" s="99"/>
      <c r="N385" s="9" t="str">
        <f t="shared" si="6"/>
        <v/>
      </c>
      <c r="O385" s="9"/>
      <c r="P385" s="9"/>
    </row>
    <row r="386">
      <c r="D386" s="98"/>
      <c r="K386" s="99"/>
      <c r="L386" s="99"/>
      <c r="M386" s="99"/>
      <c r="N386" s="9" t="str">
        <f t="shared" si="6"/>
        <v/>
      </c>
      <c r="O386" s="9"/>
      <c r="P386" s="9"/>
    </row>
    <row r="387">
      <c r="D387" s="98"/>
      <c r="K387" s="99"/>
      <c r="L387" s="99"/>
      <c r="M387" s="99"/>
      <c r="N387" s="9" t="str">
        <f t="shared" si="6"/>
        <v/>
      </c>
      <c r="O387" s="9"/>
      <c r="P387" s="9"/>
    </row>
    <row r="388">
      <c r="D388" s="98"/>
      <c r="K388" s="99"/>
      <c r="L388" s="99"/>
      <c r="M388" s="99"/>
      <c r="N388" s="9" t="str">
        <f t="shared" si="6"/>
        <v/>
      </c>
      <c r="O388" s="9"/>
      <c r="P388" s="9"/>
    </row>
    <row r="389">
      <c r="D389" s="98"/>
      <c r="K389" s="99"/>
      <c r="L389" s="99"/>
      <c r="M389" s="99"/>
      <c r="N389" s="9" t="str">
        <f t="shared" si="6"/>
        <v/>
      </c>
      <c r="O389" s="9"/>
      <c r="P389" s="9"/>
    </row>
    <row r="390">
      <c r="D390" s="98"/>
      <c r="K390" s="99"/>
      <c r="L390" s="99"/>
      <c r="M390" s="99"/>
      <c r="N390" s="9" t="str">
        <f t="shared" si="6"/>
        <v/>
      </c>
      <c r="O390" s="9"/>
      <c r="P390" s="9"/>
    </row>
    <row r="391">
      <c r="D391" s="98"/>
      <c r="K391" s="99"/>
      <c r="L391" s="99"/>
      <c r="M391" s="99"/>
      <c r="N391" s="9" t="str">
        <f t="shared" si="6"/>
        <v/>
      </c>
      <c r="O391" s="9"/>
      <c r="P391" s="9"/>
    </row>
    <row r="392">
      <c r="D392" s="98"/>
      <c r="K392" s="99"/>
      <c r="L392" s="99"/>
      <c r="M392" s="99"/>
      <c r="N392" s="9" t="str">
        <f t="shared" si="6"/>
        <v/>
      </c>
      <c r="O392" s="9"/>
      <c r="P392" s="9"/>
    </row>
    <row r="393">
      <c r="D393" s="98"/>
      <c r="K393" s="99"/>
      <c r="L393" s="99"/>
      <c r="M393" s="99"/>
      <c r="N393" s="9" t="str">
        <f t="shared" si="6"/>
        <v/>
      </c>
      <c r="O393" s="9"/>
      <c r="P393" s="9"/>
    </row>
    <row r="394">
      <c r="D394" s="98"/>
      <c r="K394" s="99"/>
      <c r="L394" s="99"/>
      <c r="M394" s="99"/>
      <c r="N394" s="9" t="str">
        <f t="shared" si="6"/>
        <v/>
      </c>
      <c r="O394" s="9"/>
      <c r="P394" s="9"/>
    </row>
    <row r="395">
      <c r="D395" s="98"/>
      <c r="K395" s="99"/>
      <c r="L395" s="99"/>
      <c r="M395" s="99"/>
      <c r="N395" s="9" t="str">
        <f t="shared" si="6"/>
        <v/>
      </c>
      <c r="O395" s="9"/>
      <c r="P395" s="9"/>
    </row>
    <row r="396">
      <c r="D396" s="98"/>
      <c r="K396" s="99"/>
      <c r="L396" s="99"/>
      <c r="M396" s="99"/>
      <c r="N396" s="9" t="str">
        <f t="shared" si="6"/>
        <v/>
      </c>
      <c r="O396" s="9"/>
      <c r="P396" s="9"/>
    </row>
    <row r="397">
      <c r="D397" s="98"/>
      <c r="K397" s="99"/>
      <c r="L397" s="99"/>
      <c r="M397" s="99"/>
      <c r="N397" s="9" t="str">
        <f t="shared" si="6"/>
        <v/>
      </c>
      <c r="O397" s="9"/>
      <c r="P397" s="9"/>
    </row>
    <row r="398">
      <c r="D398" s="98"/>
      <c r="K398" s="99"/>
      <c r="L398" s="99"/>
      <c r="M398" s="99"/>
      <c r="N398" s="9" t="str">
        <f t="shared" si="6"/>
        <v/>
      </c>
      <c r="O398" s="9"/>
      <c r="P398" s="9"/>
    </row>
    <row r="399">
      <c r="D399" s="98"/>
      <c r="K399" s="99"/>
      <c r="L399" s="99"/>
      <c r="M399" s="99"/>
      <c r="N399" s="9" t="str">
        <f t="shared" si="6"/>
        <v/>
      </c>
      <c r="O399" s="9"/>
      <c r="P399" s="9"/>
    </row>
    <row r="400">
      <c r="D400" s="98"/>
      <c r="K400" s="99"/>
      <c r="L400" s="99"/>
      <c r="M400" s="99"/>
      <c r="N400" s="9" t="str">
        <f t="shared" si="6"/>
        <v/>
      </c>
      <c r="O400" s="9"/>
      <c r="P400" s="9"/>
    </row>
    <row r="401">
      <c r="D401" s="98"/>
      <c r="K401" s="99"/>
      <c r="L401" s="99"/>
      <c r="M401" s="99"/>
      <c r="N401" s="9" t="str">
        <f t="shared" si="6"/>
        <v/>
      </c>
      <c r="O401" s="9"/>
      <c r="P401" s="9"/>
    </row>
    <row r="402">
      <c r="D402" s="98"/>
      <c r="K402" s="99"/>
      <c r="L402" s="99"/>
      <c r="M402" s="99"/>
      <c r="N402" s="9" t="str">
        <f t="shared" si="6"/>
        <v/>
      </c>
      <c r="O402" s="9"/>
      <c r="P402" s="9"/>
    </row>
    <row r="403">
      <c r="D403" s="98"/>
      <c r="K403" s="99"/>
      <c r="L403" s="99"/>
      <c r="M403" s="99"/>
      <c r="N403" s="9" t="str">
        <f t="shared" si="6"/>
        <v/>
      </c>
      <c r="O403" s="9"/>
      <c r="P403" s="9"/>
    </row>
    <row r="404">
      <c r="D404" s="98"/>
      <c r="K404" s="99"/>
      <c r="L404" s="99"/>
      <c r="M404" s="99"/>
      <c r="N404" s="9" t="str">
        <f t="shared" si="6"/>
        <v/>
      </c>
      <c r="O404" s="9"/>
      <c r="P404" s="9"/>
    </row>
    <row r="405">
      <c r="D405" s="98"/>
      <c r="K405" s="99"/>
      <c r="L405" s="99"/>
      <c r="M405" s="99"/>
      <c r="N405" s="9" t="str">
        <f t="shared" si="6"/>
        <v/>
      </c>
      <c r="O405" s="9"/>
      <c r="P405" s="9"/>
    </row>
    <row r="406">
      <c r="D406" s="98"/>
      <c r="K406" s="99"/>
      <c r="L406" s="99"/>
      <c r="M406" s="99"/>
      <c r="N406" s="9" t="str">
        <f t="shared" si="6"/>
        <v/>
      </c>
      <c r="O406" s="9"/>
      <c r="P406" s="9"/>
    </row>
    <row r="407">
      <c r="D407" s="98"/>
      <c r="K407" s="99"/>
      <c r="L407" s="99"/>
      <c r="M407" s="99"/>
      <c r="N407" s="9" t="str">
        <f t="shared" si="6"/>
        <v/>
      </c>
      <c r="O407" s="9"/>
      <c r="P407" s="9"/>
    </row>
    <row r="408">
      <c r="D408" s="98"/>
      <c r="K408" s="99"/>
      <c r="L408" s="99"/>
      <c r="M408" s="99"/>
      <c r="N408" s="9" t="str">
        <f t="shared" si="6"/>
        <v/>
      </c>
      <c r="O408" s="9"/>
      <c r="P408" s="9"/>
    </row>
    <row r="409">
      <c r="D409" s="98"/>
      <c r="K409" s="99"/>
      <c r="L409" s="99"/>
      <c r="M409" s="99"/>
      <c r="N409" s="9" t="str">
        <f t="shared" si="6"/>
        <v/>
      </c>
      <c r="O409" s="9"/>
      <c r="P409" s="9"/>
    </row>
    <row r="410">
      <c r="D410" s="98"/>
      <c r="K410" s="99"/>
      <c r="L410" s="99"/>
      <c r="M410" s="99"/>
      <c r="N410" s="9" t="str">
        <f t="shared" si="6"/>
        <v/>
      </c>
      <c r="O410" s="9"/>
      <c r="P410" s="9"/>
    </row>
    <row r="411">
      <c r="D411" s="98"/>
      <c r="K411" s="99"/>
      <c r="L411" s="99"/>
      <c r="M411" s="99"/>
      <c r="N411" s="9" t="str">
        <f t="shared" si="6"/>
        <v/>
      </c>
      <c r="O411" s="9"/>
      <c r="P411" s="9"/>
    </row>
    <row r="412">
      <c r="D412" s="98"/>
      <c r="K412" s="99"/>
      <c r="L412" s="99"/>
      <c r="M412" s="99"/>
      <c r="N412" s="9" t="str">
        <f t="shared" si="6"/>
        <v/>
      </c>
      <c r="O412" s="9"/>
      <c r="P412" s="9"/>
    </row>
    <row r="413">
      <c r="D413" s="98"/>
      <c r="K413" s="99"/>
      <c r="L413" s="99"/>
      <c r="M413" s="99"/>
      <c r="N413" s="9" t="str">
        <f t="shared" si="6"/>
        <v/>
      </c>
      <c r="O413" s="9"/>
      <c r="P413" s="9"/>
    </row>
    <row r="414">
      <c r="D414" s="98"/>
      <c r="K414" s="99"/>
      <c r="L414" s="99"/>
      <c r="M414" s="99"/>
      <c r="N414" s="9" t="str">
        <f t="shared" si="6"/>
        <v/>
      </c>
      <c r="O414" s="9"/>
      <c r="P414" s="9"/>
    </row>
    <row r="415">
      <c r="D415" s="98"/>
      <c r="K415" s="99"/>
      <c r="L415" s="99"/>
      <c r="M415" s="99"/>
      <c r="N415" s="9" t="str">
        <f t="shared" si="6"/>
        <v/>
      </c>
      <c r="O415" s="9"/>
      <c r="P415" s="9"/>
    </row>
    <row r="416">
      <c r="D416" s="98"/>
      <c r="K416" s="99"/>
      <c r="L416" s="99"/>
      <c r="M416" s="99"/>
      <c r="N416" s="9" t="str">
        <f t="shared" si="6"/>
        <v/>
      </c>
      <c r="O416" s="9"/>
      <c r="P416" s="9"/>
    </row>
    <row r="417">
      <c r="D417" s="98"/>
      <c r="K417" s="99"/>
      <c r="L417" s="99"/>
      <c r="M417" s="99"/>
      <c r="N417" s="9" t="str">
        <f t="shared" si="6"/>
        <v/>
      </c>
      <c r="O417" s="9"/>
      <c r="P417" s="9"/>
    </row>
    <row r="418">
      <c r="D418" s="98"/>
      <c r="K418" s="99"/>
      <c r="L418" s="99"/>
      <c r="M418" s="99"/>
      <c r="N418" s="9" t="str">
        <f t="shared" si="6"/>
        <v/>
      </c>
      <c r="O418" s="9"/>
      <c r="P418" s="9"/>
    </row>
    <row r="419">
      <c r="D419" s="98"/>
      <c r="K419" s="99"/>
      <c r="L419" s="99"/>
      <c r="M419" s="99"/>
      <c r="N419" s="9" t="str">
        <f t="shared" si="6"/>
        <v/>
      </c>
      <c r="O419" s="9"/>
      <c r="P419" s="9"/>
    </row>
    <row r="420">
      <c r="D420" s="98"/>
      <c r="K420" s="99"/>
      <c r="L420" s="99"/>
      <c r="M420" s="99"/>
      <c r="N420" s="9" t="str">
        <f t="shared" si="6"/>
        <v/>
      </c>
      <c r="O420" s="9"/>
      <c r="P420" s="9"/>
    </row>
    <row r="421">
      <c r="D421" s="98"/>
      <c r="K421" s="99"/>
      <c r="L421" s="99"/>
      <c r="M421" s="99"/>
      <c r="N421" s="9" t="str">
        <f t="shared" si="6"/>
        <v/>
      </c>
      <c r="O421" s="9"/>
      <c r="P421" s="9"/>
    </row>
    <row r="422">
      <c r="D422" s="98"/>
      <c r="K422" s="99"/>
      <c r="L422" s="99"/>
      <c r="M422" s="99"/>
      <c r="N422" s="9" t="str">
        <f t="shared" si="6"/>
        <v/>
      </c>
      <c r="O422" s="9"/>
      <c r="P422" s="9"/>
    </row>
    <row r="423">
      <c r="D423" s="98"/>
      <c r="K423" s="99"/>
      <c r="L423" s="99"/>
      <c r="M423" s="99"/>
      <c r="N423" s="9" t="str">
        <f t="shared" si="6"/>
        <v/>
      </c>
      <c r="O423" s="9"/>
      <c r="P423" s="9"/>
    </row>
    <row r="424">
      <c r="D424" s="98"/>
      <c r="K424" s="99"/>
      <c r="L424" s="99"/>
      <c r="M424" s="99"/>
      <c r="N424" s="9" t="str">
        <f t="shared" si="6"/>
        <v/>
      </c>
      <c r="O424" s="9"/>
      <c r="P424" s="9"/>
    </row>
    <row r="425">
      <c r="D425" s="98"/>
      <c r="K425" s="99"/>
      <c r="L425" s="99"/>
      <c r="M425" s="99"/>
      <c r="N425" s="9" t="str">
        <f t="shared" si="6"/>
        <v/>
      </c>
      <c r="O425" s="9"/>
      <c r="P425" s="9"/>
    </row>
    <row r="426">
      <c r="D426" s="98"/>
      <c r="K426" s="99"/>
      <c r="L426" s="99"/>
      <c r="M426" s="99"/>
      <c r="N426" s="9" t="str">
        <f t="shared" si="6"/>
        <v/>
      </c>
      <c r="O426" s="9"/>
      <c r="P426" s="9"/>
    </row>
    <row r="427">
      <c r="D427" s="98"/>
      <c r="K427" s="99"/>
      <c r="L427" s="99"/>
      <c r="M427" s="99"/>
      <c r="N427" s="9" t="str">
        <f t="shared" si="6"/>
        <v/>
      </c>
      <c r="O427" s="9"/>
      <c r="P427" s="9"/>
    </row>
    <row r="428">
      <c r="D428" s="98"/>
      <c r="K428" s="99"/>
      <c r="L428" s="99"/>
      <c r="M428" s="99"/>
      <c r="N428" s="9" t="str">
        <f t="shared" si="6"/>
        <v/>
      </c>
      <c r="O428" s="9"/>
      <c r="P428" s="9"/>
    </row>
    <row r="429">
      <c r="D429" s="98"/>
      <c r="K429" s="99"/>
      <c r="L429" s="99"/>
      <c r="M429" s="99"/>
      <c r="N429" s="9" t="str">
        <f t="shared" si="6"/>
        <v/>
      </c>
      <c r="O429" s="9"/>
      <c r="P429" s="9"/>
    </row>
    <row r="430">
      <c r="D430" s="98"/>
      <c r="K430" s="99"/>
      <c r="L430" s="99"/>
      <c r="M430" s="99"/>
      <c r="N430" s="9" t="str">
        <f t="shared" si="6"/>
        <v/>
      </c>
      <c r="O430" s="9"/>
      <c r="P430" s="9"/>
    </row>
    <row r="431">
      <c r="D431" s="98"/>
      <c r="K431" s="99"/>
      <c r="L431" s="99"/>
      <c r="M431" s="99"/>
      <c r="N431" s="9" t="str">
        <f t="shared" si="6"/>
        <v/>
      </c>
      <c r="O431" s="9"/>
      <c r="P431" s="9"/>
    </row>
    <row r="432">
      <c r="D432" s="98"/>
      <c r="K432" s="99"/>
      <c r="L432" s="99"/>
      <c r="M432" s="99"/>
      <c r="N432" s="9" t="str">
        <f t="shared" si="6"/>
        <v/>
      </c>
      <c r="O432" s="9"/>
      <c r="P432" s="9"/>
    </row>
    <row r="433">
      <c r="D433" s="98"/>
      <c r="K433" s="99"/>
      <c r="L433" s="99"/>
      <c r="M433" s="99"/>
      <c r="N433" s="9" t="str">
        <f t="shared" si="6"/>
        <v/>
      </c>
      <c r="O433" s="9"/>
      <c r="P433" s="9"/>
    </row>
    <row r="434">
      <c r="D434" s="98"/>
      <c r="K434" s="99"/>
      <c r="L434" s="99"/>
      <c r="M434" s="99"/>
      <c r="N434" s="9" t="str">
        <f t="shared" si="6"/>
        <v/>
      </c>
      <c r="O434" s="9"/>
      <c r="P434" s="9"/>
    </row>
    <row r="435">
      <c r="D435" s="98"/>
      <c r="K435" s="99"/>
      <c r="L435" s="99"/>
      <c r="M435" s="99"/>
      <c r="N435" s="9" t="str">
        <f t="shared" si="6"/>
        <v/>
      </c>
      <c r="O435" s="9"/>
      <c r="P435" s="9"/>
    </row>
    <row r="436">
      <c r="D436" s="98"/>
      <c r="K436" s="99"/>
      <c r="L436" s="99"/>
      <c r="M436" s="99"/>
      <c r="N436" s="9" t="str">
        <f t="shared" si="6"/>
        <v/>
      </c>
      <c r="O436" s="9"/>
      <c r="P436" s="9"/>
    </row>
    <row r="437">
      <c r="D437" s="98"/>
      <c r="K437" s="99"/>
      <c r="L437" s="99"/>
      <c r="M437" s="99"/>
      <c r="N437" s="9" t="str">
        <f t="shared" si="6"/>
        <v/>
      </c>
      <c r="O437" s="9"/>
      <c r="P437" s="9"/>
    </row>
    <row r="438">
      <c r="D438" s="98"/>
      <c r="K438" s="99"/>
      <c r="L438" s="99"/>
      <c r="M438" s="99"/>
      <c r="N438" s="9" t="str">
        <f t="shared" si="6"/>
        <v/>
      </c>
      <c r="O438" s="9"/>
      <c r="P438" s="9"/>
    </row>
    <row r="439">
      <c r="D439" s="98"/>
      <c r="K439" s="99"/>
      <c r="L439" s="99"/>
      <c r="M439" s="99"/>
      <c r="N439" s="9" t="str">
        <f t="shared" si="6"/>
        <v/>
      </c>
      <c r="O439" s="9"/>
      <c r="P439" s="9"/>
    </row>
    <row r="440">
      <c r="D440" s="98"/>
      <c r="K440" s="99"/>
      <c r="L440" s="99"/>
      <c r="M440" s="99"/>
      <c r="N440" s="9" t="str">
        <f t="shared" si="6"/>
        <v/>
      </c>
      <c r="O440" s="9"/>
      <c r="P440" s="9"/>
    </row>
    <row r="441">
      <c r="D441" s="98"/>
      <c r="K441" s="99"/>
      <c r="L441" s="99"/>
      <c r="M441" s="99"/>
      <c r="N441" s="9" t="str">
        <f t="shared" si="6"/>
        <v/>
      </c>
      <c r="O441" s="9"/>
      <c r="P441" s="9"/>
    </row>
    <row r="442">
      <c r="D442" s="98"/>
      <c r="K442" s="99"/>
      <c r="L442" s="99"/>
      <c r="M442" s="99"/>
      <c r="N442" s="9" t="str">
        <f t="shared" si="6"/>
        <v/>
      </c>
      <c r="O442" s="9"/>
      <c r="P442" s="9"/>
    </row>
    <row r="443">
      <c r="D443" s="98"/>
      <c r="K443" s="99"/>
      <c r="L443" s="99"/>
      <c r="M443" s="99"/>
      <c r="N443" s="9" t="str">
        <f t="shared" si="6"/>
        <v/>
      </c>
      <c r="O443" s="9"/>
      <c r="P443" s="9"/>
    </row>
    <row r="444">
      <c r="D444" s="98"/>
      <c r="K444" s="99"/>
      <c r="L444" s="99"/>
      <c r="M444" s="99"/>
      <c r="N444" s="9" t="str">
        <f t="shared" si="6"/>
        <v/>
      </c>
      <c r="O444" s="9"/>
      <c r="P444" s="9"/>
    </row>
    <row r="445">
      <c r="D445" s="98"/>
      <c r="K445" s="99"/>
      <c r="L445" s="99"/>
      <c r="M445" s="99"/>
      <c r="N445" s="9" t="str">
        <f t="shared" si="6"/>
        <v/>
      </c>
      <c r="O445" s="9"/>
      <c r="P445" s="9"/>
    </row>
    <row r="446">
      <c r="D446" s="98"/>
      <c r="K446" s="99"/>
      <c r="L446" s="99"/>
      <c r="M446" s="99"/>
      <c r="N446" s="9" t="str">
        <f t="shared" si="6"/>
        <v/>
      </c>
      <c r="O446" s="9"/>
      <c r="P446" s="9"/>
    </row>
    <row r="447">
      <c r="D447" s="98"/>
      <c r="K447" s="99"/>
      <c r="L447" s="99"/>
      <c r="M447" s="99"/>
      <c r="N447" s="9" t="str">
        <f t="shared" si="6"/>
        <v/>
      </c>
      <c r="O447" s="9"/>
      <c r="P447" s="9"/>
    </row>
    <row r="448">
      <c r="D448" s="98"/>
      <c r="K448" s="99"/>
      <c r="L448" s="99"/>
      <c r="M448" s="99"/>
      <c r="N448" s="9" t="str">
        <f t="shared" si="6"/>
        <v/>
      </c>
      <c r="O448" s="9"/>
      <c r="P448" s="9"/>
    </row>
    <row r="449">
      <c r="D449" s="98"/>
      <c r="K449" s="99"/>
      <c r="L449" s="99"/>
      <c r="M449" s="99"/>
      <c r="N449" s="9" t="str">
        <f t="shared" si="6"/>
        <v/>
      </c>
      <c r="O449" s="9"/>
      <c r="P449" s="9"/>
    </row>
    <row r="450">
      <c r="D450" s="98"/>
      <c r="K450" s="99"/>
      <c r="L450" s="99"/>
      <c r="M450" s="99"/>
      <c r="N450" s="9" t="str">
        <f t="shared" si="6"/>
        <v/>
      </c>
      <c r="O450" s="9"/>
      <c r="P450" s="9"/>
    </row>
    <row r="451">
      <c r="D451" s="98"/>
      <c r="K451" s="99"/>
      <c r="L451" s="99"/>
      <c r="M451" s="99"/>
      <c r="N451" s="9" t="str">
        <f t="shared" si="6"/>
        <v/>
      </c>
      <c r="O451" s="9"/>
      <c r="P451" s="9"/>
    </row>
    <row r="452">
      <c r="D452" s="98"/>
      <c r="K452" s="99"/>
      <c r="L452" s="99"/>
      <c r="M452" s="99"/>
      <c r="N452" s="9" t="str">
        <f t="shared" si="6"/>
        <v/>
      </c>
      <c r="O452" s="9"/>
      <c r="P452" s="9"/>
    </row>
    <row r="453">
      <c r="D453" s="98"/>
      <c r="K453" s="99"/>
      <c r="L453" s="99"/>
      <c r="M453" s="99"/>
      <c r="N453" s="9" t="str">
        <f t="shared" si="6"/>
        <v/>
      </c>
      <c r="O453" s="9"/>
      <c r="P453" s="9"/>
    </row>
    <row r="454">
      <c r="D454" s="98"/>
      <c r="K454" s="99"/>
      <c r="L454" s="99"/>
      <c r="M454" s="99"/>
      <c r="N454" s="9" t="str">
        <f t="shared" si="6"/>
        <v/>
      </c>
      <c r="O454" s="9"/>
      <c r="P454" s="9"/>
    </row>
    <row r="455">
      <c r="D455" s="98"/>
      <c r="K455" s="99"/>
      <c r="L455" s="99"/>
      <c r="M455" s="99"/>
      <c r="N455" s="9" t="str">
        <f t="shared" si="6"/>
        <v/>
      </c>
      <c r="O455" s="9"/>
      <c r="P455" s="9"/>
    </row>
    <row r="456">
      <c r="D456" s="98"/>
      <c r="K456" s="99"/>
      <c r="L456" s="99"/>
      <c r="M456" s="99"/>
      <c r="N456" s="9" t="str">
        <f t="shared" si="6"/>
        <v/>
      </c>
      <c r="O456" s="9"/>
      <c r="P456" s="9"/>
    </row>
    <row r="457">
      <c r="D457" s="98"/>
      <c r="K457" s="99"/>
      <c r="L457" s="99"/>
      <c r="M457" s="99"/>
      <c r="N457" s="9" t="str">
        <f t="shared" si="6"/>
        <v/>
      </c>
      <c r="O457" s="9"/>
      <c r="P457" s="9"/>
    </row>
    <row r="458">
      <c r="D458" s="98"/>
      <c r="K458" s="99"/>
      <c r="L458" s="99"/>
      <c r="M458" s="99"/>
      <c r="N458" s="9" t="str">
        <f t="shared" si="6"/>
        <v/>
      </c>
      <c r="O458" s="9"/>
      <c r="P458" s="9"/>
    </row>
    <row r="459">
      <c r="D459" s="98"/>
      <c r="K459" s="99"/>
      <c r="L459" s="99"/>
      <c r="M459" s="99"/>
      <c r="N459" s="9" t="str">
        <f t="shared" si="6"/>
        <v/>
      </c>
      <c r="O459" s="9"/>
      <c r="P459" s="9"/>
    </row>
    <row r="460">
      <c r="D460" s="98"/>
      <c r="K460" s="99"/>
      <c r="L460" s="99"/>
      <c r="M460" s="99"/>
      <c r="N460" s="9" t="str">
        <f t="shared" si="6"/>
        <v/>
      </c>
      <c r="O460" s="9"/>
      <c r="P460" s="9"/>
    </row>
    <row r="461">
      <c r="D461" s="98"/>
      <c r="K461" s="99"/>
      <c r="L461" s="99"/>
      <c r="M461" s="99"/>
      <c r="N461" s="9" t="str">
        <f t="shared" si="6"/>
        <v/>
      </c>
      <c r="O461" s="9"/>
      <c r="P461" s="9"/>
    </row>
    <row r="462">
      <c r="D462" s="98"/>
      <c r="K462" s="99"/>
      <c r="L462" s="99"/>
      <c r="M462" s="99"/>
      <c r="N462" s="9" t="str">
        <f t="shared" si="6"/>
        <v/>
      </c>
      <c r="O462" s="9"/>
      <c r="P462" s="9"/>
    </row>
    <row r="463">
      <c r="D463" s="98"/>
      <c r="K463" s="99"/>
      <c r="L463" s="99"/>
      <c r="M463" s="99"/>
      <c r="N463" s="9" t="str">
        <f t="shared" si="6"/>
        <v/>
      </c>
      <c r="O463" s="9"/>
      <c r="P463" s="9"/>
    </row>
    <row r="464">
      <c r="D464" s="98"/>
      <c r="K464" s="99"/>
      <c r="L464" s="99"/>
      <c r="M464" s="99"/>
      <c r="N464" s="9" t="str">
        <f t="shared" si="6"/>
        <v/>
      </c>
      <c r="O464" s="9"/>
      <c r="P464" s="9"/>
    </row>
    <row r="465">
      <c r="D465" s="98"/>
      <c r="K465" s="99"/>
      <c r="L465" s="99"/>
      <c r="M465" s="99"/>
      <c r="N465" s="9" t="str">
        <f t="shared" si="6"/>
        <v/>
      </c>
      <c r="O465" s="9"/>
      <c r="P465" s="9"/>
    </row>
    <row r="466">
      <c r="D466" s="98"/>
      <c r="K466" s="99"/>
      <c r="L466" s="99"/>
      <c r="M466" s="99"/>
      <c r="N466" s="9" t="str">
        <f t="shared" si="6"/>
        <v/>
      </c>
      <c r="O466" s="9"/>
      <c r="P466" s="9"/>
    </row>
    <row r="467">
      <c r="D467" s="98"/>
      <c r="K467" s="99"/>
      <c r="L467" s="99"/>
      <c r="M467" s="99"/>
      <c r="N467" s="9" t="str">
        <f t="shared" si="6"/>
        <v/>
      </c>
      <c r="O467" s="9"/>
      <c r="P467" s="9"/>
    </row>
    <row r="468">
      <c r="D468" s="98"/>
      <c r="K468" s="99"/>
      <c r="L468" s="99"/>
      <c r="M468" s="99"/>
      <c r="N468" s="9" t="str">
        <f t="shared" si="6"/>
        <v/>
      </c>
      <c r="O468" s="9"/>
      <c r="P468" s="9"/>
    </row>
    <row r="469">
      <c r="D469" s="98"/>
      <c r="K469" s="99"/>
      <c r="L469" s="99"/>
      <c r="M469" s="99"/>
      <c r="N469" s="9" t="str">
        <f t="shared" si="6"/>
        <v/>
      </c>
      <c r="O469" s="9"/>
      <c r="P469" s="9"/>
    </row>
    <row r="470">
      <c r="D470" s="98"/>
      <c r="K470" s="99"/>
      <c r="L470" s="99"/>
      <c r="M470" s="99"/>
      <c r="N470" s="9" t="str">
        <f t="shared" si="6"/>
        <v/>
      </c>
      <c r="O470" s="9"/>
      <c r="P470" s="9"/>
    </row>
    <row r="471">
      <c r="D471" s="98"/>
      <c r="K471" s="99"/>
      <c r="L471" s="99"/>
      <c r="M471" s="99"/>
      <c r="N471" s="9" t="str">
        <f t="shared" si="6"/>
        <v/>
      </c>
      <c r="O471" s="9"/>
      <c r="P471" s="9"/>
    </row>
    <row r="472">
      <c r="D472" s="98"/>
      <c r="K472" s="99"/>
      <c r="L472" s="99"/>
      <c r="M472" s="99"/>
      <c r="N472" s="9" t="str">
        <f t="shared" si="6"/>
        <v/>
      </c>
      <c r="O472" s="9"/>
      <c r="P472" s="9"/>
    </row>
    <row r="473">
      <c r="D473" s="98"/>
      <c r="K473" s="99"/>
      <c r="L473" s="99"/>
      <c r="M473" s="99"/>
      <c r="N473" s="9" t="str">
        <f t="shared" si="6"/>
        <v/>
      </c>
      <c r="O473" s="9"/>
      <c r="P473" s="9"/>
    </row>
    <row r="474">
      <c r="D474" s="98"/>
      <c r="K474" s="99"/>
      <c r="L474" s="99"/>
      <c r="M474" s="99"/>
      <c r="N474" s="9" t="str">
        <f t="shared" si="6"/>
        <v/>
      </c>
      <c r="O474" s="9"/>
      <c r="P474" s="9"/>
    </row>
    <row r="475">
      <c r="D475" s="98"/>
      <c r="K475" s="99"/>
      <c r="L475" s="99"/>
      <c r="M475" s="99"/>
      <c r="N475" s="9" t="str">
        <f t="shared" si="6"/>
        <v/>
      </c>
      <c r="O475" s="9"/>
      <c r="P475" s="9"/>
    </row>
    <row r="476">
      <c r="D476" s="98"/>
      <c r="K476" s="99"/>
      <c r="L476" s="99"/>
      <c r="M476" s="99"/>
      <c r="N476" s="9" t="str">
        <f t="shared" si="6"/>
        <v/>
      </c>
      <c r="O476" s="9"/>
      <c r="P476" s="9"/>
    </row>
    <row r="477">
      <c r="D477" s="98"/>
      <c r="K477" s="99"/>
      <c r="L477" s="99"/>
      <c r="M477" s="99"/>
      <c r="N477" s="9" t="str">
        <f t="shared" si="6"/>
        <v/>
      </c>
      <c r="O477" s="9"/>
      <c r="P477" s="9"/>
    </row>
    <row r="478">
      <c r="D478" s="98"/>
      <c r="K478" s="99"/>
      <c r="L478" s="99"/>
      <c r="M478" s="99"/>
      <c r="N478" s="9" t="str">
        <f t="shared" si="6"/>
        <v/>
      </c>
      <c r="O478" s="9"/>
      <c r="P478" s="9"/>
    </row>
    <row r="479">
      <c r="D479" s="98"/>
      <c r="K479" s="99"/>
      <c r="L479" s="99"/>
      <c r="M479" s="99"/>
      <c r="N479" s="9" t="str">
        <f t="shared" si="6"/>
        <v/>
      </c>
      <c r="O479" s="9"/>
      <c r="P479" s="9"/>
    </row>
    <row r="480">
      <c r="D480" s="98"/>
      <c r="K480" s="99"/>
      <c r="L480" s="99"/>
      <c r="M480" s="99"/>
      <c r="N480" s="9" t="str">
        <f t="shared" si="6"/>
        <v/>
      </c>
      <c r="O480" s="9"/>
      <c r="P480" s="9"/>
    </row>
    <row r="481">
      <c r="D481" s="98"/>
      <c r="K481" s="99"/>
      <c r="L481" s="99"/>
      <c r="M481" s="99"/>
      <c r="N481" s="9" t="str">
        <f t="shared" si="6"/>
        <v/>
      </c>
      <c r="O481" s="9"/>
      <c r="P481" s="9"/>
    </row>
    <row r="482">
      <c r="D482" s="98"/>
      <c r="K482" s="99"/>
      <c r="L482" s="99"/>
      <c r="M482" s="99"/>
      <c r="N482" s="9" t="str">
        <f t="shared" si="6"/>
        <v/>
      </c>
      <c r="O482" s="9"/>
      <c r="P482" s="9"/>
    </row>
    <row r="483">
      <c r="D483" s="98"/>
      <c r="K483" s="99"/>
      <c r="L483" s="99"/>
      <c r="M483" s="99"/>
      <c r="N483" s="9" t="str">
        <f t="shared" si="6"/>
        <v/>
      </c>
      <c r="O483" s="9"/>
      <c r="P483" s="9"/>
    </row>
    <row r="484">
      <c r="D484" s="98"/>
      <c r="K484" s="99"/>
      <c r="L484" s="99"/>
      <c r="M484" s="99"/>
      <c r="N484" s="9" t="str">
        <f t="shared" si="6"/>
        <v/>
      </c>
      <c r="O484" s="9"/>
      <c r="P484" s="9"/>
    </row>
    <row r="485">
      <c r="D485" s="98"/>
      <c r="K485" s="99"/>
      <c r="L485" s="99"/>
      <c r="M485" s="99"/>
      <c r="N485" s="9" t="str">
        <f t="shared" si="6"/>
        <v/>
      </c>
      <c r="O485" s="9"/>
      <c r="P485" s="9"/>
    </row>
    <row r="486">
      <c r="D486" s="98"/>
      <c r="K486" s="99"/>
      <c r="L486" s="99"/>
      <c r="M486" s="99"/>
      <c r="N486" s="9" t="str">
        <f t="shared" si="6"/>
        <v/>
      </c>
      <c r="O486" s="9"/>
      <c r="P486" s="9"/>
    </row>
    <row r="487">
      <c r="D487" s="98"/>
      <c r="K487" s="99"/>
      <c r="L487" s="99"/>
      <c r="M487" s="99"/>
      <c r="N487" s="9" t="str">
        <f t="shared" si="6"/>
        <v/>
      </c>
      <c r="O487" s="9"/>
      <c r="P487" s="9"/>
    </row>
    <row r="488">
      <c r="D488" s="98"/>
      <c r="K488" s="99"/>
      <c r="L488" s="99"/>
      <c r="M488" s="99"/>
      <c r="N488" s="9" t="str">
        <f t="shared" si="6"/>
        <v/>
      </c>
      <c r="O488" s="9"/>
      <c r="P488" s="9"/>
    </row>
    <row r="489">
      <c r="D489" s="98"/>
      <c r="K489" s="99"/>
      <c r="L489" s="99"/>
      <c r="M489" s="99"/>
      <c r="N489" s="9" t="str">
        <f t="shared" si="6"/>
        <v/>
      </c>
      <c r="O489" s="9"/>
      <c r="P489" s="9"/>
    </row>
    <row r="490">
      <c r="D490" s="98"/>
      <c r="K490" s="99"/>
      <c r="L490" s="99"/>
      <c r="M490" s="99"/>
      <c r="N490" s="9" t="str">
        <f t="shared" si="6"/>
        <v/>
      </c>
      <c r="O490" s="9"/>
      <c r="P490" s="9"/>
    </row>
    <row r="491">
      <c r="D491" s="98"/>
      <c r="K491" s="99"/>
      <c r="L491" s="99"/>
      <c r="M491" s="99"/>
      <c r="N491" s="9" t="str">
        <f t="shared" si="6"/>
        <v/>
      </c>
      <c r="O491" s="9"/>
      <c r="P491" s="9"/>
    </row>
    <row r="492">
      <c r="D492" s="98"/>
      <c r="K492" s="99"/>
      <c r="L492" s="99"/>
      <c r="M492" s="99"/>
      <c r="N492" s="9" t="str">
        <f t="shared" si="6"/>
        <v/>
      </c>
      <c r="O492" s="9"/>
      <c r="P492" s="9"/>
    </row>
    <row r="493">
      <c r="D493" s="98"/>
      <c r="K493" s="99"/>
      <c r="L493" s="99"/>
      <c r="M493" s="99"/>
      <c r="N493" s="9" t="str">
        <f t="shared" si="6"/>
        <v/>
      </c>
      <c r="O493" s="9"/>
      <c r="P493" s="9"/>
    </row>
    <row r="494">
      <c r="D494" s="98"/>
      <c r="K494" s="99"/>
      <c r="L494" s="99"/>
      <c r="M494" s="99"/>
      <c r="N494" s="9" t="str">
        <f t="shared" si="6"/>
        <v/>
      </c>
      <c r="O494" s="9"/>
      <c r="P494" s="9"/>
    </row>
    <row r="495">
      <c r="D495" s="98"/>
      <c r="K495" s="99"/>
      <c r="L495" s="99"/>
      <c r="M495" s="99"/>
      <c r="N495" s="9" t="str">
        <f t="shared" si="6"/>
        <v/>
      </c>
      <c r="O495" s="9"/>
      <c r="P495" s="9"/>
    </row>
    <row r="496">
      <c r="D496" s="98"/>
      <c r="K496" s="99"/>
      <c r="L496" s="99"/>
      <c r="M496" s="99"/>
      <c r="N496" s="9" t="str">
        <f t="shared" si="6"/>
        <v/>
      </c>
      <c r="O496" s="9"/>
      <c r="P496" s="9"/>
    </row>
    <row r="497">
      <c r="D497" s="98"/>
      <c r="K497" s="99"/>
      <c r="L497" s="99"/>
      <c r="M497" s="99"/>
      <c r="N497" s="9" t="str">
        <f t="shared" si="6"/>
        <v/>
      </c>
      <c r="O497" s="9"/>
      <c r="P497" s="9"/>
    </row>
    <row r="498">
      <c r="D498" s="98"/>
      <c r="K498" s="99"/>
      <c r="L498" s="99"/>
      <c r="M498" s="99"/>
      <c r="N498" s="9" t="str">
        <f t="shared" si="6"/>
        <v/>
      </c>
      <c r="O498" s="9"/>
      <c r="P498" s="9"/>
    </row>
    <row r="499">
      <c r="D499" s="98"/>
      <c r="K499" s="99"/>
      <c r="L499" s="99"/>
      <c r="M499" s="99"/>
      <c r="N499" s="9" t="str">
        <f t="shared" si="6"/>
        <v/>
      </c>
      <c r="O499" s="9"/>
      <c r="P499" s="9"/>
    </row>
    <row r="500">
      <c r="D500" s="98"/>
      <c r="K500" s="99"/>
      <c r="L500" s="99"/>
      <c r="M500" s="99"/>
      <c r="N500" s="9" t="str">
        <f t="shared" si="6"/>
        <v/>
      </c>
      <c r="O500" s="9"/>
      <c r="P500" s="9"/>
    </row>
    <row r="501">
      <c r="D501" s="98"/>
      <c r="K501" s="99"/>
      <c r="L501" s="99"/>
      <c r="M501" s="99"/>
      <c r="N501" s="9" t="str">
        <f t="shared" si="6"/>
        <v/>
      </c>
      <c r="O501" s="9"/>
      <c r="P501" s="9"/>
    </row>
    <row r="502">
      <c r="D502" s="98"/>
      <c r="K502" s="99"/>
      <c r="L502" s="99"/>
      <c r="M502" s="99"/>
      <c r="N502" s="9" t="str">
        <f t="shared" si="6"/>
        <v/>
      </c>
      <c r="O502" s="9"/>
      <c r="P502" s="9"/>
    </row>
    <row r="503">
      <c r="D503" s="98"/>
      <c r="K503" s="99"/>
      <c r="L503" s="99"/>
      <c r="M503" s="99"/>
      <c r="N503" s="9" t="str">
        <f t="shared" si="6"/>
        <v/>
      </c>
      <c r="O503" s="9"/>
      <c r="P503" s="9"/>
    </row>
    <row r="504">
      <c r="D504" s="98"/>
      <c r="K504" s="99"/>
      <c r="L504" s="99"/>
      <c r="M504" s="99"/>
      <c r="N504" s="9" t="str">
        <f t="shared" si="6"/>
        <v/>
      </c>
      <c r="O504" s="9"/>
      <c r="P504" s="9"/>
    </row>
    <row r="505">
      <c r="D505" s="98"/>
      <c r="K505" s="99"/>
      <c r="L505" s="99"/>
      <c r="M505" s="99"/>
      <c r="N505" s="9" t="str">
        <f t="shared" si="6"/>
        <v/>
      </c>
      <c r="O505" s="9"/>
      <c r="P505" s="9"/>
    </row>
    <row r="506">
      <c r="D506" s="98"/>
      <c r="K506" s="99"/>
      <c r="L506" s="99"/>
      <c r="M506" s="99"/>
      <c r="N506" s="9" t="str">
        <f t="shared" si="6"/>
        <v/>
      </c>
      <c r="O506" s="9"/>
      <c r="P506" s="9"/>
    </row>
    <row r="507">
      <c r="D507" s="98"/>
      <c r="K507" s="99"/>
      <c r="L507" s="99"/>
      <c r="M507" s="99"/>
      <c r="N507" s="9" t="str">
        <f t="shared" si="6"/>
        <v/>
      </c>
      <c r="O507" s="9"/>
      <c r="P507" s="9"/>
    </row>
    <row r="508">
      <c r="D508" s="98"/>
      <c r="K508" s="99"/>
      <c r="L508" s="99"/>
      <c r="M508" s="99"/>
      <c r="N508" s="9" t="str">
        <f t="shared" si="6"/>
        <v/>
      </c>
      <c r="O508" s="9"/>
      <c r="P508" s="9"/>
    </row>
    <row r="509">
      <c r="D509" s="98"/>
      <c r="K509" s="99"/>
      <c r="L509" s="99"/>
      <c r="M509" s="99"/>
      <c r="N509" s="9" t="str">
        <f t="shared" si="6"/>
        <v/>
      </c>
      <c r="O509" s="9"/>
      <c r="P509" s="9"/>
    </row>
    <row r="510">
      <c r="D510" s="98"/>
      <c r="K510" s="99"/>
      <c r="L510" s="99"/>
      <c r="M510" s="99"/>
      <c r="N510" s="9" t="str">
        <f t="shared" si="6"/>
        <v/>
      </c>
      <c r="O510" s="9"/>
      <c r="P510" s="9"/>
    </row>
    <row r="511">
      <c r="D511" s="98"/>
      <c r="K511" s="99"/>
      <c r="L511" s="99"/>
      <c r="M511" s="99"/>
      <c r="N511" s="9" t="str">
        <f t="shared" si="6"/>
        <v/>
      </c>
      <c r="O511" s="9"/>
      <c r="P511" s="9"/>
    </row>
    <row r="512">
      <c r="D512" s="98"/>
      <c r="K512" s="99"/>
      <c r="L512" s="99"/>
      <c r="M512" s="99"/>
      <c r="N512" s="9" t="str">
        <f t="shared" si="6"/>
        <v/>
      </c>
      <c r="O512" s="9"/>
      <c r="P512" s="9"/>
    </row>
    <row r="513">
      <c r="D513" s="98"/>
      <c r="K513" s="99"/>
      <c r="L513" s="99"/>
      <c r="M513" s="99"/>
      <c r="N513" s="9" t="str">
        <f t="shared" si="6"/>
        <v/>
      </c>
      <c r="O513" s="9"/>
      <c r="P513" s="9"/>
    </row>
    <row r="514">
      <c r="D514" s="98"/>
      <c r="K514" s="99"/>
      <c r="L514" s="99"/>
      <c r="M514" s="99"/>
      <c r="N514" s="9" t="str">
        <f t="shared" si="6"/>
        <v/>
      </c>
      <c r="O514" s="9"/>
      <c r="P514" s="9"/>
    </row>
    <row r="515">
      <c r="D515" s="98"/>
      <c r="K515" s="99"/>
      <c r="L515" s="99"/>
      <c r="M515" s="99"/>
      <c r="N515" s="9" t="str">
        <f t="shared" si="6"/>
        <v/>
      </c>
      <c r="O515" s="9"/>
      <c r="P515" s="9"/>
    </row>
    <row r="516">
      <c r="D516" s="98"/>
      <c r="K516" s="99"/>
      <c r="L516" s="99"/>
      <c r="M516" s="99"/>
      <c r="N516" s="9" t="str">
        <f t="shared" si="6"/>
        <v/>
      </c>
      <c r="O516" s="9"/>
      <c r="P516" s="9"/>
    </row>
    <row r="517">
      <c r="D517" s="98"/>
      <c r="K517" s="99"/>
      <c r="L517" s="99"/>
      <c r="M517" s="99"/>
      <c r="N517" s="9" t="str">
        <f t="shared" si="6"/>
        <v/>
      </c>
      <c r="O517" s="9"/>
      <c r="P517" s="9"/>
    </row>
    <row r="518">
      <c r="D518" s="98"/>
      <c r="K518" s="99"/>
      <c r="L518" s="99"/>
      <c r="M518" s="99"/>
      <c r="N518" s="9" t="str">
        <f t="shared" si="6"/>
        <v/>
      </c>
      <c r="O518" s="9"/>
      <c r="P518" s="9"/>
    </row>
    <row r="519">
      <c r="D519" s="98"/>
      <c r="K519" s="99"/>
      <c r="L519" s="99"/>
      <c r="M519" s="99"/>
      <c r="N519" s="9" t="str">
        <f t="shared" si="6"/>
        <v/>
      </c>
      <c r="O519" s="9"/>
      <c r="P519" s="9"/>
    </row>
    <row r="520">
      <c r="D520" s="98"/>
      <c r="K520" s="99"/>
      <c r="L520" s="99"/>
      <c r="M520" s="99"/>
      <c r="N520" s="9" t="str">
        <f t="shared" si="6"/>
        <v/>
      </c>
      <c r="O520" s="9"/>
      <c r="P520" s="9"/>
    </row>
    <row r="521">
      <c r="D521" s="98"/>
      <c r="K521" s="99"/>
      <c r="L521" s="99"/>
      <c r="M521" s="99"/>
      <c r="N521" s="9" t="str">
        <f t="shared" si="6"/>
        <v/>
      </c>
      <c r="O521" s="9"/>
      <c r="P521" s="9"/>
    </row>
    <row r="522">
      <c r="D522" s="98"/>
      <c r="K522" s="99"/>
      <c r="L522" s="99"/>
      <c r="M522" s="99"/>
      <c r="N522" s="9" t="str">
        <f t="shared" si="6"/>
        <v/>
      </c>
      <c r="O522" s="9"/>
      <c r="P522" s="9"/>
    </row>
    <row r="523">
      <c r="D523" s="98"/>
      <c r="K523" s="99"/>
      <c r="L523" s="99"/>
      <c r="M523" s="99"/>
      <c r="N523" s="9" t="str">
        <f t="shared" si="6"/>
        <v/>
      </c>
      <c r="O523" s="9"/>
      <c r="P523" s="9"/>
    </row>
    <row r="524">
      <c r="D524" s="98"/>
      <c r="K524" s="99"/>
      <c r="L524" s="99"/>
      <c r="M524" s="99"/>
      <c r="N524" s="9" t="str">
        <f t="shared" si="6"/>
        <v/>
      </c>
      <c r="O524" s="9"/>
      <c r="P524" s="9"/>
    </row>
    <row r="525">
      <c r="D525" s="98"/>
      <c r="K525" s="99"/>
      <c r="L525" s="99"/>
      <c r="M525" s="99"/>
      <c r="N525" s="9" t="str">
        <f t="shared" si="6"/>
        <v/>
      </c>
      <c r="O525" s="9"/>
      <c r="P525" s="9"/>
    </row>
    <row r="526">
      <c r="D526" s="98"/>
      <c r="K526" s="99"/>
      <c r="L526" s="99"/>
      <c r="M526" s="99"/>
      <c r="N526" s="9" t="str">
        <f t="shared" si="6"/>
        <v/>
      </c>
      <c r="O526" s="9"/>
      <c r="P526" s="9"/>
    </row>
    <row r="527">
      <c r="D527" s="98"/>
      <c r="K527" s="99"/>
      <c r="L527" s="99"/>
      <c r="M527" s="99"/>
      <c r="N527" s="9" t="str">
        <f t="shared" si="6"/>
        <v/>
      </c>
      <c r="O527" s="9"/>
      <c r="P527" s="9"/>
    </row>
    <row r="528">
      <c r="D528" s="98"/>
      <c r="K528" s="99"/>
      <c r="L528" s="99"/>
      <c r="M528" s="99"/>
      <c r="N528" s="9" t="str">
        <f t="shared" si="6"/>
        <v/>
      </c>
      <c r="O528" s="9"/>
      <c r="P528" s="9"/>
    </row>
    <row r="529">
      <c r="D529" s="98"/>
      <c r="K529" s="99"/>
      <c r="L529" s="99"/>
      <c r="M529" s="99"/>
      <c r="N529" s="9" t="str">
        <f t="shared" si="6"/>
        <v/>
      </c>
      <c r="O529" s="9"/>
      <c r="P529" s="9"/>
    </row>
    <row r="530">
      <c r="D530" s="98"/>
      <c r="K530" s="99"/>
      <c r="L530" s="99"/>
      <c r="M530" s="99"/>
      <c r="N530" s="9" t="str">
        <f t="shared" si="6"/>
        <v/>
      </c>
      <c r="O530" s="9"/>
      <c r="P530" s="9"/>
    </row>
    <row r="531">
      <c r="D531" s="98"/>
      <c r="K531" s="99"/>
      <c r="L531" s="99"/>
      <c r="M531" s="99"/>
      <c r="N531" s="9" t="str">
        <f t="shared" si="6"/>
        <v/>
      </c>
      <c r="O531" s="9"/>
      <c r="P531" s="9"/>
    </row>
    <row r="532">
      <c r="D532" s="98"/>
      <c r="K532" s="99"/>
      <c r="L532" s="99"/>
      <c r="M532" s="99"/>
      <c r="N532" s="9" t="str">
        <f t="shared" si="6"/>
        <v/>
      </c>
      <c r="O532" s="9"/>
      <c r="P532" s="9"/>
    </row>
    <row r="533">
      <c r="D533" s="98"/>
      <c r="K533" s="99"/>
      <c r="L533" s="99"/>
      <c r="M533" s="99"/>
      <c r="N533" s="9" t="str">
        <f t="shared" si="6"/>
        <v/>
      </c>
      <c r="O533" s="9"/>
      <c r="P533" s="9"/>
    </row>
    <row r="534">
      <c r="D534" s="98"/>
      <c r="K534" s="99"/>
      <c r="L534" s="99"/>
      <c r="M534" s="99"/>
      <c r="N534" s="9" t="str">
        <f t="shared" si="6"/>
        <v/>
      </c>
      <c r="O534" s="9"/>
      <c r="P534" s="9"/>
    </row>
    <row r="535">
      <c r="D535" s="98"/>
      <c r="K535" s="99"/>
      <c r="L535" s="99"/>
      <c r="M535" s="99"/>
      <c r="N535" s="9" t="str">
        <f t="shared" si="6"/>
        <v/>
      </c>
      <c r="O535" s="9"/>
      <c r="P535" s="9"/>
    </row>
    <row r="536">
      <c r="D536" s="98"/>
      <c r="K536" s="99"/>
      <c r="L536" s="99"/>
      <c r="M536" s="99"/>
      <c r="N536" s="9" t="str">
        <f t="shared" si="6"/>
        <v/>
      </c>
      <c r="O536" s="9"/>
      <c r="P536" s="9"/>
    </row>
    <row r="537">
      <c r="D537" s="98"/>
      <c r="K537" s="99"/>
      <c r="L537" s="99"/>
      <c r="M537" s="99"/>
      <c r="N537" s="9" t="str">
        <f t="shared" si="6"/>
        <v/>
      </c>
      <c r="O537" s="9"/>
      <c r="P537" s="9"/>
    </row>
    <row r="538">
      <c r="D538" s="98"/>
      <c r="K538" s="99"/>
      <c r="L538" s="99"/>
      <c r="M538" s="99"/>
      <c r="N538" s="9" t="str">
        <f t="shared" si="6"/>
        <v/>
      </c>
      <c r="O538" s="9"/>
      <c r="P538" s="9"/>
    </row>
    <row r="539">
      <c r="D539" s="98"/>
      <c r="K539" s="99"/>
      <c r="L539" s="99"/>
      <c r="M539" s="99"/>
      <c r="N539" s="9" t="str">
        <f t="shared" si="6"/>
        <v/>
      </c>
      <c r="O539" s="9"/>
      <c r="P539" s="9"/>
    </row>
    <row r="540">
      <c r="D540" s="98"/>
      <c r="K540" s="99"/>
      <c r="L540" s="99"/>
      <c r="M540" s="99"/>
      <c r="N540" s="9" t="str">
        <f t="shared" si="6"/>
        <v/>
      </c>
      <c r="O540" s="9"/>
      <c r="P540" s="9"/>
    </row>
    <row r="541">
      <c r="D541" s="98"/>
      <c r="K541" s="99"/>
      <c r="L541" s="99"/>
      <c r="M541" s="99"/>
      <c r="N541" s="9" t="str">
        <f t="shared" si="6"/>
        <v/>
      </c>
      <c r="O541" s="9"/>
      <c r="P541" s="9"/>
    </row>
    <row r="542">
      <c r="D542" s="98"/>
      <c r="K542" s="99"/>
      <c r="L542" s="99"/>
      <c r="M542" s="99"/>
      <c r="N542" s="9" t="str">
        <f t="shared" si="6"/>
        <v/>
      </c>
      <c r="O542" s="9"/>
      <c r="P542" s="9"/>
    </row>
    <row r="543">
      <c r="D543" s="98"/>
      <c r="K543" s="99"/>
      <c r="L543" s="99"/>
      <c r="M543" s="99"/>
      <c r="N543" s="9" t="str">
        <f t="shared" si="6"/>
        <v/>
      </c>
      <c r="O543" s="9"/>
      <c r="P543" s="9"/>
    </row>
    <row r="544">
      <c r="D544" s="98"/>
      <c r="K544" s="99"/>
      <c r="L544" s="99"/>
      <c r="M544" s="99"/>
      <c r="N544" s="9" t="str">
        <f t="shared" si="6"/>
        <v/>
      </c>
      <c r="O544" s="9"/>
      <c r="P544" s="9"/>
    </row>
    <row r="545">
      <c r="D545" s="98"/>
      <c r="K545" s="99"/>
      <c r="L545" s="99"/>
      <c r="M545" s="99"/>
      <c r="N545" s="9" t="str">
        <f t="shared" si="6"/>
        <v/>
      </c>
      <c r="O545" s="9"/>
      <c r="P545" s="9"/>
    </row>
    <row r="546">
      <c r="D546" s="98"/>
      <c r="K546" s="99"/>
      <c r="L546" s="99"/>
      <c r="M546" s="99"/>
      <c r="N546" s="9" t="str">
        <f t="shared" si="6"/>
        <v/>
      </c>
      <c r="O546" s="9"/>
      <c r="P546" s="9"/>
    </row>
    <row r="547">
      <c r="D547" s="98"/>
      <c r="K547" s="99"/>
      <c r="L547" s="99"/>
      <c r="M547" s="99"/>
      <c r="N547" s="9" t="str">
        <f t="shared" si="6"/>
        <v/>
      </c>
      <c r="O547" s="9"/>
      <c r="P547" s="9"/>
    </row>
    <row r="548">
      <c r="D548" s="98"/>
      <c r="K548" s="99"/>
      <c r="L548" s="99"/>
      <c r="M548" s="99"/>
      <c r="N548" s="9" t="str">
        <f t="shared" si="6"/>
        <v/>
      </c>
      <c r="O548" s="9"/>
      <c r="P548" s="9"/>
    </row>
    <row r="549">
      <c r="D549" s="98"/>
      <c r="K549" s="99"/>
      <c r="L549" s="99"/>
      <c r="M549" s="99"/>
      <c r="N549" s="9" t="str">
        <f t="shared" si="6"/>
        <v/>
      </c>
      <c r="O549" s="9"/>
      <c r="P549" s="9"/>
    </row>
    <row r="550">
      <c r="D550" s="98"/>
      <c r="K550" s="99"/>
      <c r="L550" s="99"/>
      <c r="M550" s="99"/>
      <c r="N550" s="9" t="str">
        <f t="shared" si="6"/>
        <v/>
      </c>
      <c r="O550" s="9"/>
      <c r="P550" s="9"/>
    </row>
    <row r="551">
      <c r="D551" s="98"/>
      <c r="K551" s="99"/>
      <c r="L551" s="99"/>
      <c r="M551" s="99"/>
      <c r="N551" s="9" t="str">
        <f t="shared" si="6"/>
        <v/>
      </c>
      <c r="O551" s="9"/>
      <c r="P551" s="9"/>
    </row>
    <row r="552">
      <c r="D552" s="98"/>
      <c r="K552" s="99"/>
      <c r="L552" s="99"/>
      <c r="M552" s="99"/>
      <c r="N552" s="9" t="str">
        <f t="shared" si="6"/>
        <v/>
      </c>
      <c r="O552" s="9"/>
      <c r="P552" s="9"/>
    </row>
    <row r="553">
      <c r="D553" s="98"/>
      <c r="K553" s="99"/>
      <c r="L553" s="99"/>
      <c r="M553" s="99"/>
      <c r="N553" s="9" t="str">
        <f t="shared" si="6"/>
        <v/>
      </c>
      <c r="O553" s="9"/>
      <c r="P553" s="9"/>
    </row>
    <row r="554">
      <c r="D554" s="98"/>
      <c r="K554" s="99"/>
      <c r="L554" s="99"/>
      <c r="M554" s="99"/>
      <c r="N554" s="9" t="str">
        <f t="shared" si="6"/>
        <v/>
      </c>
      <c r="O554" s="9"/>
      <c r="P554" s="9"/>
    </row>
    <row r="555">
      <c r="D555" s="98"/>
      <c r="K555" s="99"/>
      <c r="L555" s="99"/>
      <c r="M555" s="99"/>
      <c r="N555" s="9" t="str">
        <f t="shared" si="6"/>
        <v/>
      </c>
      <c r="O555" s="9"/>
      <c r="P555" s="9"/>
    </row>
    <row r="556">
      <c r="D556" s="98"/>
      <c r="K556" s="99"/>
      <c r="L556" s="99"/>
      <c r="M556" s="99"/>
      <c r="N556" s="9" t="str">
        <f t="shared" si="6"/>
        <v/>
      </c>
      <c r="O556" s="9"/>
      <c r="P556" s="9"/>
    </row>
    <row r="557">
      <c r="D557" s="98"/>
      <c r="K557" s="99"/>
      <c r="L557" s="99"/>
      <c r="M557" s="99"/>
      <c r="N557" s="9" t="str">
        <f t="shared" si="6"/>
        <v/>
      </c>
      <c r="O557" s="9"/>
      <c r="P557" s="9"/>
    </row>
    <row r="558">
      <c r="D558" s="98"/>
      <c r="K558" s="99"/>
      <c r="L558" s="99"/>
      <c r="M558" s="99"/>
      <c r="N558" s="9" t="str">
        <f t="shared" si="6"/>
        <v/>
      </c>
      <c r="O558" s="9"/>
      <c r="P558" s="9"/>
    </row>
    <row r="559">
      <c r="D559" s="98"/>
      <c r="K559" s="99"/>
      <c r="L559" s="99"/>
      <c r="M559" s="99"/>
      <c r="N559" s="9" t="str">
        <f t="shared" si="6"/>
        <v/>
      </c>
      <c r="O559" s="9"/>
      <c r="P559" s="9"/>
    </row>
    <row r="560">
      <c r="D560" s="98"/>
      <c r="K560" s="99"/>
      <c r="L560" s="99"/>
      <c r="M560" s="99"/>
      <c r="N560" s="9" t="str">
        <f t="shared" si="6"/>
        <v/>
      </c>
      <c r="O560" s="9"/>
      <c r="P560" s="9"/>
    </row>
    <row r="561">
      <c r="D561" s="98"/>
      <c r="K561" s="99"/>
      <c r="L561" s="99"/>
      <c r="M561" s="99"/>
      <c r="N561" s="9" t="str">
        <f t="shared" si="6"/>
        <v/>
      </c>
      <c r="O561" s="9"/>
      <c r="P561" s="9"/>
    </row>
    <row r="562">
      <c r="D562" s="98"/>
      <c r="K562" s="99"/>
      <c r="L562" s="99"/>
      <c r="M562" s="99"/>
      <c r="N562" s="9" t="str">
        <f t="shared" si="6"/>
        <v/>
      </c>
      <c r="O562" s="9"/>
      <c r="P562" s="9"/>
    </row>
    <row r="563">
      <c r="D563" s="98"/>
      <c r="K563" s="99"/>
      <c r="L563" s="99"/>
      <c r="M563" s="99"/>
      <c r="N563" s="9" t="str">
        <f t="shared" si="6"/>
        <v/>
      </c>
      <c r="O563" s="9"/>
      <c r="P563" s="9"/>
    </row>
    <row r="564">
      <c r="D564" s="98"/>
      <c r="K564" s="99"/>
      <c r="L564" s="99"/>
      <c r="M564" s="99"/>
      <c r="N564" s="9" t="str">
        <f t="shared" si="6"/>
        <v/>
      </c>
      <c r="O564" s="9"/>
      <c r="P564" s="9"/>
    </row>
    <row r="565">
      <c r="D565" s="98"/>
      <c r="K565" s="99"/>
      <c r="L565" s="99"/>
      <c r="M565" s="99"/>
      <c r="N565" s="9" t="str">
        <f t="shared" si="6"/>
        <v/>
      </c>
      <c r="O565" s="9"/>
      <c r="P565" s="9"/>
    </row>
    <row r="566">
      <c r="D566" s="98"/>
      <c r="K566" s="99"/>
      <c r="L566" s="99"/>
      <c r="M566" s="99"/>
      <c r="N566" s="9" t="str">
        <f t="shared" si="6"/>
        <v/>
      </c>
      <c r="O566" s="9"/>
      <c r="P566" s="9"/>
    </row>
    <row r="567">
      <c r="D567" s="98"/>
      <c r="K567" s="99"/>
      <c r="L567" s="99"/>
      <c r="M567" s="99"/>
      <c r="N567" s="9" t="str">
        <f t="shared" si="6"/>
        <v/>
      </c>
      <c r="O567" s="9"/>
      <c r="P567" s="9"/>
    </row>
    <row r="568">
      <c r="D568" s="98"/>
      <c r="K568" s="99"/>
      <c r="L568" s="99"/>
      <c r="M568" s="99"/>
      <c r="N568" s="9" t="str">
        <f t="shared" si="6"/>
        <v/>
      </c>
      <c r="O568" s="9"/>
      <c r="P568" s="9"/>
    </row>
    <row r="569">
      <c r="D569" s="98"/>
      <c r="K569" s="99"/>
      <c r="L569" s="99"/>
      <c r="M569" s="99"/>
      <c r="N569" s="9" t="str">
        <f t="shared" si="6"/>
        <v/>
      </c>
      <c r="O569" s="9"/>
      <c r="P569" s="9"/>
    </row>
    <row r="570">
      <c r="D570" s="98"/>
      <c r="K570" s="99"/>
      <c r="L570" s="99"/>
      <c r="M570" s="99"/>
      <c r="N570" s="9" t="str">
        <f t="shared" si="6"/>
        <v/>
      </c>
      <c r="O570" s="9"/>
      <c r="P570" s="9"/>
    </row>
    <row r="571">
      <c r="D571" s="98"/>
      <c r="K571" s="99"/>
      <c r="L571" s="99"/>
      <c r="M571" s="99"/>
      <c r="N571" s="9" t="str">
        <f t="shared" si="6"/>
        <v/>
      </c>
      <c r="O571" s="9"/>
      <c r="P571" s="9"/>
    </row>
    <row r="572">
      <c r="D572" s="98"/>
      <c r="K572" s="99"/>
      <c r="L572" s="99"/>
      <c r="M572" s="99"/>
      <c r="N572" s="9" t="str">
        <f t="shared" si="6"/>
        <v/>
      </c>
      <c r="O572" s="9"/>
      <c r="P572" s="9"/>
    </row>
    <row r="573">
      <c r="D573" s="98"/>
      <c r="K573" s="99"/>
      <c r="L573" s="99"/>
      <c r="M573" s="99"/>
      <c r="N573" s="9" t="str">
        <f t="shared" si="6"/>
        <v/>
      </c>
      <c r="O573" s="9"/>
      <c r="P573" s="9"/>
    </row>
    <row r="574">
      <c r="D574" s="98"/>
      <c r="K574" s="99"/>
      <c r="L574" s="99"/>
      <c r="M574" s="99"/>
      <c r="N574" s="9" t="str">
        <f t="shared" si="6"/>
        <v/>
      </c>
      <c r="O574" s="9"/>
      <c r="P574" s="9"/>
    </row>
    <row r="575">
      <c r="D575" s="98"/>
      <c r="K575" s="99"/>
      <c r="L575" s="99"/>
      <c r="M575" s="99"/>
      <c r="N575" s="9" t="str">
        <f t="shared" si="6"/>
        <v/>
      </c>
      <c r="O575" s="9"/>
      <c r="P575" s="9"/>
    </row>
    <row r="576">
      <c r="D576" s="98"/>
      <c r="K576" s="99"/>
      <c r="L576" s="99"/>
      <c r="M576" s="99"/>
      <c r="N576" s="9" t="str">
        <f t="shared" si="6"/>
        <v/>
      </c>
      <c r="O576" s="9"/>
      <c r="P576" s="9"/>
    </row>
    <row r="577">
      <c r="D577" s="98"/>
      <c r="K577" s="99"/>
      <c r="L577" s="99"/>
      <c r="M577" s="99"/>
      <c r="N577" s="9" t="str">
        <f t="shared" si="6"/>
        <v/>
      </c>
      <c r="O577" s="9"/>
      <c r="P577" s="9"/>
    </row>
    <row r="578">
      <c r="D578" s="98"/>
      <c r="K578" s="99"/>
      <c r="L578" s="99"/>
      <c r="M578" s="99"/>
      <c r="N578" s="9" t="str">
        <f t="shared" si="6"/>
        <v/>
      </c>
      <c r="O578" s="9"/>
      <c r="P578" s="9"/>
    </row>
    <row r="579">
      <c r="D579" s="98"/>
      <c r="K579" s="99"/>
      <c r="L579" s="99"/>
      <c r="M579" s="99"/>
      <c r="N579" s="9" t="str">
        <f t="shared" si="6"/>
        <v/>
      </c>
      <c r="O579" s="9"/>
      <c r="P579" s="9"/>
    </row>
    <row r="580">
      <c r="D580" s="98"/>
      <c r="K580" s="99"/>
      <c r="L580" s="99"/>
      <c r="M580" s="99"/>
      <c r="N580" s="9" t="str">
        <f t="shared" si="6"/>
        <v/>
      </c>
      <c r="O580" s="9"/>
      <c r="P580" s="9"/>
    </row>
    <row r="581">
      <c r="D581" s="98"/>
      <c r="K581" s="99"/>
      <c r="L581" s="99"/>
      <c r="M581" s="99"/>
      <c r="N581" s="9" t="str">
        <f t="shared" si="6"/>
        <v/>
      </c>
      <c r="O581" s="9"/>
      <c r="P581" s="9"/>
    </row>
    <row r="582">
      <c r="D582" s="98"/>
      <c r="K582" s="99"/>
      <c r="L582" s="99"/>
      <c r="M582" s="99"/>
      <c r="N582" s="9" t="str">
        <f t="shared" si="6"/>
        <v/>
      </c>
      <c r="O582" s="9"/>
      <c r="P582" s="9"/>
    </row>
    <row r="583">
      <c r="D583" s="98"/>
      <c r="K583" s="99"/>
      <c r="L583" s="99"/>
      <c r="M583" s="99"/>
      <c r="N583" s="9" t="str">
        <f t="shared" si="6"/>
        <v/>
      </c>
      <c r="O583" s="9"/>
      <c r="P583" s="9"/>
    </row>
    <row r="584">
      <c r="D584" s="98"/>
      <c r="K584" s="99"/>
      <c r="L584" s="99"/>
      <c r="M584" s="99"/>
      <c r="N584" s="9" t="str">
        <f t="shared" si="6"/>
        <v/>
      </c>
      <c r="O584" s="9"/>
      <c r="P584" s="9"/>
    </row>
    <row r="585">
      <c r="D585" s="98"/>
      <c r="K585" s="99"/>
      <c r="L585" s="99"/>
      <c r="M585" s="99"/>
      <c r="N585" s="9" t="str">
        <f t="shared" si="6"/>
        <v/>
      </c>
      <c r="O585" s="9"/>
      <c r="P585" s="9"/>
    </row>
    <row r="586">
      <c r="D586" s="98"/>
      <c r="K586" s="99"/>
      <c r="L586" s="99"/>
      <c r="M586" s="99"/>
      <c r="N586" s="9" t="str">
        <f t="shared" si="6"/>
        <v/>
      </c>
      <c r="O586" s="9"/>
      <c r="P586" s="9"/>
    </row>
    <row r="587">
      <c r="D587" s="98"/>
      <c r="K587" s="99"/>
      <c r="L587" s="99"/>
      <c r="M587" s="99"/>
      <c r="N587" s="9" t="str">
        <f t="shared" si="6"/>
        <v/>
      </c>
      <c r="O587" s="9"/>
      <c r="P587" s="9"/>
    </row>
    <row r="588">
      <c r="D588" s="98"/>
      <c r="K588" s="99"/>
      <c r="L588" s="99"/>
      <c r="M588" s="99"/>
      <c r="N588" s="9" t="str">
        <f t="shared" si="6"/>
        <v/>
      </c>
      <c r="O588" s="9"/>
      <c r="P588" s="9"/>
    </row>
    <row r="589">
      <c r="D589" s="98"/>
      <c r="K589" s="99"/>
      <c r="L589" s="99"/>
      <c r="M589" s="99"/>
      <c r="N589" s="9" t="str">
        <f t="shared" si="6"/>
        <v/>
      </c>
      <c r="O589" s="9"/>
      <c r="P589" s="9"/>
    </row>
    <row r="590">
      <c r="D590" s="98"/>
      <c r="K590" s="99"/>
      <c r="L590" s="99"/>
      <c r="M590" s="99"/>
      <c r="N590" s="9" t="str">
        <f t="shared" si="6"/>
        <v/>
      </c>
      <c r="O590" s="9"/>
      <c r="P590" s="9"/>
    </row>
    <row r="591">
      <c r="D591" s="98"/>
      <c r="K591" s="99"/>
      <c r="L591" s="99"/>
      <c r="M591" s="99"/>
      <c r="N591" s="9" t="str">
        <f t="shared" si="6"/>
        <v/>
      </c>
      <c r="O591" s="9"/>
      <c r="P591" s="9"/>
    </row>
    <row r="592">
      <c r="D592" s="98"/>
      <c r="K592" s="99"/>
      <c r="L592" s="99"/>
      <c r="M592" s="99"/>
      <c r="N592" s="9" t="str">
        <f t="shared" si="6"/>
        <v/>
      </c>
      <c r="O592" s="9"/>
      <c r="P592" s="9"/>
    </row>
    <row r="593">
      <c r="D593" s="98"/>
      <c r="K593" s="99"/>
      <c r="L593" s="99"/>
      <c r="M593" s="99"/>
      <c r="N593" s="9" t="str">
        <f t="shared" si="6"/>
        <v/>
      </c>
      <c r="O593" s="9"/>
      <c r="P593" s="9"/>
    </row>
    <row r="594">
      <c r="D594" s="98"/>
      <c r="K594" s="99"/>
      <c r="L594" s="99"/>
      <c r="M594" s="99"/>
      <c r="N594" s="9" t="str">
        <f t="shared" si="6"/>
        <v/>
      </c>
      <c r="O594" s="9"/>
      <c r="P594" s="9"/>
    </row>
    <row r="595">
      <c r="D595" s="98"/>
      <c r="K595" s="99"/>
      <c r="L595" s="99"/>
      <c r="M595" s="99"/>
      <c r="N595" s="9" t="str">
        <f t="shared" si="6"/>
        <v/>
      </c>
      <c r="O595" s="9"/>
      <c r="P595" s="9"/>
    </row>
    <row r="596">
      <c r="D596" s="98"/>
      <c r="K596" s="99"/>
      <c r="L596" s="99"/>
      <c r="M596" s="99"/>
      <c r="N596" s="9" t="str">
        <f t="shared" si="6"/>
        <v/>
      </c>
      <c r="O596" s="9"/>
      <c r="P596" s="9"/>
    </row>
    <row r="597">
      <c r="D597" s="98"/>
      <c r="K597" s="99"/>
      <c r="L597" s="99"/>
      <c r="M597" s="99"/>
      <c r="N597" s="9" t="str">
        <f t="shared" si="6"/>
        <v/>
      </c>
      <c r="O597" s="9"/>
      <c r="P597" s="9"/>
    </row>
    <row r="598">
      <c r="D598" s="98"/>
      <c r="K598" s="99"/>
      <c r="L598" s="99"/>
      <c r="M598" s="99"/>
      <c r="N598" s="9" t="str">
        <f t="shared" si="6"/>
        <v/>
      </c>
      <c r="O598" s="9"/>
      <c r="P598" s="9"/>
    </row>
    <row r="599">
      <c r="D599" s="98"/>
      <c r="K599" s="99"/>
      <c r="L599" s="99"/>
      <c r="M599" s="99"/>
      <c r="N599" s="9" t="str">
        <f t="shared" si="6"/>
        <v/>
      </c>
      <c r="O599" s="9"/>
      <c r="P599" s="9"/>
    </row>
    <row r="600">
      <c r="D600" s="98"/>
      <c r="K600" s="99"/>
      <c r="L600" s="99"/>
      <c r="M600" s="99"/>
      <c r="N600" s="9" t="str">
        <f t="shared" si="6"/>
        <v/>
      </c>
      <c r="O600" s="9"/>
      <c r="P600" s="9"/>
    </row>
    <row r="601">
      <c r="D601" s="98"/>
      <c r="K601" s="99"/>
      <c r="L601" s="99"/>
      <c r="M601" s="99"/>
      <c r="N601" s="9" t="str">
        <f t="shared" si="6"/>
        <v/>
      </c>
      <c r="O601" s="9"/>
      <c r="P601" s="9"/>
    </row>
    <row r="602">
      <c r="D602" s="98"/>
      <c r="K602" s="99"/>
      <c r="L602" s="99"/>
      <c r="M602" s="99"/>
      <c r="N602" s="9" t="str">
        <f t="shared" si="6"/>
        <v/>
      </c>
      <c r="O602" s="9"/>
      <c r="P602" s="9"/>
    </row>
    <row r="603">
      <c r="D603" s="98"/>
      <c r="K603" s="99"/>
      <c r="L603" s="99"/>
      <c r="M603" s="99"/>
      <c r="N603" s="9" t="str">
        <f t="shared" si="6"/>
        <v/>
      </c>
      <c r="O603" s="9"/>
      <c r="P603" s="9"/>
    </row>
    <row r="604">
      <c r="D604" s="98"/>
      <c r="K604" s="99"/>
      <c r="L604" s="99"/>
      <c r="M604" s="99"/>
      <c r="N604" s="9" t="str">
        <f t="shared" si="6"/>
        <v/>
      </c>
      <c r="O604" s="9"/>
      <c r="P604" s="9"/>
    </row>
    <row r="605">
      <c r="D605" s="98"/>
      <c r="K605" s="99"/>
      <c r="L605" s="99"/>
      <c r="M605" s="99"/>
      <c r="N605" s="9" t="str">
        <f t="shared" si="6"/>
        <v/>
      </c>
      <c r="O605" s="9"/>
      <c r="P605" s="9"/>
    </row>
    <row r="606">
      <c r="D606" s="98"/>
      <c r="K606" s="99"/>
      <c r="L606" s="99"/>
      <c r="M606" s="99"/>
      <c r="N606" s="9" t="str">
        <f t="shared" si="6"/>
        <v/>
      </c>
      <c r="O606" s="9"/>
      <c r="P606" s="9"/>
    </row>
    <row r="607">
      <c r="D607" s="98"/>
      <c r="K607" s="99"/>
      <c r="L607" s="99"/>
      <c r="M607" s="99"/>
      <c r="N607" s="9" t="str">
        <f t="shared" si="6"/>
        <v/>
      </c>
      <c r="O607" s="9"/>
      <c r="P607" s="9"/>
    </row>
    <row r="608">
      <c r="D608" s="98"/>
      <c r="K608" s="99"/>
      <c r="L608" s="99"/>
      <c r="M608" s="99"/>
      <c r="N608" s="9" t="str">
        <f t="shared" si="6"/>
        <v/>
      </c>
      <c r="O608" s="9"/>
      <c r="P608" s="9"/>
    </row>
    <row r="609">
      <c r="D609" s="98"/>
      <c r="K609" s="99"/>
      <c r="L609" s="99"/>
      <c r="M609" s="99"/>
      <c r="N609" s="9" t="str">
        <f t="shared" si="6"/>
        <v/>
      </c>
      <c r="O609" s="9"/>
      <c r="P609" s="9"/>
    </row>
    <row r="610">
      <c r="D610" s="98"/>
      <c r="K610" s="99"/>
      <c r="L610" s="99"/>
      <c r="M610" s="99"/>
      <c r="N610" s="9" t="str">
        <f t="shared" si="6"/>
        <v/>
      </c>
      <c r="O610" s="9"/>
      <c r="P610" s="9"/>
    </row>
    <row r="611">
      <c r="D611" s="98"/>
      <c r="K611" s="99"/>
      <c r="L611" s="99"/>
      <c r="M611" s="99"/>
      <c r="N611" s="9" t="str">
        <f t="shared" si="6"/>
        <v/>
      </c>
      <c r="O611" s="9"/>
      <c r="P611" s="9"/>
    </row>
    <row r="612">
      <c r="D612" s="98"/>
      <c r="K612" s="99"/>
      <c r="L612" s="99"/>
      <c r="M612" s="99"/>
      <c r="N612" s="9" t="str">
        <f t="shared" si="6"/>
        <v/>
      </c>
      <c r="O612" s="9"/>
      <c r="P612" s="9"/>
    </row>
    <row r="613">
      <c r="D613" s="98"/>
      <c r="K613" s="99"/>
      <c r="L613" s="99"/>
      <c r="M613" s="99"/>
      <c r="N613" s="9" t="str">
        <f t="shared" si="6"/>
        <v/>
      </c>
      <c r="O613" s="9"/>
      <c r="P613" s="9"/>
    </row>
    <row r="614">
      <c r="D614" s="98"/>
      <c r="K614" s="99"/>
      <c r="L614" s="99"/>
      <c r="M614" s="99"/>
      <c r="N614" s="9" t="str">
        <f t="shared" si="6"/>
        <v/>
      </c>
      <c r="O614" s="9"/>
      <c r="P614" s="9"/>
    </row>
    <row r="615">
      <c r="D615" s="98"/>
      <c r="K615" s="99"/>
      <c r="L615" s="99"/>
      <c r="M615" s="99"/>
      <c r="N615" s="9" t="str">
        <f t="shared" si="6"/>
        <v/>
      </c>
      <c r="O615" s="9"/>
      <c r="P615" s="9"/>
    </row>
    <row r="616">
      <c r="D616" s="98"/>
      <c r="K616" s="99"/>
      <c r="L616" s="99"/>
      <c r="M616" s="99"/>
      <c r="N616" s="9" t="str">
        <f t="shared" si="6"/>
        <v/>
      </c>
      <c r="O616" s="9"/>
      <c r="P616" s="9"/>
    </row>
    <row r="617">
      <c r="D617" s="98"/>
      <c r="K617" s="99"/>
      <c r="L617" s="99"/>
      <c r="M617" s="99"/>
      <c r="N617" s="9" t="str">
        <f t="shared" si="6"/>
        <v/>
      </c>
      <c r="O617" s="9"/>
      <c r="P617" s="9"/>
    </row>
    <row r="618">
      <c r="D618" s="98"/>
      <c r="K618" s="99"/>
      <c r="L618" s="99"/>
      <c r="M618" s="99"/>
      <c r="N618" s="9" t="str">
        <f t="shared" si="6"/>
        <v/>
      </c>
      <c r="O618" s="9"/>
      <c r="P618" s="9"/>
    </row>
    <row r="619">
      <c r="D619" s="98"/>
      <c r="K619" s="99"/>
      <c r="L619" s="99"/>
      <c r="M619" s="99"/>
      <c r="N619" s="9" t="str">
        <f t="shared" si="6"/>
        <v/>
      </c>
      <c r="O619" s="9"/>
      <c r="P619" s="9"/>
    </row>
    <row r="620">
      <c r="D620" s="98"/>
      <c r="K620" s="99"/>
      <c r="L620" s="99"/>
      <c r="M620" s="99"/>
      <c r="N620" s="9" t="str">
        <f t="shared" si="6"/>
        <v/>
      </c>
      <c r="O620" s="9"/>
      <c r="P620" s="9"/>
    </row>
    <row r="621">
      <c r="D621" s="98"/>
      <c r="K621" s="99"/>
      <c r="L621" s="99"/>
      <c r="M621" s="99"/>
      <c r="N621" s="9" t="str">
        <f t="shared" si="6"/>
        <v/>
      </c>
      <c r="O621" s="9"/>
      <c r="P621" s="9"/>
    </row>
    <row r="622">
      <c r="D622" s="98"/>
      <c r="K622" s="99"/>
      <c r="L622" s="99"/>
      <c r="M622" s="99"/>
      <c r="N622" s="9" t="str">
        <f t="shared" si="6"/>
        <v/>
      </c>
      <c r="O622" s="9"/>
      <c r="P622" s="9"/>
    </row>
    <row r="623">
      <c r="D623" s="98"/>
      <c r="K623" s="99"/>
      <c r="L623" s="99"/>
      <c r="M623" s="99"/>
      <c r="N623" s="9" t="str">
        <f t="shared" si="6"/>
        <v/>
      </c>
      <c r="O623" s="9"/>
      <c r="P623" s="9"/>
    </row>
    <row r="624">
      <c r="D624" s="98"/>
      <c r="K624" s="99"/>
      <c r="L624" s="99"/>
      <c r="M624" s="99"/>
      <c r="N624" s="9" t="str">
        <f t="shared" si="6"/>
        <v/>
      </c>
      <c r="O624" s="9"/>
      <c r="P624" s="9"/>
    </row>
    <row r="625">
      <c r="D625" s="98"/>
      <c r="K625" s="99"/>
      <c r="L625" s="99"/>
      <c r="M625" s="99"/>
      <c r="N625" s="9" t="str">
        <f t="shared" si="6"/>
        <v/>
      </c>
      <c r="O625" s="9"/>
      <c r="P625" s="9"/>
    </row>
    <row r="626">
      <c r="D626" s="98"/>
      <c r="K626" s="99"/>
      <c r="L626" s="99"/>
      <c r="M626" s="99"/>
      <c r="N626" s="9" t="str">
        <f t="shared" si="6"/>
        <v/>
      </c>
      <c r="O626" s="9"/>
      <c r="P626" s="9"/>
    </row>
    <row r="627">
      <c r="D627" s="98"/>
      <c r="K627" s="99"/>
      <c r="L627" s="99"/>
      <c r="M627" s="99"/>
      <c r="N627" s="9" t="str">
        <f t="shared" si="6"/>
        <v/>
      </c>
      <c r="O627" s="9"/>
      <c r="P627" s="9"/>
    </row>
    <row r="628">
      <c r="D628" s="98"/>
      <c r="K628" s="99"/>
      <c r="L628" s="99"/>
      <c r="M628" s="99"/>
      <c r="N628" s="9" t="str">
        <f t="shared" si="6"/>
        <v/>
      </c>
      <c r="O628" s="9"/>
      <c r="P628" s="9"/>
    </row>
    <row r="629">
      <c r="D629" s="98"/>
      <c r="K629" s="99"/>
      <c r="L629" s="99"/>
      <c r="M629" s="99"/>
      <c r="N629" s="9" t="str">
        <f t="shared" si="6"/>
        <v/>
      </c>
      <c r="O629" s="9"/>
      <c r="P629" s="9"/>
    </row>
    <row r="630">
      <c r="D630" s="98"/>
      <c r="K630" s="99"/>
      <c r="L630" s="99"/>
      <c r="M630" s="99"/>
      <c r="N630" s="9" t="str">
        <f t="shared" si="6"/>
        <v/>
      </c>
      <c r="O630" s="9"/>
      <c r="P630" s="9"/>
    </row>
    <row r="631">
      <c r="D631" s="98"/>
      <c r="K631" s="99"/>
      <c r="L631" s="99"/>
      <c r="M631" s="99"/>
      <c r="N631" s="9" t="str">
        <f t="shared" si="6"/>
        <v/>
      </c>
      <c r="O631" s="9"/>
      <c r="P631" s="9"/>
    </row>
    <row r="632">
      <c r="D632" s="98"/>
      <c r="K632" s="99"/>
      <c r="L632" s="99"/>
      <c r="M632" s="99"/>
      <c r="N632" s="9" t="str">
        <f t="shared" si="6"/>
        <v/>
      </c>
      <c r="O632" s="9"/>
      <c r="P632" s="9"/>
    </row>
    <row r="633">
      <c r="D633" s="98"/>
      <c r="K633" s="99"/>
      <c r="L633" s="99"/>
      <c r="M633" s="99"/>
      <c r="N633" s="9" t="str">
        <f t="shared" si="6"/>
        <v/>
      </c>
      <c r="O633" s="9"/>
      <c r="P633" s="9"/>
    </row>
    <row r="634">
      <c r="D634" s="98"/>
      <c r="K634" s="99"/>
      <c r="L634" s="99"/>
      <c r="M634" s="99"/>
      <c r="N634" s="9" t="str">
        <f t="shared" si="6"/>
        <v/>
      </c>
      <c r="O634" s="9"/>
      <c r="P634" s="9"/>
    </row>
    <row r="635">
      <c r="D635" s="98"/>
      <c r="K635" s="99"/>
      <c r="L635" s="99"/>
      <c r="M635" s="99"/>
      <c r="N635" s="9" t="str">
        <f t="shared" si="6"/>
        <v/>
      </c>
      <c r="O635" s="9"/>
      <c r="P635" s="9"/>
    </row>
    <row r="636">
      <c r="D636" s="98"/>
      <c r="K636" s="99"/>
      <c r="L636" s="99"/>
      <c r="M636" s="99"/>
      <c r="N636" s="9" t="str">
        <f t="shared" si="6"/>
        <v/>
      </c>
      <c r="O636" s="9"/>
      <c r="P636" s="9"/>
    </row>
    <row r="637">
      <c r="D637" s="98"/>
      <c r="K637" s="99"/>
      <c r="L637" s="99"/>
      <c r="M637" s="99"/>
      <c r="N637" s="9" t="str">
        <f t="shared" si="6"/>
        <v/>
      </c>
      <c r="O637" s="9"/>
      <c r="P637" s="9"/>
    </row>
    <row r="638">
      <c r="D638" s="98"/>
      <c r="K638" s="99"/>
      <c r="L638" s="99"/>
      <c r="M638" s="99"/>
      <c r="N638" s="9" t="str">
        <f t="shared" si="6"/>
        <v/>
      </c>
      <c r="O638" s="9"/>
      <c r="P638" s="9"/>
    </row>
    <row r="639">
      <c r="D639" s="98"/>
      <c r="K639" s="99"/>
      <c r="L639" s="99"/>
      <c r="M639" s="99"/>
      <c r="N639" s="9" t="str">
        <f t="shared" si="6"/>
        <v/>
      </c>
      <c r="O639" s="9"/>
      <c r="P639" s="9"/>
    </row>
    <row r="640">
      <c r="D640" s="98"/>
      <c r="K640" s="99"/>
      <c r="L640" s="99"/>
      <c r="M640" s="99"/>
      <c r="N640" s="9" t="str">
        <f t="shared" si="6"/>
        <v/>
      </c>
      <c r="O640" s="9"/>
      <c r="P640" s="9"/>
    </row>
    <row r="641">
      <c r="D641" s="98"/>
      <c r="K641" s="99"/>
      <c r="L641" s="99"/>
      <c r="M641" s="99"/>
      <c r="N641" s="9" t="str">
        <f t="shared" si="6"/>
        <v/>
      </c>
      <c r="O641" s="9"/>
      <c r="P641" s="9"/>
    </row>
    <row r="642">
      <c r="D642" s="98"/>
      <c r="K642" s="99"/>
      <c r="L642" s="99"/>
      <c r="M642" s="99"/>
      <c r="N642" s="9" t="str">
        <f t="shared" si="6"/>
        <v/>
      </c>
      <c r="O642" s="9"/>
      <c r="P642" s="9"/>
    </row>
    <row r="643">
      <c r="D643" s="98"/>
      <c r="K643" s="99"/>
      <c r="L643" s="99"/>
      <c r="M643" s="99"/>
      <c r="N643" s="9" t="str">
        <f t="shared" si="6"/>
        <v/>
      </c>
      <c r="O643" s="9"/>
      <c r="P643" s="9"/>
    </row>
    <row r="644">
      <c r="D644" s="98"/>
      <c r="K644" s="99"/>
      <c r="L644" s="99"/>
      <c r="M644" s="99"/>
      <c r="N644" s="9" t="str">
        <f t="shared" si="6"/>
        <v/>
      </c>
      <c r="O644" s="9"/>
      <c r="P644" s="9"/>
    </row>
    <row r="645">
      <c r="D645" s="98"/>
      <c r="K645" s="99"/>
      <c r="L645" s="99"/>
      <c r="M645" s="99"/>
      <c r="N645" s="9" t="str">
        <f t="shared" si="6"/>
        <v/>
      </c>
      <c r="O645" s="9"/>
      <c r="P645" s="9"/>
    </row>
    <row r="646">
      <c r="D646" s="98"/>
      <c r="K646" s="99"/>
      <c r="L646" s="99"/>
      <c r="M646" s="99"/>
      <c r="N646" s="9" t="str">
        <f t="shared" si="6"/>
        <v/>
      </c>
      <c r="O646" s="9"/>
      <c r="P646" s="9"/>
    </row>
    <row r="647">
      <c r="D647" s="98"/>
      <c r="K647" s="99"/>
      <c r="L647" s="99"/>
      <c r="M647" s="99"/>
      <c r="N647" s="9" t="str">
        <f t="shared" si="6"/>
        <v/>
      </c>
      <c r="O647" s="9"/>
      <c r="P647" s="9"/>
    </row>
    <row r="648">
      <c r="D648" s="98"/>
      <c r="K648" s="99"/>
      <c r="L648" s="99"/>
      <c r="M648" s="99"/>
      <c r="N648" s="9" t="str">
        <f t="shared" si="6"/>
        <v/>
      </c>
      <c r="O648" s="9"/>
      <c r="P648" s="9"/>
    </row>
    <row r="649">
      <c r="D649" s="98"/>
      <c r="K649" s="99"/>
      <c r="L649" s="99"/>
      <c r="M649" s="99"/>
      <c r="N649" s="9" t="str">
        <f t="shared" si="6"/>
        <v/>
      </c>
      <c r="O649" s="9"/>
      <c r="P649" s="9"/>
    </row>
    <row r="650">
      <c r="D650" s="98"/>
      <c r="K650" s="99"/>
      <c r="L650" s="99"/>
      <c r="M650" s="99"/>
      <c r="N650" s="9" t="str">
        <f t="shared" si="6"/>
        <v/>
      </c>
      <c r="O650" s="9"/>
      <c r="P650" s="9"/>
    </row>
    <row r="651">
      <c r="D651" s="98"/>
      <c r="K651" s="99"/>
      <c r="L651" s="99"/>
      <c r="M651" s="99"/>
      <c r="N651" s="9" t="str">
        <f t="shared" si="6"/>
        <v/>
      </c>
      <c r="O651" s="9"/>
      <c r="P651" s="9"/>
    </row>
    <row r="652">
      <c r="D652" s="98"/>
      <c r="K652" s="99"/>
      <c r="L652" s="99"/>
      <c r="M652" s="99"/>
      <c r="N652" s="9" t="str">
        <f t="shared" si="6"/>
        <v/>
      </c>
      <c r="O652" s="9"/>
      <c r="P652" s="9"/>
    </row>
    <row r="653">
      <c r="D653" s="98"/>
      <c r="K653" s="99"/>
      <c r="L653" s="99"/>
      <c r="M653" s="99"/>
      <c r="N653" s="9" t="str">
        <f t="shared" si="6"/>
        <v/>
      </c>
      <c r="O653" s="9"/>
      <c r="P653" s="9"/>
    </row>
    <row r="654">
      <c r="D654" s="98"/>
      <c r="K654" s="99"/>
      <c r="L654" s="99"/>
      <c r="M654" s="99"/>
      <c r="N654" s="9" t="str">
        <f t="shared" si="6"/>
        <v/>
      </c>
      <c r="O654" s="9"/>
      <c r="P654" s="9"/>
    </row>
    <row r="655">
      <c r="D655" s="98"/>
      <c r="K655" s="99"/>
      <c r="L655" s="99"/>
      <c r="M655" s="99"/>
      <c r="N655" s="9" t="str">
        <f t="shared" si="6"/>
        <v/>
      </c>
      <c r="O655" s="9"/>
      <c r="P655" s="9"/>
    </row>
    <row r="656">
      <c r="D656" s="98"/>
      <c r="K656" s="99"/>
      <c r="L656" s="99"/>
      <c r="M656" s="99"/>
      <c r="N656" s="9" t="str">
        <f t="shared" si="6"/>
        <v/>
      </c>
      <c r="O656" s="9"/>
      <c r="P656" s="9"/>
    </row>
    <row r="657">
      <c r="D657" s="98"/>
      <c r="K657" s="99"/>
      <c r="L657" s="99"/>
      <c r="M657" s="99"/>
      <c r="N657" s="9" t="str">
        <f t="shared" si="6"/>
        <v/>
      </c>
      <c r="O657" s="9"/>
      <c r="P657" s="9"/>
    </row>
    <row r="658">
      <c r="D658" s="98"/>
      <c r="K658" s="99"/>
      <c r="L658" s="99"/>
      <c r="M658" s="99"/>
      <c r="N658" s="9" t="str">
        <f t="shared" si="6"/>
        <v/>
      </c>
      <c r="O658" s="9"/>
      <c r="P658" s="9"/>
    </row>
    <row r="659">
      <c r="D659" s="98"/>
      <c r="K659" s="99"/>
      <c r="L659" s="99"/>
      <c r="M659" s="99"/>
      <c r="N659" s="9" t="str">
        <f t="shared" si="6"/>
        <v/>
      </c>
      <c r="O659" s="9"/>
      <c r="P659" s="9"/>
    </row>
    <row r="660">
      <c r="D660" s="98"/>
      <c r="K660" s="99"/>
      <c r="L660" s="99"/>
      <c r="M660" s="99"/>
      <c r="N660" s="9" t="str">
        <f t="shared" si="6"/>
        <v/>
      </c>
      <c r="O660" s="9"/>
      <c r="P660" s="9"/>
    </row>
    <row r="661">
      <c r="D661" s="98"/>
      <c r="K661" s="99"/>
      <c r="L661" s="99"/>
      <c r="M661" s="99"/>
      <c r="N661" s="9" t="str">
        <f t="shared" si="6"/>
        <v/>
      </c>
      <c r="O661" s="9"/>
      <c r="P661" s="9"/>
    </row>
    <row r="662">
      <c r="D662" s="98"/>
      <c r="K662" s="99"/>
      <c r="L662" s="99"/>
      <c r="M662" s="99"/>
      <c r="N662" s="9" t="str">
        <f t="shared" si="6"/>
        <v/>
      </c>
      <c r="O662" s="9"/>
      <c r="P662" s="9"/>
    </row>
    <row r="663">
      <c r="D663" s="98"/>
      <c r="K663" s="99"/>
      <c r="L663" s="99"/>
      <c r="M663" s="99"/>
      <c r="N663" s="9" t="str">
        <f t="shared" si="6"/>
        <v/>
      </c>
      <c r="O663" s="9"/>
      <c r="P663" s="9"/>
    </row>
    <row r="664">
      <c r="D664" s="98"/>
      <c r="K664" s="99"/>
      <c r="L664" s="99"/>
      <c r="M664" s="99"/>
      <c r="N664" s="9" t="str">
        <f t="shared" si="6"/>
        <v/>
      </c>
      <c r="O664" s="9"/>
      <c r="P664" s="9"/>
    </row>
    <row r="665">
      <c r="D665" s="98"/>
      <c r="K665" s="99"/>
      <c r="L665" s="99"/>
      <c r="M665" s="99"/>
      <c r="N665" s="9" t="str">
        <f t="shared" si="6"/>
        <v/>
      </c>
      <c r="O665" s="9"/>
      <c r="P665" s="9"/>
    </row>
    <row r="666">
      <c r="D666" s="98"/>
      <c r="K666" s="99"/>
      <c r="L666" s="99"/>
      <c r="M666" s="99"/>
      <c r="N666" s="9" t="str">
        <f t="shared" si="6"/>
        <v/>
      </c>
      <c r="O666" s="9"/>
      <c r="P666" s="9"/>
    </row>
    <row r="667">
      <c r="D667" s="98"/>
      <c r="K667" s="99"/>
      <c r="L667" s="99"/>
      <c r="M667" s="99"/>
      <c r="N667" s="9" t="str">
        <f t="shared" si="6"/>
        <v/>
      </c>
      <c r="O667" s="9"/>
      <c r="P667" s="9"/>
    </row>
    <row r="668">
      <c r="D668" s="98"/>
      <c r="K668" s="99"/>
      <c r="L668" s="99"/>
      <c r="M668" s="99"/>
      <c r="N668" s="9" t="str">
        <f t="shared" si="6"/>
        <v/>
      </c>
      <c r="O668" s="9"/>
      <c r="P668" s="9"/>
    </row>
    <row r="669">
      <c r="D669" s="98"/>
      <c r="K669" s="99"/>
      <c r="L669" s="99"/>
      <c r="M669" s="99"/>
      <c r="N669" s="9" t="str">
        <f t="shared" si="6"/>
        <v/>
      </c>
      <c r="O669" s="9"/>
      <c r="P669" s="9"/>
    </row>
    <row r="670">
      <c r="D670" s="98"/>
      <c r="K670" s="99"/>
      <c r="L670" s="99"/>
      <c r="M670" s="99"/>
      <c r="N670" s="9" t="str">
        <f t="shared" si="6"/>
        <v/>
      </c>
      <c r="O670" s="9"/>
      <c r="P670" s="9"/>
    </row>
    <row r="671">
      <c r="D671" s="98"/>
      <c r="K671" s="99"/>
      <c r="L671" s="99"/>
      <c r="M671" s="99"/>
      <c r="N671" s="9" t="str">
        <f t="shared" si="6"/>
        <v/>
      </c>
      <c r="O671" s="9"/>
      <c r="P671" s="9"/>
    </row>
    <row r="672">
      <c r="D672" s="98"/>
      <c r="K672" s="99"/>
      <c r="L672" s="99"/>
      <c r="M672" s="99"/>
      <c r="N672" s="9" t="str">
        <f t="shared" si="6"/>
        <v/>
      </c>
      <c r="O672" s="9"/>
      <c r="P672" s="9"/>
    </row>
    <row r="673">
      <c r="D673" s="98"/>
      <c r="K673" s="99"/>
      <c r="L673" s="99"/>
      <c r="M673" s="99"/>
      <c r="N673" s="9" t="str">
        <f t="shared" si="6"/>
        <v/>
      </c>
      <c r="O673" s="9"/>
      <c r="P673" s="9"/>
    </row>
    <row r="674">
      <c r="D674" s="98"/>
      <c r="K674" s="99"/>
      <c r="L674" s="99"/>
      <c r="M674" s="99"/>
      <c r="N674" s="9" t="str">
        <f t="shared" si="6"/>
        <v/>
      </c>
      <c r="O674" s="9"/>
      <c r="P674" s="9"/>
    </row>
    <row r="675">
      <c r="D675" s="98"/>
      <c r="K675" s="99"/>
      <c r="L675" s="99"/>
      <c r="M675" s="99"/>
      <c r="N675" s="9" t="str">
        <f t="shared" si="6"/>
        <v/>
      </c>
      <c r="O675" s="9"/>
      <c r="P675" s="9"/>
    </row>
    <row r="676">
      <c r="D676" s="98"/>
      <c r="K676" s="99"/>
      <c r="L676" s="99"/>
      <c r="M676" s="99"/>
      <c r="N676" s="9" t="str">
        <f t="shared" si="6"/>
        <v/>
      </c>
      <c r="O676" s="9"/>
      <c r="P676" s="9"/>
    </row>
    <row r="677">
      <c r="D677" s="98"/>
      <c r="K677" s="99"/>
      <c r="L677" s="99"/>
      <c r="M677" s="99"/>
      <c r="N677" s="9" t="str">
        <f t="shared" si="6"/>
        <v/>
      </c>
      <c r="O677" s="9"/>
      <c r="P677" s="9"/>
    </row>
    <row r="678">
      <c r="D678" s="98"/>
      <c r="K678" s="99"/>
      <c r="L678" s="99"/>
      <c r="M678" s="99"/>
      <c r="N678" s="9" t="str">
        <f t="shared" si="6"/>
        <v/>
      </c>
      <c r="O678" s="9"/>
      <c r="P678" s="9"/>
    </row>
    <row r="679">
      <c r="D679" s="98"/>
      <c r="K679" s="99"/>
      <c r="L679" s="99"/>
      <c r="M679" s="99"/>
      <c r="N679" s="9" t="str">
        <f t="shared" si="6"/>
        <v/>
      </c>
      <c r="O679" s="9"/>
      <c r="P679" s="9"/>
    </row>
    <row r="680">
      <c r="D680" s="98"/>
      <c r="K680" s="99"/>
      <c r="L680" s="99"/>
      <c r="M680" s="99"/>
      <c r="N680" s="9" t="str">
        <f t="shared" si="6"/>
        <v/>
      </c>
      <c r="O680" s="9"/>
      <c r="P680" s="9"/>
    </row>
    <row r="681">
      <c r="D681" s="98"/>
      <c r="K681" s="99"/>
      <c r="L681" s="99"/>
      <c r="M681" s="99"/>
      <c r="N681" s="9" t="str">
        <f t="shared" si="6"/>
        <v/>
      </c>
      <c r="O681" s="9"/>
      <c r="P681" s="9"/>
    </row>
    <row r="682">
      <c r="D682" s="98"/>
      <c r="K682" s="99"/>
      <c r="L682" s="99"/>
      <c r="M682" s="99"/>
      <c r="N682" s="9" t="str">
        <f t="shared" si="6"/>
        <v/>
      </c>
      <c r="O682" s="9"/>
      <c r="P682" s="9"/>
    </row>
    <row r="683">
      <c r="D683" s="98"/>
      <c r="K683" s="99"/>
      <c r="L683" s="99"/>
      <c r="M683" s="99"/>
      <c r="N683" s="9" t="str">
        <f t="shared" si="6"/>
        <v/>
      </c>
      <c r="O683" s="9"/>
      <c r="P683" s="9"/>
    </row>
    <row r="684">
      <c r="D684" s="98"/>
      <c r="K684" s="99"/>
      <c r="L684" s="99"/>
      <c r="M684" s="99"/>
      <c r="N684" s="9" t="str">
        <f t="shared" si="6"/>
        <v/>
      </c>
      <c r="O684" s="9"/>
      <c r="P684" s="9"/>
    </row>
    <row r="685">
      <c r="D685" s="98"/>
      <c r="K685" s="99"/>
      <c r="L685" s="99"/>
      <c r="M685" s="99"/>
      <c r="N685" s="9" t="str">
        <f t="shared" si="6"/>
        <v/>
      </c>
      <c r="O685" s="9"/>
      <c r="P685" s="9"/>
    </row>
    <row r="686">
      <c r="D686" s="98"/>
      <c r="K686" s="99"/>
      <c r="L686" s="99"/>
      <c r="M686" s="99"/>
      <c r="N686" s="9" t="str">
        <f t="shared" si="6"/>
        <v/>
      </c>
      <c r="O686" s="9"/>
      <c r="P686" s="9"/>
    </row>
    <row r="687">
      <c r="D687" s="98"/>
      <c r="K687" s="99"/>
      <c r="L687" s="99"/>
      <c r="M687" s="99"/>
      <c r="N687" s="9" t="str">
        <f t="shared" si="6"/>
        <v/>
      </c>
      <c r="O687" s="9"/>
      <c r="P687" s="9"/>
    </row>
    <row r="688">
      <c r="D688" s="98"/>
      <c r="K688" s="99"/>
      <c r="L688" s="99"/>
      <c r="M688" s="99"/>
      <c r="N688" s="9" t="str">
        <f t="shared" si="6"/>
        <v/>
      </c>
      <c r="O688" s="9"/>
      <c r="P688" s="9"/>
    </row>
    <row r="689">
      <c r="D689" s="98"/>
      <c r="K689" s="99"/>
      <c r="L689" s="99"/>
      <c r="M689" s="99"/>
      <c r="N689" s="9" t="str">
        <f t="shared" si="6"/>
        <v/>
      </c>
      <c r="O689" s="9"/>
      <c r="P689" s="9"/>
    </row>
    <row r="690">
      <c r="D690" s="98"/>
      <c r="K690" s="99"/>
      <c r="L690" s="99"/>
      <c r="M690" s="99"/>
      <c r="N690" s="9" t="str">
        <f t="shared" si="6"/>
        <v/>
      </c>
      <c r="O690" s="9"/>
      <c r="P690" s="9"/>
    </row>
    <row r="691">
      <c r="D691" s="98"/>
      <c r="K691" s="99"/>
      <c r="L691" s="99"/>
      <c r="M691" s="99"/>
      <c r="N691" s="9" t="str">
        <f t="shared" si="6"/>
        <v/>
      </c>
      <c r="O691" s="9"/>
      <c r="P691" s="9"/>
    </row>
    <row r="692">
      <c r="D692" s="98"/>
      <c r="K692" s="99"/>
      <c r="L692" s="99"/>
      <c r="M692" s="99"/>
      <c r="N692" s="9" t="str">
        <f t="shared" si="6"/>
        <v/>
      </c>
      <c r="O692" s="9"/>
      <c r="P692" s="9"/>
    </row>
    <row r="693">
      <c r="D693" s="98"/>
      <c r="K693" s="99"/>
      <c r="L693" s="99"/>
      <c r="M693" s="99"/>
      <c r="N693" s="9" t="str">
        <f t="shared" si="6"/>
        <v/>
      </c>
      <c r="O693" s="9"/>
      <c r="P693" s="9"/>
    </row>
    <row r="694">
      <c r="D694" s="98"/>
      <c r="K694" s="99"/>
      <c r="L694" s="99"/>
      <c r="M694" s="99"/>
      <c r="N694" s="9" t="str">
        <f t="shared" si="6"/>
        <v/>
      </c>
      <c r="O694" s="9"/>
      <c r="P694" s="9"/>
    </row>
    <row r="695">
      <c r="D695" s="98"/>
      <c r="K695" s="99"/>
      <c r="L695" s="99"/>
      <c r="M695" s="99"/>
      <c r="N695" s="9" t="str">
        <f t="shared" si="6"/>
        <v/>
      </c>
      <c r="O695" s="9"/>
      <c r="P695" s="9"/>
    </row>
    <row r="696">
      <c r="D696" s="98"/>
      <c r="K696" s="99"/>
      <c r="L696" s="99"/>
      <c r="M696" s="99"/>
      <c r="N696" s="9" t="str">
        <f t="shared" si="6"/>
        <v/>
      </c>
      <c r="O696" s="9"/>
      <c r="P696" s="9"/>
    </row>
    <row r="697">
      <c r="D697" s="98"/>
      <c r="K697" s="99"/>
      <c r="L697" s="99"/>
      <c r="M697" s="99"/>
      <c r="N697" s="9" t="str">
        <f t="shared" si="6"/>
        <v/>
      </c>
      <c r="O697" s="9"/>
      <c r="P697" s="9"/>
    </row>
    <row r="698">
      <c r="D698" s="98"/>
      <c r="K698" s="99"/>
      <c r="L698" s="99"/>
      <c r="M698" s="99"/>
      <c r="N698" s="9" t="str">
        <f t="shared" si="6"/>
        <v/>
      </c>
      <c r="O698" s="9"/>
      <c r="P698" s="9"/>
    </row>
    <row r="699">
      <c r="D699" s="98"/>
      <c r="K699" s="99"/>
      <c r="L699" s="99"/>
      <c r="M699" s="99"/>
      <c r="N699" s="9" t="str">
        <f t="shared" si="6"/>
        <v/>
      </c>
      <c r="O699" s="9"/>
      <c r="P699" s="9"/>
    </row>
    <row r="700">
      <c r="D700" s="98"/>
      <c r="K700" s="99"/>
      <c r="L700" s="99"/>
      <c r="M700" s="99"/>
      <c r="N700" s="9" t="str">
        <f t="shared" si="6"/>
        <v/>
      </c>
      <c r="O700" s="9"/>
      <c r="P700" s="9"/>
    </row>
    <row r="701">
      <c r="D701" s="98"/>
      <c r="K701" s="99"/>
      <c r="L701" s="99"/>
      <c r="M701" s="99"/>
      <c r="N701" s="9" t="str">
        <f t="shared" si="6"/>
        <v/>
      </c>
      <c r="O701" s="9"/>
      <c r="P701" s="9"/>
    </row>
  </sheetData>
  <customSheetViews>
    <customSheetView guid="{989E42A4-33AA-4D7F-A004-498433D12DF1}" filter="1" showAutoFilter="1">
      <autoFilter ref="$A$1:$M$701">
        <filterColumn colId="6">
          <filters blank="1">
            <filter val="Apu Gayen"/>
            <filter val="Arpita Gupta"/>
            <filter val="Manivarman R"/>
            <filter val="Susmita Chakraborty"/>
            <filter val="Bramha Das"/>
            <filter val="Karishma Tiwari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2D5ED212-5159-4BA7-AC58-B94C81DB4200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461E83B1-04F9-4833-8A67-F6A28E5788FA}" filter="1" showAutoFilter="1">
      <autoFilter ref="$A$1:$P$229"/>
    </customSheetView>
    <customSheetView guid="{CFBC0C4F-A6D6-48E8-9F82-FD3EA2395072}" filter="1" showAutoFilter="1">
      <autoFilter ref="$A$1:$P$229"/>
    </customSheetView>
    <customSheetView guid="{9D1C6818-EE16-43E7-A24E-70277BE5BBA0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  <filterColumn colId="5">
          <filters blank="1">
            <filter val="madhu.soni@anudip.org"/>
            <filter val="karishma.tiwari@anudip.org"/>
            <filter val="biswajit.chakraborty@anudip.org"/>
            <filter val="rashmi.mukherjee@anudip.org"/>
            <filter val="sapna.yadav@anudip.org"/>
            <filter val="#N/A"/>
            <filter val="navamita.talukdar@anudip.org"/>
            <filter val="milan.biswas@anudip.org"/>
            <filter val="brahma@anudip.org"/>
            <filter val="susmita.chakrabarty@anudip.org"/>
            <filter val="sirivennela.gaddam@anudip.org"/>
            <filter val="arnab.roy@anudip.org"/>
          </filters>
        </filterColumn>
      </autoFilter>
    </customSheetView>
    <customSheetView guid="{E37319FD-ECA2-4E2B-BA31-B16B225B1AA3}" filter="1" showAutoFilter="1">
      <autoFilter ref="$A$1:$N$242">
        <filterColumn colId="11">
          <filters>
            <filter val="Microsoft_Diya"/>
            <filter val="Capgemini"/>
            <filter val="Microsoft_DIYA"/>
            <filter val="Accenture"/>
            <filter val="Gautham &amp; Aditi_DIYA"/>
          </filters>
        </filterColumn>
      </autoFilter>
    </customSheetView>
    <customSheetView guid="{C0ACCAF9-0B37-4E6C-8732-420AF141CB3A}" filter="1" showAutoFilter="1">
      <autoFilter ref="$E$1:$M$701"/>
    </customSheetView>
    <customSheetView guid="{05CDD8EB-3AE3-4ADF-83F6-42A02BE4415C}" filter="1" showAutoFilter="1">
      <autoFilter ref="$A$1:$N$241">
        <filterColumn colId="9">
          <filters>
            <filter val="sapna.yadav@anudip.org"/>
          </filters>
        </filterColumn>
      </autoFilter>
    </customSheetView>
    <customSheetView guid="{64858B30-79A0-4CD1-B658-E75C848219E2}" filter="1" showAutoFilter="1">
      <autoFilter ref="$A$1:$O$242">
        <filterColumn colId="9">
          <filters>
            <filter val="biswajit.chakraborty@anudip.org"/>
            <filter val="sapna.yadav@anudip.org"/>
          </filters>
        </filterColumn>
      </autoFilter>
    </customSheetView>
    <customSheetView guid="{6B1BEF7B-5A3F-4659-B168-539EB87F2ADC}" filter="1" showAutoFilter="1">
      <autoFilter ref="$E$1:$M$701">
        <filterColumn colId="7">
          <filters blank="1">
            <filter val="Microsoft_Diya"/>
            <filter val="S&amp;Y"/>
            <filter val="IBM_DIYA"/>
            <filter val="Accenture(COE)"/>
            <filter val="Accenture_COE_DIYA"/>
            <filter val="Satva Junglee_DIYA"/>
            <filter val="PRAMATI"/>
            <filter val="Microsoft_DIYA"/>
            <filter val="Wells Fergo"/>
            <filter val="E&amp;Y_DIYA"/>
            <filter val="Accenture"/>
            <filter val="Wells Fargo_DIYA"/>
            <filter val="Gautham &amp; Aditi_DIYA"/>
            <filter val="Accenture (COE)"/>
            <filter val="Accenture_DIYA"/>
            <filter val="GIZ"/>
            <filter val="Save"/>
            <filter val="SnY"/>
            <filter val="ITC_DIYA"/>
            <filter val="SCB_DIYA"/>
            <filter val="Nikon India Pvt. Ltd."/>
            <filter val="Nikon India"/>
            <filter val="Unicef Foundation"/>
            <filter val="HDB_DIYA"/>
            <filter val="Yes Bank_DIYA"/>
            <filter val="CISCO_DIYA"/>
            <filter val="Axis"/>
            <filter val="ACCENTURE (Save)"/>
            <filter val="SCB_SAVE"/>
            <filter val="Bajaj Finserv_DIYA"/>
            <filter val="CISCO_DIYA,IBM"/>
            <filter val="SCB"/>
            <filter val="Accenture_SAVE"/>
            <filter val="HUL_DIYA"/>
          </filters>
        </filterColumn>
      </autoFilter>
    </customSheetView>
    <customSheetView guid="{7BB49599-A047-4824-BA2F-3013B4FB7BCC}" filter="1" showAutoFilter="1">
      <autoFilter ref="$A$1:$M$701">
        <filterColumn colId="6">
          <filters>
            <filter val="Apu Gayen"/>
            <filter val="Arpita Gupta"/>
            <filter val="Manivarman R"/>
            <filter val="Susmita Chakraborty"/>
            <filter val="Bramha Das"/>
            <filter val="Karishma Tiwari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FC168B65-193B-42AA-96EA-BFFA2E170A8C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A7D935EE-4575-4F3D-BDBD-9F87E6FEB90B}" filter="1" showAutoFilter="1">
      <autoFilter ref="$A$1:$M$150">
        <filterColumn colId="6">
          <filters>
            <filter val="Debalina Paul"/>
            <filter val="Manivarman R"/>
            <filter val="Brahma Das"/>
            <filter val="Milan Biswas"/>
            <filter val="Md Imran"/>
            <filter val="Divya Choubey"/>
            <filter val="Navamita Talukdar"/>
            <filter val="Sapna Yadav"/>
            <filter val="Samir Dutta"/>
            <filter val="Ashok Kumar Yadav"/>
          </filters>
        </filterColumn>
      </autoFilter>
    </customSheetView>
    <customSheetView guid="{E47FD0BD-7520-4D8D-BE36-0E4C5EE36C00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  <filterColumn colId="5">
          <filters blank="1">
            <filter val="madhu.soni@anudip.org"/>
            <filter val="karishma.tiwari@anudip.org"/>
            <filter val="biswajit.chakraborty@anudip.org"/>
            <filter val="rashmi.mukherjee@anudip.org"/>
            <filter val="sapna.yadav@anudip.org"/>
            <filter val="tanmoy.bose@anudip.org"/>
            <filter val="#N/A"/>
            <filter val="navamita.talukdar@anudip.org"/>
            <filter val="milan.biswas@anudip.org"/>
            <filter val="brahma@anudip.org"/>
            <filter val="susmita.chakrabarty@anudip.org"/>
            <filter val="sirivennela.gaddam@anudip.org"/>
            <filter val="arnab.roy@anudip.org"/>
          </filters>
        </filterColumn>
      </autoFilter>
    </customSheetView>
    <customSheetView guid="{F982F482-459F-43E0-86AF-B4F8B527606B}" filter="1" showAutoFilter="1">
      <autoFilter ref="$A$1:$N$242">
        <filterColumn colId="9">
          <filters>
            <filter val="rashmi.mukherjee@anudip.org"/>
            <filter val="sapna.yadav@anudip.org"/>
          </filters>
        </filterColumn>
      </autoFilter>
    </customSheetView>
    <customSheetView guid="{AB91CE1A-3910-46A6-96DE-B4D0EE985F60}" filter="1" showAutoFilter="1">
      <autoFilter ref="$E$1:$M$701">
        <filterColumn colId="5">
          <filters blank="1">
            <filter val="madhu.soni@anudip.org"/>
            <filter val="karishma.tiwari@anudip.org"/>
            <filter val="sapna.yadav@anudip.org"/>
            <filter val="#N/A"/>
            <filter val="navamita.talukdar@anudip.org"/>
            <filter val="milan.biswas@anudip.org"/>
            <filter val="brahma@anudip.org"/>
            <filter val="susmita.chakrabarty@anudip.org"/>
            <filter val="arnab.roy@anudip.org"/>
          </filters>
        </filterColumn>
      </autoFilter>
    </customSheetView>
    <customSheetView guid="{44902FE9-D439-427D-803A-8C55461B35D4}" filter="1" showAutoFilter="1">
      <autoFilter ref="$A$1:$M$701">
        <filterColumn colId="6">
          <filters blank="1">
            <filter val="Apu Gayen"/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77D6BA80-538C-4C94-8376-EF1889F3DEF7}" filter="1" showAutoFilter="1">
      <autoFilter ref="$A$1:$M$701">
        <filterColumn colId="8">
          <filters blank="1">
            <filter val="Monalisa Moharana"/>
            <filter val="Arpita Gupta"/>
            <filter val="Veena K N"/>
            <filter val="Lareb Khan"/>
            <filter val="Yashaswi Pawar"/>
            <filter val="Ritesh Kumar"/>
            <filter val="Pinak Das"/>
            <filter val="Vignesh D"/>
            <filter val="Sohini Ray"/>
            <filter val="Niladri Nag"/>
            <filter val="Musthapeta Sahithi"/>
            <filter val="Kiran Rani (Cluster )"/>
            <filter val="Sonu Kumar"/>
            <filter val="Manivarman (Cluster)"/>
            <filter val="Dwarakanath T"/>
            <filter val="Sunil Kumar Shah"/>
            <filter val="Vipul Kumar"/>
            <filter val="Amit Das (Cluster Manager)"/>
            <filter val="#N/A"/>
            <filter val="Sunil Kumar Sah"/>
            <filter val="Prashanjeet Kumar Pandey"/>
            <filter val="Krishma Tiwari"/>
            <filter val="Ayan Pal"/>
            <filter val="Pulakesh Deka"/>
            <filter val="Nikita Dhande"/>
            <filter val="Manivarman Rajaparthasarathi&#10; (Cluster)"/>
            <filter val="Pothuru Tulasi Naga Santhosh"/>
            <filter val="Veena Vinayak Naik"/>
            <filter val="Gargi Banerjee"/>
            <filter val="Girish Kumar Kuppireddy"/>
            <filter val="MD Imran (Cluster Manager)"/>
            <filter val="Pragati Kumari (Master Trainer)"/>
            <filter val="Vidhya Ramamoorthy"/>
            <filter val="Mangal Kumar"/>
            <filter val="Shariq Zahoor Bhat"/>
            <filter val="Manivarman Rajaparthasarathi&#10;(Cluster)"/>
            <filter val="Ajay Kumar"/>
            <filter val="Samir Datta (Cluster)"/>
            <filter val="Padma Jarwal"/>
            <filter val="ANP1852 Divya Choubey (Cluster)"/>
            <filter val="Shafi Shaik"/>
            <filter val="Ginni Varun Reddy"/>
            <filter val="Partha Pratim Mallick"/>
            <filter val="Sanjay Kumar Saha"/>
            <filter val="Grandhi Santhosh Kumar"/>
            <filter val="Amol Khade (Cluster)"/>
            <filter val="Manjula Balchandani"/>
            <filter val="Manoj Wishvakarma"/>
            <filter val="Chandru Patla Chandrasekhar"/>
            <filter val="Rupan K Chakaravarthi"/>
            <filter val="VIGNESH D"/>
            <filter val="Manoj Vishwakarma"/>
          </filters>
        </filterColumn>
      </autoFilter>
    </customSheetView>
    <customSheetView guid="{1DB51FFD-7CCF-4356-9D57-EA883B7BA341}" filter="1" showAutoFilter="1">
      <autoFilter ref="$A$1:$M$701">
        <filterColumn colId="0">
          <filters blank="1">
            <filter val="Faras Lambade"/>
            <filter val="Chanda Kumari"/>
            <filter val="Dilip Kumar"/>
            <filter val="Saibal Das"/>
            <filter val="Sudhir Kumar"/>
            <filter val="Kayapati Swetha"/>
            <filter val="Prince Kumar Mishra"/>
            <filter val="Ravi Namdev"/>
            <filter val="Mansura Banu"/>
            <filter val="Ebenezer Rajendran"/>
            <filter val="Sayan Sau"/>
            <filter val="Divyanshu Chandra"/>
            <filter val="Ahmad Kaif"/>
            <filter val="Taufik Ahmed"/>
            <filter val="D Lokesh"/>
            <filter val="Supriya Dey"/>
            <filter val="Priyanka Mishra"/>
            <filter val="Minu Singh"/>
            <filter val="Nollu Suneel"/>
            <filter val="Kamalendra Kumar Srivastava"/>
            <filter val="Shiv Kumar"/>
            <filter val="Vikram Upadhyay"/>
            <filter val="Suraj Sharma"/>
            <filter val="Madhurjya Das"/>
            <filter val="Sabyasachi Das Mangaraj"/>
            <filter val="Muhammad Saif"/>
            <filter val="Saugata Majumder"/>
            <filter val="Burla Shruthi"/>
            <filter val="Souvik dutta"/>
            <filter val="Santhanam L"/>
            <filter val="Charuku Keerthi Jaya"/>
            <filter val="Sanjana Samudrala"/>
            <filter val="Keerti Pahade"/>
            <filter val="Aditya Pandey"/>
            <filter val="Kannan Mangini Iyyan"/>
            <filter val="Bhupender Singh"/>
            <filter val="Vahbiz Phiroze Damania"/>
            <filter val="Ayan Banerjee"/>
            <filter val="Pravistha Sagar"/>
            <filter val="Pushpalatha"/>
            <filter val="Madhumati Ramamoorthi"/>
            <filter val="Monika M"/>
            <filter val="Utkarsh Srivastava"/>
            <filter val="Guru Prasad Behera"/>
            <filter val="Guttula Teja"/>
            <filter val="Vaishnavi Chakraborty"/>
            <filter val="Sahina Barveen S"/>
            <filter val="Gagan Nayaka M N"/>
            <filter val="Shailendra Yadav"/>
            <filter val="Nitish Bhakat"/>
            <filter val="Subhajit Ghosh"/>
            <filter val="Kartikeyan Tiwari"/>
            <filter val="Roushan Zamir Khan"/>
            <filter val="Ambala Kethana"/>
            <filter val="Subhajit Das"/>
            <filter val="Rakssha Sadashiv Pandit"/>
            <filter val="Kaustabh Bose"/>
            <filter val="Abinaya V"/>
            <filter val="Md Imran Hussian"/>
            <filter val="Subash P"/>
            <filter val="Satyajit Roy"/>
            <filter val="Ricardo Jude Concesso"/>
            <filter val="Ankita Mondal"/>
            <filter val="Roshan Kumar Singh"/>
            <filter val="Boddu Lavanya Rani"/>
            <filter val="Sweta Kumari Gupta"/>
            <filter val="Ramesh Boni"/>
            <filter val="Sk Adil Siraj"/>
            <filter val="Sunil Kumar Yadav"/>
            <filter val="Anushka Pandey"/>
            <filter val="Bhawani Shanker"/>
            <filter val="Abhijit Nimbulkar"/>
            <filter val="Pranav Kumar"/>
            <filter val="Sandya Rani N"/>
            <filter val="Siddharth Baishya"/>
            <filter val="Sourav Boral"/>
            <filter val="Pratik Kumar"/>
            <filter val="Sibi Sanjai"/>
            <filter val="Maheswari Kumar"/>
            <filter val="Yeshwanth S"/>
            <filter val="Shivam Kumar"/>
            <filter val="Saudagar More"/>
            <filter val="Gokulalakshmi"/>
            <filter val="Kartikey Sahu"/>
            <filter val="Pappala Gowthami"/>
            <filter val="Mohd Nisar"/>
            <filter val="Magimai Deva Sagayam"/>
            <filter val="Sajal Srivastava"/>
            <filter val="Abir Basak"/>
            <filter val="Soham Banerjee"/>
            <filter val="Anurag Krishna"/>
            <filter val="Jayprakash Thakur"/>
            <filter val="Anurag Awasthi"/>
            <filter val="Santosh Thakur"/>
            <filter val="Rutik Soundade"/>
            <filter val="Zeeshan"/>
            <filter val="Sutanuka Laha"/>
            <filter val="Swapnil Bhadra"/>
            <filter val="Sanskar Agrahari"/>
            <filter val="Madhumati Salunkhe"/>
            <filter val="Prince Raghav"/>
            <filter val="Dipasree De"/>
            <filter val="Rajnikant Kumar"/>
            <filter val="Aastha Ausarmal"/>
            <filter val="Uttam Biswas"/>
            <filter val="Biplab Dutta"/>
            <filter val="Shresth Gupta"/>
            <filter val="Anurag Kumar Srivastava"/>
            <filter val="Annamalai R"/>
            <filter val="Ehtesham Ehmad"/>
          </filters>
        </filterColumn>
      </autoFilter>
    </customSheetView>
    <customSheetView guid="{2704833D-65C1-4E14-BF68-6D9E2A2E6022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76353A8B-219B-41AA-9A84-62468AC96C3C}" filter="1" showAutoFilter="1">
      <autoFilter ref="$A$1:$P$229"/>
    </customSheetView>
    <customSheetView guid="{D2971041-98A1-4A18-B42B-03D1AAC1817E}" filter="1" showAutoFilter="1">
      <autoFilter ref="$A$1:$P$229">
        <filterColumn colId="6">
          <filters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Amit Das"/>
            <filter val="Debalina Paul"/>
            <filter val="Brahma Das"/>
            <filter val="Suman Debsarma"/>
            <filter val="Navamita Talukdar"/>
            <filter val="Arnab Roy (IBM)"/>
            <filter val="Tanmoy Bose"/>
          </filters>
        </filterColumn>
      </autoFilter>
    </customSheetView>
    <customSheetView guid="{2229CC6B-A9B5-48D0-9A77-9850ACE3CF90}" filter="1" showAutoFilter="1">
      <autoFilter ref="$A$1:$P$229"/>
    </customSheetView>
    <customSheetView guid="{9A20AA2A-D377-4B70-9F15-BC879FCFD314}" filter="1" showAutoFilter="1">
      <autoFilter ref="$A$1:$N$193">
        <sortState ref="A1:N193">
          <sortCondition descending="1" sortBy="cellColor" ref="A1:A193" dxfId="1"/>
        </sortState>
      </autoFilter>
    </customSheetView>
    <customSheetView guid="{1B427135-C629-405F-9012-4BF4501255CF}" filter="1" showAutoFilter="1">
      <autoFilter ref="$L$1:$L$701">
        <filterColumn colId="0">
          <filters blank="1">
            <filter val="Microsoft_Diya"/>
            <filter val="S&amp;Y"/>
            <filter val="IBM_DIYA"/>
            <filter val="Accenture(COE)"/>
            <filter val="Accenture_COE_DIYA"/>
            <filter val="Satva Junglee_DIYA"/>
            <filter val="PRAMATI"/>
            <filter val="Microsoft_DIYA"/>
            <filter val="Wells Fergo"/>
            <filter val="E&amp;Y_DIYA"/>
            <filter val="Accenture"/>
            <filter val="Wells Fargo_DIYA"/>
            <filter val="Gautham &amp; Aditi_DIYA"/>
            <filter val="Accenture (COE)"/>
            <filter val="Accenture_DIYA"/>
            <filter val="GIZ"/>
            <filter val="Save"/>
            <filter val="SnY"/>
            <filter val="ITC_DIYA"/>
            <filter val="SCB_DIYA"/>
            <filter val="Nikon India Pvt. Ltd."/>
            <filter val="Nikon India"/>
            <filter val="Unicef Foundation"/>
            <filter val="HDB_DIYA"/>
            <filter val="Yes Bank_DIYA"/>
            <filter val="CISCO_DIYA"/>
            <filter val="ACCENTURE (Save)"/>
            <filter val="SCB_SAVE"/>
            <filter val="Bajaj Finserv_DIYA"/>
            <filter val="CISCO_DIYA,IBM"/>
            <filter val="SCB"/>
            <filter val="Accenture_SAVE"/>
            <filter val="HUL_DIYA"/>
          </filters>
        </filterColumn>
      </autoFilter>
    </customSheetView>
    <customSheetView guid="{8B69C26C-2246-4125-9D68-7D7EB6AFA4D4}" filter="1" showAutoFilter="1">
      <autoFilter ref="$A$48:$A$172"/>
    </customSheetView>
    <customSheetView guid="{A18A850D-688F-4188-9DBB-4CF4F8CE6033}" filter="1" showAutoFilter="1">
      <autoFilter ref="$A$109:$P$242"/>
    </customSheetView>
    <customSheetView guid="{24D0D2E5-C812-460A-BA29-C7A9AA4A0BAE}" filter="1" showAutoFilter="1">
      <autoFilter ref="$A$1:$M$701">
        <filterColumn colId="10">
          <filters blank="1">
            <filter val="Grade C"/>
            <filter val="Newly Joined"/>
            <filter val="#N/A"/>
          </filters>
        </filterColumn>
      </autoFilter>
    </customSheetView>
    <customSheetView guid="{FC363696-9DA4-4CE8-99F7-C203F9845092}" filter="1" showAutoFilter="1">
      <autoFilter ref="$A$1:$M$701">
        <filterColumn colId="6">
          <filters blank="1">
            <filter val="Apu Gayen"/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9E1B03BE-8FBA-4029-9AAE-D9B1BE1E6ACC}" filter="1" showAutoFilter="1">
      <autoFilter ref="$A$1:$M$701">
        <filterColumn colId="5">
          <filters blank="1">
            <filter val="ASSCN/ASSAS"/>
            <filter val="MHJPP"/>
            <filter val="TSJGS"/>
            <filter val="KASED,KAMEY"/>
            <filter val="MPSCP"/>
            <filter val="TNSYD"/>
            <filter val="ODSVN"/>
            <filter val="WBSPA"/>
            <filter val="UPMSG"/>
            <filter val="WBADA"/>
            <filter val="WBBFB"/>
            <filter val="UPMSP"/>
            <filter val="WBIBM"/>
            <filter val="WBJDP"/>
            <filter val="WBCOE"/>
            <filter val="WBDHP"/>
            <filter val="MHBFT"/>
            <filter val="JHUCF"/>
            <filter val="JHGOM"/>
            <filter val="WBEBZ"/>
            <filter val="UPHNI"/>
            <filter val="TNCOE"/>
            <filter val="JHTIB"/>
            <filter val="College Model"/>
            <filter val="KACGP"/>
            <filter val="DLCIS/DLMTD/DLSMD"/>
            <filter val="MHTIB/MHIBM"/>
            <filter val="KACGB"/>
            <filter val="TNUCA"/>
            <filter val="WBJBP"/>
            <filter val="JKSYD"/>
            <filter val="WBSLI"/>
            <filter val="MHTHA"/>
            <filter val="JHSYD"/>
            <filter val="MHKVN"/>
            <filter val="WBDNC"/>
            <filter val="KACIS"/>
            <filter val="WBSCS"/>
            <filter val="UPMSP/UPMSG"/>
            <filter val="WBKTS"/>
            <filter val="APSYD"/>
            <filter val="TSIBH"/>
            <filter val="HRNIK"/>
            <filter val="KAYLK"/>
            <filter val="DLCIS"/>
            <filter val="HRGUR"/>
            <filter val="BRACC"/>
            <filter val="WBAND"/>
            <filter val="HRIBM/HRGIB"/>
            <filter val="ODUCF"/>
          </filters>
        </filterColumn>
      </autoFilter>
    </customSheetView>
    <customSheetView guid="{9BA2FEFD-72D3-4800-8EC6-0E4F225D6D0D}" filter="1" showAutoFilter="1">
      <autoFilter ref="$A$1:$M$701">
        <filterColumn colId="6">
          <filters blank="1">
            <filter val="Apu Gayen"/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Rashmi Mukherjee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F8C2B7B3-B069-464B-BDB5-06071F2FF567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BFCA09F4-FE6F-4D04-929F-E20546764906}" filter="1" showAutoFilter="1">
      <autoFilter ref="$A$1:$M$150">
        <filterColumn colId="6">
          <filters>
            <filter val="Debalina Paul"/>
            <filter val="Manivarman R"/>
            <filter val="Brahma Das"/>
            <filter val="Milan Biswas"/>
            <filter val="Md Imran"/>
            <filter val="Divya Choubey"/>
            <filter val="Navamita Talukdar"/>
            <filter val="Sapna Yadav"/>
            <filter val="Samir Dutta"/>
            <filter val="Ashok Kumar Yadav"/>
          </filters>
        </filterColumn>
      </autoFilter>
    </customSheetView>
    <customSheetView guid="{89A21B89-AD6F-4BE9-A793-D5710B1F520D}" filter="1" showAutoFilter="1">
      <autoFilter ref="$E$1:$K$701">
        <filterColumn colId="1">
          <filters>
            <filter val="TNPRA"/>
            <filter val="ASSCN/ASSAS"/>
            <filter val="TNRMV"/>
            <filter val="WBBFS"/>
            <filter val="MHJPP"/>
            <filter val="TSJGS"/>
            <filter val="KASED,KAMEY"/>
            <filter val="MPSCP"/>
            <filter val="TNSYD"/>
            <filter val="ODSVN"/>
            <filter val="WBSPA"/>
            <filter val="UPMSG"/>
            <filter val="WBADA"/>
            <filter val="WBBFB"/>
            <filter val="UPMSP"/>
            <filter val="WBPRA"/>
            <filter val="WBIBM"/>
            <filter val="KAMLR"/>
            <filter val="WBJDP"/>
            <filter val="WBCOE"/>
            <filter val="WBDHP"/>
            <filter val="MHBFT"/>
            <filter val="JHUCF"/>
            <filter val="JHGOM"/>
            <filter val="WBEBZ"/>
            <filter val="UPHNI"/>
            <filter val="TNCOE"/>
            <filter val="JHTIB"/>
            <filter val="MEGSC"/>
            <filter val="College Model"/>
            <filter val="KACGP"/>
            <filter val="DLCIS/DLMTD/DLSMD"/>
            <filter val="WBDPR"/>
            <filter val="MHTIB/MHIBM"/>
            <filter val="KACGB"/>
            <filter val="TNUCA"/>
            <filter val="WBJBP"/>
            <filter val="JKSYD"/>
            <filter val="WBSLI"/>
            <filter val="MHTHA"/>
            <filter val="KAMEY"/>
            <filter val="JHSYD"/>
            <filter val="MHKVN"/>
            <filter val="TNCMB"/>
            <filter val="TNEYM"/>
            <filter val="WBDNC"/>
            <filter val="KACIS"/>
            <filter val="JHPRD"/>
            <filter val="WBSCS"/>
            <filter val="HRSCF"/>
            <filter val="UPMSP/UPMSG"/>
            <filter val="WBKTS"/>
            <filter val="APSYD"/>
            <filter val="TSIBH"/>
            <filter val="HRNIK"/>
            <filter val="KAYLK"/>
            <filter val="DLCIS"/>
            <filter val="BRACC"/>
            <filter val="MPKND"/>
            <filter val="MLPRA"/>
            <filter val="WBAND"/>
            <filter val="HRIBM/HRGIB"/>
            <filter val="WBBPS"/>
            <filter val="APAWF"/>
            <filter val="ODUCF"/>
          </filters>
        </filterColumn>
      </autoFilter>
    </customSheetView>
    <customSheetView guid="{5F16E086-BB5A-4899-BE08-DD14FD674614}" filter="1" showAutoFilter="1">
      <autoFilter ref="$A$1:$N$239">
        <filterColumn colId="0">
          <filters>
            <filter val="Faras Lambade"/>
            <filter val="Chanda Kumari"/>
            <filter val="Divyanshu Chandra"/>
            <filter val="Ahmad Kaif"/>
            <filter val="Abhishek Kumar"/>
            <filter val="D Lokesh"/>
            <filter val="Vikram Upadhyay"/>
            <filter val="Prantik Das"/>
            <filter val="Burla Shruthi"/>
            <filter val="Santhanam L"/>
            <filter val="Sanjana Samudrala"/>
            <filter val="Sagnik Goswami"/>
            <filter val="Pravistha Sagar"/>
            <filter val="Pushpalatha"/>
            <filter val="Madhumati Ramamoorthi"/>
            <filter val="Monika M"/>
            <filter val="Vaishnavi Chakraborty"/>
            <filter val="Shailendra Yadav"/>
            <filter val="Kartikeyan Tiwari"/>
            <filter val="Roushan Zamir Khan"/>
            <filter val="Rakssha Sadashiv Pandit"/>
            <filter val="Abinaya V"/>
            <filter val="Ricardo Jude Concesso"/>
            <filter val="Boddu Lavanya Rani"/>
            <filter val="Sunil Kumar Yadav"/>
            <filter val="Anushka Pandey"/>
            <filter val="Abhijit Nimbulkar"/>
            <filter val="Pranav Kumar"/>
            <filter val="Maheswari Kumar"/>
            <filter val="Yeshwanth S"/>
            <filter val="Saudagar More"/>
            <filter val="Gokulalakshmi"/>
            <filter val="Kartikey Sahu"/>
            <filter val="Sajal Srivastava"/>
            <filter val="Abir Basak"/>
            <filter val="Anurag Krishna"/>
            <filter val="Sweta Kumari"/>
            <filter val="Sanskar Agrahari"/>
            <filter val="Rahul Raja"/>
            <filter val="Rajnikant Kumar"/>
            <filter val="Aastha Ausarmal"/>
            <filter val="Shresth Gupta"/>
            <filter val="Anurag Kumar Srivastava"/>
          </filters>
        </filterColumn>
      </autoFilter>
    </customSheetView>
    <customSheetView guid="{C19F2B39-FB6B-47D6-8A85-8A38F1B9A68B}" filter="1" showAutoFilter="1">
      <autoFilter ref="$A$1:$M$701">
        <filterColumn colId="6">
          <filters blank="1">
            <filter val="Apu Gayen"/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61EC7958-1832-4D5A-B1B3-EA421D930225}" filter="1" showAutoFilter="1">
      <autoFilter ref="$D$247"/>
    </customSheetView>
    <customSheetView guid="{7C6EED2F-287D-4230-AF5F-D40969D8D044}" filter="1" showAutoFilter="1">
      <autoFilter ref="$D$247"/>
    </customSheetView>
    <customSheetView guid="{E33B53EF-255E-4037-8FBB-9DCB9E2E3BE0}" filter="1" showAutoFilter="1">
      <autoFilter ref="$M$243"/>
    </customSheetView>
    <customSheetView guid="{3562A5CA-ADC2-4920-BBC3-75B6542790D8}" filter="1" showAutoFilter="1">
      <autoFilter ref="$A$1:$M$150">
        <filterColumn colId="6">
          <filters>
            <filter val="Apu Gayen"/>
            <filter val="Debalina Paul"/>
            <filter val="Manivarman R"/>
            <filter val="Brahma Das"/>
            <filter val="Milan Biswas"/>
            <filter val="Md Imran"/>
            <filter val="Divya Choubey"/>
            <filter val="Navamita Talukdar"/>
            <filter val="Sapna Yadav"/>
            <filter val="Samir Dutta"/>
            <filter val="Ashok Kumar Yadav"/>
          </filters>
        </filterColumn>
      </autoFilter>
    </customSheetView>
    <customSheetView guid="{4E1A3313-3616-4D62-A3E2-298343F60137}" filter="1" showAutoFilter="1">
      <autoFilter ref="$A$1:$N$242">
        <filterColumn colId="9">
          <filters>
            <filter val="sapna.yadav@anudip.org"/>
            <filter val="arnab.roy@anudip.org"/>
          </filters>
        </filterColumn>
      </autoFilter>
    </customSheetView>
    <customSheetView guid="{CEC398E6-EB68-444A-82B5-AF33A8F32160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5BDBAA1A-96BB-425F-A637-A31AFEEB5523}" filter="1" showAutoFilter="1">
      <autoFilter ref="$E$1:$M$102">
        <filterColumn colId="5">
          <filters>
            <filter val="madhu.soni@anudip.org"/>
            <filter val="karishma.tiwari@anudip.org"/>
            <filter val="susmita.chakrabarty@anudip.org"/>
            <filter val="arnab.roy@anudip.org"/>
            <filter val="sapna.yadav@anudip.org"/>
            <filter val="navamita.talukdar@anudip.org"/>
            <filter val="milan.biswas@anudip.org"/>
            <filter val="brahma@anudip.org"/>
          </filters>
        </filterColumn>
      </autoFilter>
    </customSheetView>
    <customSheetView guid="{4E54B474-9686-420D-8256-6FF6FA8EBBE2}" filter="1" showAutoFilter="1">
      <autoFilter ref="$A$1:$N$242">
        <filterColumn colId="9">
          <filters>
            <filter val="sapna.yadav@anudip.org"/>
            <filter val="susmita.chakrabarty@anudip.org"/>
          </filters>
        </filterColumn>
      </autoFilter>
    </customSheetView>
    <customSheetView guid="{663F78DD-2689-42D3-A72F-399842C61074}" filter="1" showAutoFilter="1">
      <autoFilter ref="$A$1:$M$701">
        <filterColumn colId="0">
          <filters blank="1">
            <filter val="Faras Lambade"/>
            <filter val="Chanda Kumari"/>
            <filter val="Dilip Kumar"/>
            <filter val="Saibal Das"/>
            <filter val="Sudhir Kumar"/>
            <filter val="Prince Kumar Mishra"/>
            <filter val="Ravi Namdev"/>
            <filter val="Ebenezer Rajendran"/>
            <filter val="Sayan Sau"/>
            <filter val="Divyanshu Chandra"/>
            <filter val="Ahmad Kaif"/>
            <filter val="Taufik Ahmed"/>
            <filter val="D Lokesh"/>
            <filter val="Minu Singh"/>
            <filter val="Nollu Suneel"/>
            <filter val="Kamalendra Kumar Srivastava"/>
            <filter val="Shiv Kumar"/>
            <filter val="Vikram Upadhyay"/>
            <filter val="Madhurjya Das"/>
            <filter val="Sabyasachi Das Mangaraj"/>
            <filter val="Muhammad Saif"/>
            <filter val="Saugata Majumder"/>
            <filter val="Burla Shruthi"/>
            <filter val="Souvik dutta"/>
            <filter val="Santhanam L"/>
            <filter val="Sanjana Samudrala"/>
            <filter val="Keerti Pahade"/>
            <filter val="Aditya Pandey"/>
            <filter val="Kannan Mangini Iyyan"/>
            <filter val="Bhupender Singh"/>
            <filter val="Vahbiz Phiroze Damania"/>
            <filter val="Ayan Banerjee"/>
            <filter val="Pravistha Sagar"/>
            <filter val="Pushpalatha"/>
            <filter val="Madhumati Ramamoorthi"/>
            <filter val="Monika M"/>
            <filter val="Utkarsh Srivastava"/>
            <filter val="Guru Prasad Behera"/>
            <filter val="Guttula Teja"/>
            <filter val="Vaishnavi Chakraborty"/>
            <filter val="Sahina Barveen S"/>
            <filter val="Gagan Nayaka M N"/>
            <filter val="Shailendra Yadav"/>
            <filter val="Nitish Bhakat"/>
            <filter val="Kartikeyan Tiwari"/>
            <filter val="Roushan Zamir Khan"/>
            <filter val="Ambala Kethana"/>
            <filter val="Subhajit Das"/>
            <filter val="Rakssha Sadashiv Pandit"/>
            <filter val="Kaustabh Bose"/>
            <filter val="Abinaya V"/>
            <filter val="Md Imran Hussian"/>
            <filter val="Satyajit Roy"/>
            <filter val="Ricardo Jude Concesso"/>
            <filter val="Ankita Mondal"/>
            <filter val="Boddu Lavanya Rani"/>
            <filter val="Sweta Kumari Gupta"/>
            <filter val="Sk Adil Siraj"/>
            <filter val="Sunil Kumar Yadav"/>
            <filter val="Anushka Pandey"/>
            <filter val="Bhawani Shanker"/>
            <filter val="Abhijit Nimbulkar"/>
            <filter val="Pranav Kumar"/>
            <filter val="Sandya Rani N"/>
            <filter val="Siddharth Baishya"/>
            <filter val="Sourav Boral"/>
            <filter val="Pratik Kumar"/>
            <filter val="Sibi Sanjai"/>
            <filter val="Maheswari Kumar"/>
            <filter val="Yeshwanth S"/>
            <filter val="Shivam Kumar"/>
            <filter val="Saudagar More"/>
            <filter val="Gokulalakshmi"/>
            <filter val="Kartikey Sahu"/>
            <filter val="Mohd Nisar"/>
            <filter val="Sajal Srivastava"/>
            <filter val="Abir Basak"/>
            <filter val="Soham Banerjee"/>
            <filter val="Anurag Krishna"/>
            <filter val="Santosh Thakur"/>
            <filter val="Rutik Soundade"/>
            <filter val="Zeeshan"/>
            <filter val="Sutanuka Laha"/>
            <filter val="Sanskar Agrahari"/>
            <filter val="Madhumati Salunkhe"/>
            <filter val="Prince Raghav"/>
            <filter val="Rajnikant Kumar"/>
            <filter val="Aastha Ausarmal"/>
            <filter val="Uttam Biswas"/>
            <filter val="Biplab Dutta"/>
            <filter val="Shresth Gupta"/>
            <filter val="Anurag Kumar Srivastava"/>
            <filter val="Annamalai R"/>
          </filters>
        </filterColumn>
      </autoFilter>
    </customSheetView>
    <customSheetView guid="{994C43A3-1C45-44B7-B56B-7C8228A0B0F5}" filter="1" showAutoFilter="1">
      <autoFilter ref="$A$1:$M$701">
        <filterColumn colId="6">
          <filters blank="1">
            <filter val="Apu Gayen"/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Amit Das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6DDDD213-CED8-4560-9845-D9C02F9D6363}" filter="1" showAutoFilter="1">
      <autoFilter ref="$A$1:$N$239">
        <filterColumn colId="6">
          <filters>
            <filter val="Arpita Gupta"/>
            <filter val="Manivarman R"/>
            <filter val="Bramha Das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Amit Das"/>
            <filter val="Debalina Paul"/>
            <filter val="Suman Debsarma"/>
            <filter val="Navamita Talukdar"/>
          </filters>
        </filterColumn>
      </autoFilter>
    </customSheetView>
    <customSheetView guid="{10AE3B62-CCE4-4EB5-BC51-26EB37010708}" filter="1" showAutoFilter="1">
      <autoFilter ref="$A$1:$P$229"/>
    </customSheetView>
    <customSheetView guid="{87DAFD86-2935-4854-A05E-A787F95CDDAB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B95370CD-6612-43EF-B2B8-D365D824FA04}" filter="1" showAutoFilter="1">
      <autoFilter ref="$I$245"/>
    </customSheetView>
    <customSheetView guid="{8763DBDD-2EBC-4F58-B5A5-5E08D6CD91F6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  <filter val="Tanmoy Bose"/>
          </filters>
        </filterColumn>
      </autoFilter>
    </customSheetView>
    <customSheetView guid="{510231EB-A2C4-4A1A-9392-E0F834C266BA}" filter="1" showAutoFilter="1">
      <autoFilter ref="$A$1:$N$242">
        <filterColumn colId="9">
          <filters>
            <filter val="rashmi.mukherjee@anudip.org"/>
            <filter val="sapna.yadav@anudip.org"/>
          </filters>
        </filterColumn>
      </autoFilter>
    </customSheetView>
    <customSheetView guid="{C6DD07D3-5057-4510-8FD5-FD1ED17F14A3}" filter="1" showAutoFilter="1">
      <autoFilter ref="$A$1:$N$239">
        <filterColumn colId="6">
          <filters>
            <filter val="Apu Gayen"/>
            <filter val="Arpita Gupta"/>
            <filter val="Manivarman R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Amit Das"/>
            <filter val="Debalina Paul"/>
            <filter val="Suman Debsarma"/>
          </filters>
        </filterColumn>
      </autoFilter>
    </customSheetView>
    <customSheetView guid="{A0B3678D-1882-4C00-A7B5-ECFA3247928E}" filter="1" showAutoFilter="1">
      <autoFilter ref="$A$1:$N$242">
        <filterColumn colId="6">
          <filters>
            <filter val="Arpita Gupta"/>
            <filter val="Manivarman R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Amit Das"/>
            <filter val="Debalina Paul"/>
            <filter val="Suman Debsarma"/>
            <filter val="Milan Biswas"/>
          </filters>
        </filterColumn>
      </autoFilter>
    </customSheetView>
    <customSheetView guid="{74E8EA15-BF47-416D-82FD-01E59B0FE456}" filter="1" showAutoFilter="1">
      <autoFilter ref="$A$1:$O$243">
        <filterColumn colId="8">
          <filters>
            <filter val="Monalisa Moharana"/>
            <filter val="Arpita Gupta"/>
            <filter val="Prabir Basak"/>
            <filter val="Veena K N"/>
            <filter val="Lareb Khan"/>
            <filter val="Yashaswi Pawar"/>
            <filter val="Ritesh Kumar"/>
            <filter val="Partha Mallick"/>
            <filter val="Mow Santra"/>
            <filter val="Jai Prakash Singh"/>
            <filter val="Pinak Das"/>
            <filter val="Vignesh D"/>
            <filter val="Sohini Ray"/>
            <filter val="Niladri Nag"/>
            <filter val="Musthapeta Sahithi"/>
            <filter val="Moulinath Sengupta"/>
            <filter val="Kiran Rani (Cluster )"/>
            <filter val="Krishnendu Chakraborty"/>
            <filter val="Sanjeet Singh"/>
            <filter val="Pramod Singh"/>
            <filter val="Shariq Zahoor"/>
            <filter val="Sonu Kumar"/>
            <filter val="Bimal Kar"/>
            <filter val="Manivarman (Cluster)"/>
            <filter val="Prasanta Sahoo"/>
            <filter val="Dwarakanath T"/>
            <filter val="Sunil Kumar Shah"/>
            <filter val="Vipul Kumar"/>
            <filter val="Amit Das (Cluster Manager)"/>
            <filter val="Romit Samanta"/>
            <filter val="Veronica Nartiang"/>
            <filter val="Mainak Banerjee"/>
            <filter val="Sunil Kumar Sah"/>
            <filter val="Dipankar Mondal"/>
            <filter val="Biplab Mandal"/>
            <filter val="Prashanjeet Kumar Pandey"/>
            <filter val="Sreekanth Palamani"/>
            <filter val="Onum Sandeep"/>
            <filter val="Krishma Tiwari"/>
            <filter val="Sonu Gupta"/>
            <filter val="Ayan Pal"/>
            <filter val="Anil Pradhan"/>
            <filter val="Pulakesh Deka"/>
            <filter val="Nikita Dhande"/>
            <filter val="Manivarman Rajaparthasarathi&#10; (Cluster)"/>
            <filter val="Pothuru Tulasi Naga Santhosh"/>
            <filter val="Veena Vinayak Naik"/>
            <filter val="Gargi Banerjee"/>
            <filter val="Sandipan Mishra"/>
            <filter val="Mehtab Hussain"/>
            <filter val="Gautam Goswami"/>
            <filter val="Girish Kumar Kuppireddy"/>
            <filter val="Palash Pal"/>
            <filter val="MD Imran (Cluster Manager)"/>
            <filter val="Pragati Kumari (Master Trainer)"/>
            <filter val="Vidhya Ramamoorthy"/>
            <filter val="Mangal Kumar"/>
            <filter val="Girish Kuppireddy"/>
            <filter val="Shariq Zahoor Bhat"/>
            <filter val="Sritama Ghosh"/>
            <filter val="Manivarman Rajaparthasarathi&#10;(Cluster)"/>
            <filter val="Ajay Kumar"/>
            <filter val="Samir Datta (Cluster)"/>
            <filter val="Padma Jarwal"/>
            <filter val="Khushboo Kumari"/>
            <filter val="ANP1852 Divya Choubey (Cluster)"/>
            <filter val="Babita Deka"/>
            <filter val="Shafi Shaik"/>
            <filter val="Ginni Varun Reddy"/>
            <filter val="Partha Pratim Mallick"/>
            <filter val="Sanjay Kumar Saha"/>
            <filter val="Grandhi Santhosh Kumar"/>
            <filter val="Amol Khade (Cluster)"/>
            <filter val="Manjula Balchandani"/>
            <filter val="Shamim Ansari"/>
            <filter val="Manoj Wishvakarma"/>
            <filter val="Chandru Patla Chandrasekhar"/>
            <filter val="Amitava Maity"/>
            <filter val="Madhu Meenan"/>
            <filter val="Subhajit Dey"/>
            <filter val="Amitava Maity ANP2920"/>
            <filter val="Rupan K Chakaravarthi"/>
            <filter val="VIGNESH D"/>
            <filter val="Manoj Vishwakarma"/>
          </filters>
        </filterColumn>
        <filterColumn colId="14">
          <filters>
            <filter val="biswajit.chakraborty@anudip.org"/>
            <filter val="manjula.balchandani@anudip.org"/>
            <filter val="karishma.tiwari@anudip.org"/>
            <filter val="#N/A"/>
            <filter val="veena.naik@anudip.org"/>
            <filter val="ginni.varun@anudip.org"/>
            <filter val="susmita.chakrabarty@anudip.org"/>
            <filter val="musthapeta.sahithi@anudip.org"/>
          </filters>
        </filterColumn>
      </autoFilter>
    </customSheetView>
    <customSheetView guid="{995E384B-FD20-47BF-B898-829D62EA3003}" filter="1" showAutoFilter="1">
      <autoFilter ref="$E$1:$M$701">
        <filterColumn colId="2">
          <filters blank="1">
            <filter val="Arpita Gupta"/>
            <filter val="Manivarman R"/>
            <filter val="Susmita Chakraborty"/>
            <filter val="Bramha Das"/>
            <filter val="Karishma Tiwari"/>
            <filter val="Md Imran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F76B8CF8-A165-45C5-A044-B5DEE1ADDA57}" filter="1" showAutoFilter="1">
      <autoFilter ref="$A$1:$M$701">
        <filterColumn colId="6">
          <filters blank="1">
            <filter val="Apu Gayen"/>
            <filter val="Arpita Gupta"/>
            <filter val="Manivarman R"/>
            <filter val="Susmita Chakraborty"/>
            <filter val="Bramha Das"/>
            <filter val="Karishma Tiwari"/>
            <filter val="Md Imran"/>
            <filter val="Divya Choubey"/>
            <filter val="Sapna Yadav"/>
            <filter val="Yashaswi Jayesh Pawar"/>
            <filter val="Samir Dutta"/>
            <filter val="Vidhya Ramamoorthy"/>
            <filter val="Ashok Kumar Yadav"/>
            <filter val="Debalina Paul"/>
            <filter val="Brahma Das"/>
            <filter val="Suman Debsarma"/>
            <filter val="Milan Biswas"/>
            <filter val="Madhu Soni"/>
            <filter val="Navamita Talukdar"/>
            <filter val="Arnab Roy"/>
            <filter val="Arnab Roy (IBM)"/>
          </filters>
        </filterColumn>
      </autoFilter>
    </customSheetView>
    <customSheetView guid="{2A257F51-221F-47A2-A9E2-5B9C2F71ADD0}" filter="1" showAutoFilter="1">
      <autoFilter ref="$A$1:$O$242">
        <filterColumn colId="5">
          <filters>
            <filter val="WBCOE"/>
            <filter val="KACGB"/>
          </filters>
        </filterColumn>
      </autoFilter>
    </customSheetView>
    <customSheetView guid="{6570F9F3-F8B7-487C-9061-03B19FFEEBA5}" filter="1" showAutoFilter="1">
      <autoFilter ref="$A$1:$N$239">
        <filterColumn colId="0">
          <colorFilter dxfId="2"/>
        </filterColumn>
      </autoFilter>
    </customSheetView>
    <customSheetView guid="{25E554F1-1B98-4628-AECD-2DDFBD6A3743}" filter="1" showAutoFilter="1">
      <autoFilter ref="$A$1:$N$242">
        <filterColumn colId="0">
          <colorFilter dxfId="1"/>
        </filterColumn>
      </autoFilter>
    </customSheetView>
  </customSheetViews>
  <hyperlinks>
    <hyperlink r:id="rId4" ref="J3"/>
    <hyperlink r:id="rId5" ref="J4"/>
    <hyperlink r:id="rId6" ref="J18"/>
    <hyperlink r:id="rId7" ref="J22"/>
    <hyperlink r:id="rId8" ref="J41"/>
    <hyperlink r:id="rId9" ref="J42"/>
    <hyperlink r:id="rId10" ref="J43"/>
    <hyperlink r:id="rId11" ref="J66"/>
    <hyperlink r:id="rId12" ref="J67"/>
    <hyperlink r:id="rId13" ref="J72"/>
    <hyperlink r:id="rId14" ref="J76"/>
    <hyperlink r:id="rId15" ref="B79"/>
    <hyperlink r:id="rId16" ref="J83"/>
    <hyperlink r:id="rId17" ref="J90"/>
    <hyperlink r:id="rId18" ref="B91"/>
    <hyperlink r:id="rId19" ref="B95"/>
    <hyperlink r:id="rId20" ref="B97"/>
    <hyperlink r:id="rId21" ref="J100"/>
    <hyperlink r:id="rId22" ref="J104"/>
    <hyperlink r:id="rId23" ref="B105"/>
    <hyperlink r:id="rId24" ref="B107"/>
    <hyperlink r:id="rId25" ref="B110"/>
    <hyperlink r:id="rId26" ref="J112"/>
    <hyperlink r:id="rId27" ref="B118"/>
    <hyperlink r:id="rId28" ref="J120"/>
    <hyperlink r:id="rId29" ref="J121"/>
    <hyperlink r:id="rId30" ref="B124"/>
    <hyperlink r:id="rId31" ref="B125"/>
    <hyperlink r:id="rId32" ref="B127"/>
    <hyperlink r:id="rId33" ref="B128"/>
    <hyperlink r:id="rId34" ref="J135"/>
    <hyperlink r:id="rId35" ref="J136"/>
    <hyperlink r:id="rId36" ref="O142"/>
    <hyperlink r:id="rId37" ref="B145"/>
    <hyperlink r:id="rId38" ref="B146"/>
    <hyperlink r:id="rId39" ref="J146"/>
    <hyperlink r:id="rId40" ref="B147"/>
    <hyperlink r:id="rId41" ref="B148"/>
    <hyperlink r:id="rId42" ref="B149"/>
    <hyperlink r:id="rId43" ref="J149"/>
    <hyperlink r:id="rId44" ref="B150"/>
    <hyperlink r:id="rId45" ref="J150"/>
    <hyperlink r:id="rId46" ref="J152"/>
    <hyperlink r:id="rId47" ref="B154"/>
    <hyperlink r:id="rId48" ref="B158"/>
    <hyperlink r:id="rId49" ref="J158"/>
    <hyperlink r:id="rId50" ref="O158"/>
    <hyperlink r:id="rId51" ref="B161"/>
    <hyperlink r:id="rId52" ref="B162"/>
    <hyperlink r:id="rId53" ref="J162"/>
    <hyperlink r:id="rId54" ref="O162"/>
    <hyperlink r:id="rId55" ref="B163"/>
    <hyperlink r:id="rId56" ref="J163"/>
    <hyperlink r:id="rId57" ref="J164"/>
    <hyperlink r:id="rId58" ref="J165"/>
    <hyperlink r:id="rId59" ref="J166"/>
    <hyperlink r:id="rId60" ref="J167"/>
    <hyperlink r:id="rId61" ref="B168"/>
    <hyperlink r:id="rId62" ref="J168"/>
    <hyperlink r:id="rId63" ref="O168"/>
    <hyperlink r:id="rId64" ref="B169"/>
    <hyperlink r:id="rId65" ref="J169"/>
    <hyperlink r:id="rId66" ref="O169"/>
    <hyperlink r:id="rId67" ref="B188"/>
    <hyperlink r:id="rId68" ref="J188"/>
    <hyperlink r:id="rId69" ref="B189"/>
    <hyperlink r:id="rId70" ref="J189"/>
    <hyperlink r:id="rId71" ref="J195"/>
    <hyperlink r:id="rId72" ref="B197"/>
    <hyperlink r:id="rId73" ref="J200"/>
    <hyperlink r:id="rId74" ref="B203"/>
    <hyperlink r:id="rId75" ref="J211"/>
    <hyperlink r:id="rId76" ref="J213"/>
    <hyperlink r:id="rId77" ref="J214"/>
    <hyperlink r:id="rId78" ref="J226"/>
    <hyperlink r:id="rId79" ref="O226"/>
  </hyperlinks>
  <drawing r:id="rId80"/>
  <legacyDrawing r:id="rId81"/>
</worksheet>
</file>